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dombi\Travail\Travail_Complet\RechargeArtificielle_Methodos_Analytiques\Modelisation_Recharge\"/>
    </mc:Choice>
  </mc:AlternateContent>
  <bookViews>
    <workbookView xWindow="-15" yWindow="5460" windowWidth="25230" windowHeight="5505"/>
  </bookViews>
  <sheets>
    <sheet name="Pt_prelev_V_mensuel" sheetId="5" r:id="rId1"/>
    <sheet name="Legende" sheetId="4" r:id="rId2"/>
    <sheet name="Feuil1" sheetId="1" r:id="rId3"/>
    <sheet name="Feuil2" sheetId="2" r:id="rId4"/>
    <sheet name="Feuil3" sheetId="3" r:id="rId5"/>
  </sheets>
  <definedNames>
    <definedName name="_xlnm._FilterDatabase" localSheetId="0" hidden="1">Pt_prelev_V_mensuel!$A$4:$EG$260</definedName>
    <definedName name="_xlnm.Database">#REF!</definedName>
  </definedNames>
  <calcPr calcId="145621"/>
</workbook>
</file>

<file path=xl/sharedStrings.xml><?xml version="1.0" encoding="utf-8"?>
<sst xmlns="http://schemas.openxmlformats.org/spreadsheetml/2006/main" count="2828" uniqueCount="739">
  <si>
    <t>code BRGM</t>
  </si>
  <si>
    <t>Ressource</t>
  </si>
  <si>
    <t>Pliocène</t>
  </si>
  <si>
    <t>QAG</t>
  </si>
  <si>
    <t>Nappe d'accompagnement de l'Agly</t>
  </si>
  <si>
    <t>la distinction entre les nappes d'accompagnement et le quaternaire littoral n'est pas évidente dans les bassins aval</t>
  </si>
  <si>
    <t>QTT</t>
  </si>
  <si>
    <t>Nappe d'accompagnement de la Têt</t>
  </si>
  <si>
    <t>QTC</t>
  </si>
  <si>
    <t>Nappe d'accompagnement du Tech</t>
  </si>
  <si>
    <t>Quaternaire littoral</t>
  </si>
  <si>
    <t>SAG</t>
  </si>
  <si>
    <t>Superficiel - BVAgly</t>
  </si>
  <si>
    <t>STT</t>
  </si>
  <si>
    <t>Superficiel - BVTêt</t>
  </si>
  <si>
    <t>STC</t>
  </si>
  <si>
    <t>Superficiel - BVTech</t>
  </si>
  <si>
    <t>Sautres</t>
  </si>
  <si>
    <t>Autres ressources superficielles</t>
  </si>
  <si>
    <t>557b</t>
  </si>
  <si>
    <t>Corbières</t>
  </si>
  <si>
    <t>620a</t>
  </si>
  <si>
    <t>cristallin et métamorph.</t>
  </si>
  <si>
    <t>620b</t>
  </si>
  <si>
    <t>dévonien calcaire</t>
  </si>
  <si>
    <t>145a</t>
  </si>
  <si>
    <t>Marnes - Fenouillèdes</t>
  </si>
  <si>
    <t>SCOTs</t>
  </si>
  <si>
    <t>Hors SCOT, hors zone d'influence d'Aqua Domitia</t>
  </si>
  <si>
    <t>Plaines du Roussillon</t>
  </si>
  <si>
    <t>Littoral Sud</t>
  </si>
  <si>
    <t>Autres communes de la zone d'influence d'Aqua Domitia</t>
  </si>
  <si>
    <t>nGzone</t>
  </si>
  <si>
    <t>Grande Zone</t>
  </si>
  <si>
    <t>Secteur CAPM</t>
  </si>
  <si>
    <t>Sud Roussillon + Illiberis</t>
  </si>
  <si>
    <t>Albères-Côte Vermeille</t>
  </si>
  <si>
    <t>Rivesaltais - Agly</t>
  </si>
  <si>
    <t>Aspres</t>
  </si>
  <si>
    <t>Roussillon-Conflent</t>
  </si>
  <si>
    <t>Vallespir</t>
  </si>
  <si>
    <t>reste 66</t>
  </si>
  <si>
    <t>Aude</t>
  </si>
  <si>
    <t>Zone tourisme</t>
  </si>
  <si>
    <t>Chaque zone tourisme correspond à une forme de pic mensuel d'AEP.</t>
  </si>
  <si>
    <t>"Littoral"</t>
  </si>
  <si>
    <t>"Passage"</t>
  </si>
  <si>
    <t>"Arrière Pays"</t>
  </si>
  <si>
    <t>BV</t>
  </si>
  <si>
    <t>Agly1</t>
  </si>
  <si>
    <t>Agly2</t>
  </si>
  <si>
    <t>Agly3</t>
  </si>
  <si>
    <t>Agly4</t>
  </si>
  <si>
    <t>Têt1</t>
  </si>
  <si>
    <t>Têt2</t>
  </si>
  <si>
    <t>Têt3</t>
  </si>
  <si>
    <t>Têt4</t>
  </si>
  <si>
    <t>Têt5</t>
  </si>
  <si>
    <t>Tech1</t>
  </si>
  <si>
    <t>Tech2</t>
  </si>
  <si>
    <t>BL</t>
  </si>
  <si>
    <t>Autres</t>
  </si>
  <si>
    <t>Données administratives</t>
  </si>
  <si>
    <t>Ressources</t>
  </si>
  <si>
    <t>Historique des prélèvements mensuels (m3)</t>
  </si>
  <si>
    <t>Source</t>
  </si>
  <si>
    <t>fichier AERMC</t>
  </si>
  <si>
    <t/>
  </si>
  <si>
    <t>SIG</t>
  </si>
  <si>
    <t>Recoupement</t>
  </si>
  <si>
    <t>Saisies des déclarations mensuelles</t>
  </si>
  <si>
    <t>Année</t>
  </si>
  <si>
    <t>Coordonnées</t>
  </si>
  <si>
    <t>Code Point</t>
  </si>
  <si>
    <t>X</t>
  </si>
  <si>
    <t>Y</t>
  </si>
  <si>
    <t>Précision initiale</t>
  </si>
  <si>
    <t>INSEE</t>
  </si>
  <si>
    <t>Commune</t>
  </si>
  <si>
    <t>Usage</t>
  </si>
  <si>
    <t>Nom Ouvrage</t>
  </si>
  <si>
    <t>Nom Maître d'Ouvrage</t>
  </si>
  <si>
    <t>UDI</t>
  </si>
  <si>
    <t>Ress2</t>
  </si>
  <si>
    <t>Sup/Sout?</t>
  </si>
  <si>
    <t>Type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</si>
  <si>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</si>
  <si>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</si>
  <si>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</si>
  <si>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</si>
  <si>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</si>
  <si>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</si>
  <si>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</si>
  <si>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</si>
  <si>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</si>
  <si>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</si>
  <si>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</si>
  <si>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</si>
  <si>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Precision</t>
  </si>
  <si>
    <t>Ouvrage</t>
  </si>
  <si>
    <t>Maitre_Ouvrage</t>
  </si>
  <si>
    <t>Sup_Sout</t>
  </si>
  <si>
    <t>Janvier1998</t>
  </si>
  <si>
    <t>Fevrier1998</t>
  </si>
  <si>
    <t>Mars1998</t>
  </si>
  <si>
    <t>Avril1998</t>
  </si>
  <si>
    <t>Mai1998</t>
  </si>
  <si>
    <t>Juin1998</t>
  </si>
  <si>
    <t>Juillet1998</t>
  </si>
  <si>
    <t>Aout1998</t>
  </si>
  <si>
    <t>Septembre1998</t>
  </si>
  <si>
    <t>Octobre1998</t>
  </si>
  <si>
    <t>Novembre1998</t>
  </si>
  <si>
    <t>Decembre1998</t>
  </si>
  <si>
    <t>Janvier1999</t>
  </si>
  <si>
    <t>Fevrier1999</t>
  </si>
  <si>
    <t>Mars1999</t>
  </si>
  <si>
    <t>Avril1999</t>
  </si>
  <si>
    <t>Mai1999</t>
  </si>
  <si>
    <t>Juin1999</t>
  </si>
  <si>
    <t>Juillet1999</t>
  </si>
  <si>
    <t>Aout1999</t>
  </si>
  <si>
    <t>Septembre1999</t>
  </si>
  <si>
    <t>Octobre1999</t>
  </si>
  <si>
    <t>Novembre1999</t>
  </si>
  <si>
    <t>Decembre1999</t>
  </si>
  <si>
    <t>Janvier2000</t>
  </si>
  <si>
    <t>Fevrier2000</t>
  </si>
  <si>
    <t>Mars2000</t>
  </si>
  <si>
    <t>Avril2000</t>
  </si>
  <si>
    <t>Mai2000</t>
  </si>
  <si>
    <t>Juin2000</t>
  </si>
  <si>
    <t>Juillet2000</t>
  </si>
  <si>
    <t>Aout2000</t>
  </si>
  <si>
    <t>Septembre2000</t>
  </si>
  <si>
    <t>Octobre2000</t>
  </si>
  <si>
    <t>Novembre2000</t>
  </si>
  <si>
    <t>Decembre2000</t>
  </si>
  <si>
    <t>Janvier2001</t>
  </si>
  <si>
    <t>Fevrier2001</t>
  </si>
  <si>
    <t>Mars2001</t>
  </si>
  <si>
    <t>Avril2001</t>
  </si>
  <si>
    <t>Mai2001</t>
  </si>
  <si>
    <t>Juin2001</t>
  </si>
  <si>
    <t>Juillet2001</t>
  </si>
  <si>
    <t>Aout2001</t>
  </si>
  <si>
    <t>Septembre2001</t>
  </si>
  <si>
    <t>Octobre2001</t>
  </si>
  <si>
    <t>Novembre2001</t>
  </si>
  <si>
    <t>Decembre2001</t>
  </si>
  <si>
    <t>Janvier2002</t>
  </si>
  <si>
    <t>Fevrier2002</t>
  </si>
  <si>
    <t>Mars2002</t>
  </si>
  <si>
    <t>Avril2002</t>
  </si>
  <si>
    <t>Mai2002</t>
  </si>
  <si>
    <t>Juin2002</t>
  </si>
  <si>
    <t>Juillet2002</t>
  </si>
  <si>
    <t>Aout2002</t>
  </si>
  <si>
    <t>Septembre2002</t>
  </si>
  <si>
    <t>Octobre2002</t>
  </si>
  <si>
    <t>Novembre2002</t>
  </si>
  <si>
    <t>Decembre2002</t>
  </si>
  <si>
    <t>Janvier2003</t>
  </si>
  <si>
    <t>Fevrier2003</t>
  </si>
  <si>
    <t>Mars2003</t>
  </si>
  <si>
    <t>Avril2003</t>
  </si>
  <si>
    <t>Mai2003</t>
  </si>
  <si>
    <t>Juin2003</t>
  </si>
  <si>
    <t>Juillet2003</t>
  </si>
  <si>
    <t>Aout2003</t>
  </si>
  <si>
    <t>Septembre2003</t>
  </si>
  <si>
    <t>Octobre2003</t>
  </si>
  <si>
    <t>Novembre2003</t>
  </si>
  <si>
    <t>Decembre2003</t>
  </si>
  <si>
    <t>Janvier2004</t>
  </si>
  <si>
    <t>Fevrier2004</t>
  </si>
  <si>
    <t>Mars2004</t>
  </si>
  <si>
    <t>Avril2004</t>
  </si>
  <si>
    <t>Mai2004</t>
  </si>
  <si>
    <t>Juin2004</t>
  </si>
  <si>
    <t>Juillet2004</t>
  </si>
  <si>
    <t>Aout2004</t>
  </si>
  <si>
    <t>Septembre2004</t>
  </si>
  <si>
    <t>Octobre2004</t>
  </si>
  <si>
    <t>Novembre2004</t>
  </si>
  <si>
    <t>Decembre2004</t>
  </si>
  <si>
    <t>Janvier2005</t>
  </si>
  <si>
    <t>Fevrier2005</t>
  </si>
  <si>
    <t>Mars2005</t>
  </si>
  <si>
    <t>Avril2005</t>
  </si>
  <si>
    <t>Mai2005</t>
  </si>
  <si>
    <t>Juin2005</t>
  </si>
  <si>
    <t>Juillet2005</t>
  </si>
  <si>
    <t>Aout2005</t>
  </si>
  <si>
    <t>Septembre2005</t>
  </si>
  <si>
    <t>Octobre2005</t>
  </si>
  <si>
    <t>Novembre2005</t>
  </si>
  <si>
    <t>Decembre2005</t>
  </si>
  <si>
    <t>Janvier2006</t>
  </si>
  <si>
    <t>Fevrier2006</t>
  </si>
  <si>
    <t>Mars2006</t>
  </si>
  <si>
    <t>Avril2006</t>
  </si>
  <si>
    <t>Mai2006</t>
  </si>
  <si>
    <t>Juin2006</t>
  </si>
  <si>
    <t>Juillet2006</t>
  </si>
  <si>
    <t>Aout2006</t>
  </si>
  <si>
    <t>Septembre2006</t>
  </si>
  <si>
    <t>Octobre2006</t>
  </si>
  <si>
    <t>Novembre2006</t>
  </si>
  <si>
    <t>Decembre2006</t>
  </si>
  <si>
    <t>Janvier2007</t>
  </si>
  <si>
    <t>Fevrier2007</t>
  </si>
  <si>
    <t>Mars2007</t>
  </si>
  <si>
    <t>Avril2007</t>
  </si>
  <si>
    <t>Mai2007</t>
  </si>
  <si>
    <t>Juin2007</t>
  </si>
  <si>
    <t>Juillet2007</t>
  </si>
  <si>
    <t>Aout2007</t>
  </si>
  <si>
    <t>Septembre2007</t>
  </si>
  <si>
    <t>Octobre2007</t>
  </si>
  <si>
    <t>Novembre2007</t>
  </si>
  <si>
    <t>Decembre2007</t>
  </si>
  <si>
    <t>AERMC</t>
  </si>
  <si>
    <t>Mauvaise</t>
  </si>
  <si>
    <t>Montfort Sur Boulzane</t>
  </si>
  <si>
    <t>AEP</t>
  </si>
  <si>
    <t>ENSEMBLE DES SOURCES DE LA COMMUNE DE MONTFORT/BOULZANE</t>
  </si>
  <si>
    <t>Mairie de MONTFORT-SUR-BOULZANE</t>
  </si>
  <si>
    <t>sup</t>
  </si>
  <si>
    <t>TB</t>
  </si>
  <si>
    <t>Padern</t>
  </si>
  <si>
    <t>SOURCE  DES AILLENS</t>
  </si>
  <si>
    <t>Mairie de PAZIOLS</t>
  </si>
  <si>
    <t>Puilaurens</t>
  </si>
  <si>
    <t>SOURCE  LIEU-DIT LA FOLIE</t>
  </si>
  <si>
    <t>Mairie de PUILAURENS</t>
  </si>
  <si>
    <t>Tuchan</t>
  </si>
  <si>
    <t>SOURCES  DE LA COMMUNE</t>
  </si>
  <si>
    <t>Mairie de TUCHAN</t>
  </si>
  <si>
    <t>SOURCE  LA FASTE</t>
  </si>
  <si>
    <t>SOURCE  FONTFROIDE</t>
  </si>
  <si>
    <t>SOURCE DES PIS</t>
  </si>
  <si>
    <t>Alenya</t>
  </si>
  <si>
    <t>PUITS EN NAPPE A CAMI DELS OSSUS  - F2 Alenya</t>
  </si>
  <si>
    <t>COMMUNAUTE DE COMMUNES SUD ROUSSILLON</t>
  </si>
  <si>
    <t>sout</t>
  </si>
  <si>
    <t>Puits</t>
  </si>
  <si>
    <t>FORAGE PROFOND A CAM DELS OSSUS  F1 Saleilles</t>
  </si>
  <si>
    <t>Forage</t>
  </si>
  <si>
    <t>AERMCnew</t>
  </si>
  <si>
    <t>LES ANGLES</t>
  </si>
  <si>
    <t>MONSIEUR LE MAIRE DE LES ANGLES</t>
  </si>
  <si>
    <t>Autre</t>
  </si>
  <si>
    <t>Ansignan</t>
  </si>
  <si>
    <t>FORAGE A CAMP DE FIGUIERE</t>
  </si>
  <si>
    <t>Mairie de ANSIGNAN</t>
  </si>
  <si>
    <t>Argeles Sur Mer</t>
  </si>
  <si>
    <t>CAPTAGE DANS LA NAPPE  DU PONT DU TECH</t>
  </si>
  <si>
    <t>COMMUNAUTE DE COMMUNES ALBERES-COTE VERMEILLE - SMEPTA</t>
  </si>
  <si>
    <t>Prise</t>
  </si>
  <si>
    <t>PUITS LATOUR BAS ELNE DANS NAPPE LIEU-DIT LA NEGADE</t>
  </si>
  <si>
    <t>POMPAGE DANS LA NAPPE CAMPING LES MARSOUINS</t>
  </si>
  <si>
    <t>CAMPING LES MARSOUINS CAMPING CARAVANING</t>
  </si>
  <si>
    <t>Arles Sur Tech</t>
  </si>
  <si>
    <t>PRISE D'EAU DANS  LE TECH</t>
  </si>
  <si>
    <t>SIVU ADDUCTION EAU POTABL HAUT VALLESPIR</t>
  </si>
  <si>
    <t>OK</t>
  </si>
  <si>
    <t>PUITS DANS NAPPE LIEU-DIT CAN PARTERRE</t>
  </si>
  <si>
    <t>FORAGE DANS NAPPE DU BARRY D'OMONT</t>
  </si>
  <si>
    <t>PRISE D'EAU DANS  LE RIU FERRER</t>
  </si>
  <si>
    <t>Bages</t>
  </si>
  <si>
    <t>FORAGE EN NAPPE</t>
  </si>
  <si>
    <t>Mairie de BAGES</t>
  </si>
  <si>
    <t>FORAGE DANS NAPPE DE LA cave coopérative F2</t>
  </si>
  <si>
    <t>FORAGE DANS NAPPE  MILLEROLES  (BAGES 3) F3</t>
  </si>
  <si>
    <t>Baho</t>
  </si>
  <si>
    <t>FORAGE DANS NAPPE DE BAHO "chemin de Villeneuve"</t>
  </si>
  <si>
    <t>COMMUNAUTE D'AGGLOMERATION PERPIGNAN MEDITERRANEE</t>
  </si>
  <si>
    <t>Têt6</t>
  </si>
  <si>
    <t>Baillestavy</t>
  </si>
  <si>
    <t>SOURCE  LAS TRES FONT</t>
  </si>
  <si>
    <t>COMMUNAUTE DE COMMUNES VINCA-CANIGOU</t>
  </si>
  <si>
    <t>Banyuls Dels Aspres</t>
  </si>
  <si>
    <t>FORAGE DANS NAPPE DE LA SALITA</t>
  </si>
  <si>
    <t>COMMUNAUTE DE COMMUNES des ASPRES</t>
  </si>
  <si>
    <t>Banyuls Sur Mer</t>
  </si>
  <si>
    <t>FORAGES DANS NAPPE VAL AUGER ET DE LA RETORIE</t>
  </si>
  <si>
    <t>COMMUNAUTE DE COMMUNES ALBERES-COTE VERMEILLE</t>
  </si>
  <si>
    <t>Le Barcares</t>
  </si>
  <si>
    <t>FORAGE EN NAPPE PROFONDE "Le lido"</t>
  </si>
  <si>
    <t>Mairie de LE BARCARES</t>
  </si>
  <si>
    <t>FORAGE DANS NAPPE DE L'ESTAQUE F5N3</t>
  </si>
  <si>
    <t>SIVOM UNITE TOURIST LEUCATE  LE BARCARES</t>
  </si>
  <si>
    <t>Belesta</t>
  </si>
  <si>
    <t>PUITS DE LA DEVEZE</t>
  </si>
  <si>
    <t>SYND INTERCOM ADDUCT EAU POTABLE DE BELESTA CASSAGNES</t>
  </si>
  <si>
    <t>Bompas</t>
  </si>
  <si>
    <t>PUITS du pré</t>
  </si>
  <si>
    <t>Mairie de BOMPAS</t>
  </si>
  <si>
    <t>PUITS DANS NAPPE LES VIGNES</t>
  </si>
  <si>
    <t>FORAGE DANS NAPPE  LE pré des VIGNES</t>
  </si>
  <si>
    <t>Bouleternere</t>
  </si>
  <si>
    <t>PUITS</t>
  </si>
  <si>
    <t>SYND INTERCOM ADDUCT EAU POTABLE BOULETERNERE ET AUTRES COMMUNE</t>
  </si>
  <si>
    <t>Le Boulou</t>
  </si>
  <si>
    <t>PUITS DES CLAPERES  LO SIECRET?</t>
  </si>
  <si>
    <t>Mairie de LE BOULOU</t>
  </si>
  <si>
    <t>FORAGE DANS LA NAPPE DU TECH SIAEP DE L'ECLUSE &amp; DU PERTHUS</t>
  </si>
  <si>
    <t>SYND INTERCOM ADDUCT EAU POTABLE DE L ECLUSE LE PERTHUS</t>
  </si>
  <si>
    <t>BOURG MADAME</t>
  </si>
  <si>
    <t>SOURCES DU SYNDICAT</t>
  </si>
  <si>
    <t>SIVOM  DE LA VANERA</t>
  </si>
  <si>
    <t>Brouilla</t>
  </si>
  <si>
    <t>PUIT DANS NAPPE  P3 LA SALITA/BROUILLA</t>
  </si>
  <si>
    <t>FORAGE PONT DE BROUILLA RIVE GAUCHE A TREMIE ALBIAC</t>
  </si>
  <si>
    <t>Cabestany</t>
  </si>
  <si>
    <t>FORAGE DU CHATEAU D'EAU - La Madeleine</t>
  </si>
  <si>
    <t>Mairie de CABESTANY</t>
  </si>
  <si>
    <t>FORAGE DE LA BUTTE</t>
  </si>
  <si>
    <t>Calce</t>
  </si>
  <si>
    <t>PUITS DES VIGNES A LES VIGNES D'EN PARNI</t>
  </si>
  <si>
    <t>Mairie de CALCE</t>
  </si>
  <si>
    <t>FORAGE CASOT PLA DE LA ROQUE</t>
  </si>
  <si>
    <t>SOURCE ST PAUL LE VIEUX</t>
  </si>
  <si>
    <t>Calmeilles</t>
  </si>
  <si>
    <t>SOURCE DE LA  DOUX</t>
  </si>
  <si>
    <t>Campome</t>
  </si>
  <si>
    <t>CAMPONE DRAIN DE</t>
  </si>
  <si>
    <t>SIVOM du CONFLENT</t>
  </si>
  <si>
    <t>Drain</t>
  </si>
  <si>
    <t>Canet En Roussillon</t>
  </si>
  <si>
    <t>FORAGE EN NAPPE PROFONDE F.1</t>
  </si>
  <si>
    <t>FORAGE EN NAPPE PROFONDE F.2</t>
  </si>
  <si>
    <t>FORAGE EN NAPPE PROFONDE F.3</t>
  </si>
  <si>
    <t>FORAGE EN NAPPE PROFONDE F.4</t>
  </si>
  <si>
    <t>FORAGE EN NAPPE PROFONDE F.7</t>
  </si>
  <si>
    <t>FORAGE EN NAPPE PROFONDE  F.8</t>
  </si>
  <si>
    <t>FORAGE EN NAPPE PROFONDE  F10</t>
  </si>
  <si>
    <t>FORAGE EN NAPPE PROFONDE F9 OU 3 BIS</t>
  </si>
  <si>
    <t>Canohes</t>
  </si>
  <si>
    <t>FORAGE DANS NAPPE F2 Les vignes</t>
  </si>
  <si>
    <t>FORAGE F1 RUE DES ECOLES (CANOHES) Mas d'en Cèbes -  F3 Les Tilleuls à partir de 2006</t>
  </si>
  <si>
    <t>Cases De Pene</t>
  </si>
  <si>
    <t>FORAGE DE L'ERMITAGE</t>
  </si>
  <si>
    <t>Mairie de CASES DE PENE</t>
  </si>
  <si>
    <t>Casteil</t>
  </si>
  <si>
    <t>PUITS DANS NAPPE</t>
  </si>
  <si>
    <t>SIVOM DE LA VALLEE du CADY</t>
  </si>
  <si>
    <t>Catllar</t>
  </si>
  <si>
    <t>SOURCES</t>
  </si>
  <si>
    <t>Mairie de CATLLAR</t>
  </si>
  <si>
    <t>PUITS DANS NAPPE DU MAS RIQUER</t>
  </si>
  <si>
    <t>Claira</t>
  </si>
  <si>
    <t>Mairie de CLAIRA</t>
  </si>
  <si>
    <t>Clara</t>
  </si>
  <si>
    <t>ENSEMBLE SOURCES ET FORAGE DE CLARA</t>
  </si>
  <si>
    <t>Corneilla La Riviere</t>
  </si>
  <si>
    <t>FORAGE DANS NAPPE LA CARRERADE / Canterane?</t>
  </si>
  <si>
    <t>Mairie de CORNEILLA LA RIVIERE</t>
  </si>
  <si>
    <t>Corneilla Del Vercol</t>
  </si>
  <si>
    <t>PUITS DANS NAPPE  ECOLE MATERNELLE</t>
  </si>
  <si>
    <t>Mairie de CORNEILLA DE VERCOL</t>
  </si>
  <si>
    <t>Corsavy</t>
  </si>
  <si>
    <t>SOURCE LOUIS NOGUERES</t>
  </si>
  <si>
    <t>Mairie de CORSAVY</t>
  </si>
  <si>
    <t>DORRES</t>
  </si>
  <si>
    <t>SOURCE  TRES FOUNTS</t>
  </si>
  <si>
    <t>SYND INTERCOM ALIMENT EAU POTA &amp; ASSAINISSEMENT DE LA SOLANE</t>
  </si>
  <si>
    <t>Elne</t>
  </si>
  <si>
    <t>PUIT DANS NAPPE P3  Elne  LIEU-DIT PLA DE BARQUE</t>
  </si>
  <si>
    <t>FORAGE DANS NAPPE PROFONDE LIEU-DIT MAS ARAGON F2</t>
  </si>
  <si>
    <t>FORAGE DANS NAPPE ALLUVIALE LIEU-DIT MAS ARAGON F1</t>
  </si>
  <si>
    <t>PUIT DANS NAPPE P2  Elne  ANCIENNE ST DE POMPAGE</t>
  </si>
  <si>
    <t>FORAGE EN NAPPE F1  Elne  LIEU-DIT FOUN D'EN BARRERE</t>
  </si>
  <si>
    <t>ENVEITG</t>
  </si>
  <si>
    <t>SOURCE  A LA DEVEZE DE BENA</t>
  </si>
  <si>
    <t>SIVOM DE LA VALLEE DU CAROL</t>
  </si>
  <si>
    <t>SOURCE  DE BRANGOLI A COURONALS</t>
  </si>
  <si>
    <t>ERR</t>
  </si>
  <si>
    <t>SOURCE A FONT FREDE</t>
  </si>
  <si>
    <t>SIVOM HAUTE VALLEE DU SEGRE</t>
  </si>
  <si>
    <t>PRISE EN RIVIERE AIGANEIX A TOSE</t>
  </si>
  <si>
    <t>Escaro</t>
  </si>
  <si>
    <t>CAPTAGE DE L'ORTE</t>
  </si>
  <si>
    <t>Mairie de SERDINYA</t>
  </si>
  <si>
    <t>Espira De L Agly</t>
  </si>
  <si>
    <t>FORAGE EN NAPPE LE STADE</t>
  </si>
  <si>
    <t>Mairie de ESPIRA DE L AGLY</t>
  </si>
  <si>
    <t>FORAGE EN NAPPE LES VIGNES BAIX</t>
  </si>
  <si>
    <t>Estagel</t>
  </si>
  <si>
    <t>Mairie de ESTAGEL</t>
  </si>
  <si>
    <t>Estoher</t>
  </si>
  <si>
    <t>SOURCE  ESTOHER  LAS POUILLERES</t>
  </si>
  <si>
    <t>Mairie de ESTOHER</t>
  </si>
  <si>
    <t>SOURCES  ESPIRA DE CONFLENT</t>
  </si>
  <si>
    <t>EYNE</t>
  </si>
  <si>
    <t>SOURCES A FOUNTANALS</t>
  </si>
  <si>
    <t>MONSIEUR LE MAIRE DE EYNE</t>
  </si>
  <si>
    <t>SOURCE D'EYNE 2006 SUD</t>
  </si>
  <si>
    <t>Fenouillet</t>
  </si>
  <si>
    <t>SOURCE PERTE DE LA BOULZANE</t>
  </si>
  <si>
    <t>Mairie de CAUDIES DE FENOUILLEDES</t>
  </si>
  <si>
    <t>SOURCES CAPTAGE DES ADOUTX</t>
  </si>
  <si>
    <t>SIVU ADDUC EAU POTAB DE CAUDIE PRUGNANES FENOUILLET</t>
  </si>
  <si>
    <t>Fillols</t>
  </si>
  <si>
    <t>Mairie de FILLOLS</t>
  </si>
  <si>
    <t>Fontpedrouse</t>
  </si>
  <si>
    <t>PRELEVEMENTS EN SOURCES DE FONTPEDROUSE</t>
  </si>
  <si>
    <t>Mairie de FONTPEDROUSE</t>
  </si>
  <si>
    <t>FONTRABIOUSE</t>
  </si>
  <si>
    <t>SOURCE</t>
  </si>
  <si>
    <t>MONSIEUR LE MAIRE DE FONTRABIOUSE</t>
  </si>
  <si>
    <t>FORMIGUERES</t>
  </si>
  <si>
    <t>SOURCE GALBE</t>
  </si>
  <si>
    <t>MONSIEUR LE MAIRE DE FORMIGUERES</t>
  </si>
  <si>
    <t>PRISE D'EAU EN COURS D'EAU RIVIERE DE CAZEILLES</t>
  </si>
  <si>
    <t>SOURCE LLADDURE</t>
  </si>
  <si>
    <t>Fourques</t>
  </si>
  <si>
    <t>FORAGE DE FOURQUES A LA CLAVE</t>
  </si>
  <si>
    <t>Fuilla</t>
  </si>
  <si>
    <t>SOURCE  DE RASTAGNINES</t>
  </si>
  <si>
    <t>Mairie de FUILLA</t>
  </si>
  <si>
    <t>Ille Sur Tet</t>
  </si>
  <si>
    <t>PUITS  LE BOULES</t>
  </si>
  <si>
    <t>Mairie de ILLE SUR TET</t>
  </si>
  <si>
    <t>PUITS  C.E.S</t>
  </si>
  <si>
    <t>PUITS  ROSARET</t>
  </si>
  <si>
    <t>Latour Bas Elne</t>
  </si>
  <si>
    <t>FORAGE LATOUR-BAS-ELNE DANS NAPPE  LIEU-DIT LA NEGADE</t>
  </si>
  <si>
    <t>FORAGE EN NAPPE "AL MOULY" La negade</t>
  </si>
  <si>
    <t>Latour De France</t>
  </si>
  <si>
    <t>CAPTAGE DANS LA NAPPE DE POUNTET DE L'HENRICH BOSC</t>
  </si>
  <si>
    <t>Mairie de LATOUR DE FRANCE</t>
  </si>
  <si>
    <t>La Llagonne</t>
  </si>
  <si>
    <t>Mairie de LA LLAGONNE</t>
  </si>
  <si>
    <t>LLO</t>
  </si>
  <si>
    <t>SOURCES DE LLO</t>
  </si>
  <si>
    <t>Marquixanes</t>
  </si>
  <si>
    <t>PUITS A LOS MONAS</t>
  </si>
  <si>
    <t>Los Masos</t>
  </si>
  <si>
    <t>SOURCE  FONT DE LLAGOUMA</t>
  </si>
  <si>
    <t>MATEMALE</t>
  </si>
  <si>
    <t>ENSEMBLE DES SOURCES CAPTEES PAR LA COMMUNE DE MATEMALE</t>
  </si>
  <si>
    <t>MONSIEUR LE MAIRE DE MATEMALE</t>
  </si>
  <si>
    <t>Maureillas Las Illas</t>
  </si>
  <si>
    <t>FORAGE SUPER LAS ILLAS</t>
  </si>
  <si>
    <t>Mairie de MAUREILLAS LAS ILLAS</t>
  </si>
  <si>
    <t>SOURCE  LAS ILLAS VILLAGE</t>
  </si>
  <si>
    <t>SOURCE DU RUISSEAU</t>
  </si>
  <si>
    <t>Maury</t>
  </si>
  <si>
    <t>SOURCE  LA MOUILLERE</t>
  </si>
  <si>
    <t>Mairie de MAURY</t>
  </si>
  <si>
    <t>Millas</t>
  </si>
  <si>
    <t>PUITS Château d'eau</t>
  </si>
  <si>
    <t>Mairie de MILLAS</t>
  </si>
  <si>
    <t>FORAGE NAPPE DE LA TET</t>
  </si>
  <si>
    <t>FORAGE DANS NAPPE C1-1  Camp de la Basse</t>
  </si>
  <si>
    <t>FORAGE DANS NAPPE C1-2 Camp de la Basse</t>
  </si>
  <si>
    <t>Montbolo</t>
  </si>
  <si>
    <t>SOURCE A LA DEVEZE</t>
  </si>
  <si>
    <t>Mairie de MONTBOLO</t>
  </si>
  <si>
    <t>Montescot</t>
  </si>
  <si>
    <t>FORAGE EN NAPPE F.M  Montescot  LIEU-DIT LES CANTAYRES</t>
  </si>
  <si>
    <t>FORAGE EN NAPPE F2 Montescot  MAS LA FABREGUE</t>
  </si>
  <si>
    <t>FORAGE EN NAPPE F3  Montescot LIEU-DIT LA VIGNASSE</t>
  </si>
  <si>
    <t>FORAGE EN NAPPE F4  Montescot  LIEU-DIT LA COUILLADE</t>
  </si>
  <si>
    <t>FORAGE EN NAPPE F5 Montescot  LIEU-DIT L'AYGAL</t>
  </si>
  <si>
    <t>Montesquieu Des Alberes</t>
  </si>
  <si>
    <t>PUITS DANS NAPPE Montesquieu  MAS DE SANTRAILLE</t>
  </si>
  <si>
    <t>Mosset</t>
  </si>
  <si>
    <t>SOURCE  DE FONT DEL BON CHRISTIA</t>
  </si>
  <si>
    <t>Mairie de MOSSET</t>
  </si>
  <si>
    <t>PRISE DANS LE CASTELLANE</t>
  </si>
  <si>
    <t>MOLITG DRAIN DE</t>
  </si>
  <si>
    <t>Nefiach</t>
  </si>
  <si>
    <t>Mairie de NEFIACH</t>
  </si>
  <si>
    <t>Nyer</t>
  </si>
  <si>
    <t>PRISE EN RIVIERE A LA GARBOULOUSE</t>
  </si>
  <si>
    <t>Mairie de NYER</t>
  </si>
  <si>
    <t>SOURCE LA GARBOULOUSE</t>
  </si>
  <si>
    <t>FONT ROMEU ODEILLO VIA</t>
  </si>
  <si>
    <t>PRISE DANS LAC  DES BOUILLOUSES</t>
  </si>
  <si>
    <t>SYND INTERCOM ADDUCT EAU POTAB DE HAUTE CERDAGNE</t>
  </si>
  <si>
    <t>Olette</t>
  </si>
  <si>
    <t>PRISE D'EAU EN RIVIERE</t>
  </si>
  <si>
    <t>Mairie de OLETTE</t>
  </si>
  <si>
    <t>PRISE EN RIVIERE  RAVIN DE PONS</t>
  </si>
  <si>
    <t>PUITS  DE CABRILS</t>
  </si>
  <si>
    <t>Opoul Perillos</t>
  </si>
  <si>
    <t>FORAGE D'OPOUL</t>
  </si>
  <si>
    <t>Mairie de OPOUL PERILLOS</t>
  </si>
  <si>
    <t>Ortaffa</t>
  </si>
  <si>
    <t>FORAGE AU MAS POMPIDOR</t>
  </si>
  <si>
    <t>Mairie de ORTAFFA</t>
  </si>
  <si>
    <t>OSSEJA</t>
  </si>
  <si>
    <t>SOURCE  VALCEBOLLERE</t>
  </si>
  <si>
    <t>MONSIEUR LE MAIRE DE BOURG MADAME</t>
  </si>
  <si>
    <t>SOURCE CLOT DE MONTEILLS</t>
  </si>
  <si>
    <t>MONSIEUR LE MAIRE DE OSSEJA</t>
  </si>
  <si>
    <t>Perpignan</t>
  </si>
  <si>
    <t>FORAGE EN NAPPE MAS BRUNO</t>
  </si>
  <si>
    <t>FORAGE EN NAPPE SQUARE BIR HAKEIM</t>
  </si>
  <si>
    <t>FORAGE EN NAPPE STADE AIME GIRAL</t>
  </si>
  <si>
    <t>FORAGE DANS NAPPE PARC DES SPORTS</t>
  </si>
  <si>
    <t>Le Perthus</t>
  </si>
  <si>
    <t>SOURCES DU PERTHUS POUR LE SIAEP DE L'ECLUSE &amp; DU PERTHUS</t>
  </si>
  <si>
    <t>Peyrestortes</t>
  </si>
  <si>
    <t>FORAGE DANS NAPPE CHATEAU D'EAU DE PEYRESTORTES</t>
  </si>
  <si>
    <t>FORAGE DANS NAPPE LE DEVEZE (forage Château d'eau de Peyrestortes)</t>
  </si>
  <si>
    <t>Pezilla La Riviere</t>
  </si>
  <si>
    <t>FORAGE DANS NAPPE PEZILLA F1 - Château d'eau</t>
  </si>
  <si>
    <t>FORAGE EN NAPPE PROFONDE "MAS BLANES"</t>
  </si>
  <si>
    <t>Mairie de BAIXAS</t>
  </si>
  <si>
    <t>PUIT DANS NAPPE  DE PEZILLA LA RIVIERE</t>
  </si>
  <si>
    <t>Pia</t>
  </si>
  <si>
    <t>PUITS DANS NAPPE STATION DE POMPAGE Garoufe</t>
  </si>
  <si>
    <t>Mairie de PIA</t>
  </si>
  <si>
    <t>Pollestres</t>
  </si>
  <si>
    <t>FORAGE DANS NAPPE PROFONDE F1/ F3</t>
  </si>
  <si>
    <t>FORAGE DANS NAPPE PROFONDE F2</t>
  </si>
  <si>
    <t>Ponteilla</t>
  </si>
  <si>
    <t>FORAGE AU TERRAIN DE SPORT</t>
  </si>
  <si>
    <t>PORTA</t>
  </si>
  <si>
    <t>SOURCE  CAMPCARDOS</t>
  </si>
  <si>
    <t>PORTE PUYMORENS</t>
  </si>
  <si>
    <t>SOURCE  DE LA VIGNOLE</t>
  </si>
  <si>
    <t>Prats De Mollo La Preste</t>
  </si>
  <si>
    <t>PRISE D'EAU DANS LE TECH</t>
  </si>
  <si>
    <t>Mairie de PRATS DE MOLLO LA PRESTE</t>
  </si>
  <si>
    <t>PRISE D'EAU DANS LA PARCIGOULE</t>
  </si>
  <si>
    <t>SOURCE  FONT DEL LLOP</t>
  </si>
  <si>
    <t>PUYVALADOR</t>
  </si>
  <si>
    <t>SOURCES COMMUNALES</t>
  </si>
  <si>
    <t>MONSIEUR LE MAIRE DE PUYVALADOR</t>
  </si>
  <si>
    <t>Ria-Sirach</t>
  </si>
  <si>
    <t>SOURCE  COMMUNALE DE RIA-SIRACH</t>
  </si>
  <si>
    <t>Mairie de RIA-SIRACH</t>
  </si>
  <si>
    <t>PUITS DANS NAPPE LIEU-DIT EN GORNER</t>
  </si>
  <si>
    <t>SOURCE DE RIA  TROP PLEIN</t>
  </si>
  <si>
    <t>Rigarda</t>
  </si>
  <si>
    <t>PUITS DE RIGARDA</t>
  </si>
  <si>
    <t>Rivesaltes</t>
  </si>
  <si>
    <t>FORAGE EN NAPPE PROFONDE MAS RAMBAUD</t>
  </si>
  <si>
    <t>Mairie de RIVESALTES</t>
  </si>
  <si>
    <t>FORAGE EN NAPPE PROFONDE MOULIN A SOUFRE</t>
  </si>
  <si>
    <t>FORAGE EN NAPPE PROFONDE CHEMIN DE VINGRAU</t>
  </si>
  <si>
    <t>FORAGE DANS LA NAPPE LE CAMP</t>
  </si>
  <si>
    <t>COMMUNAUTE COMMUNE RIVESALTAIS AGLY MANADEIL</t>
  </si>
  <si>
    <t>Rodes</t>
  </si>
  <si>
    <t>ENSEMBLE DES SOURCES CAPTEES PAR LA COMMUNE DE RODES</t>
  </si>
  <si>
    <t>Mairie de RODES</t>
  </si>
  <si>
    <t>Sahorre</t>
  </si>
  <si>
    <t>SOURCE  LIEU DIT THORRENT (Terre Fourcade)</t>
  </si>
  <si>
    <t>Mairie de SAHORRE</t>
  </si>
  <si>
    <t>SAILLAGOUSE</t>
  </si>
  <si>
    <t>SOURCE A LA SARRETTE</t>
  </si>
  <si>
    <t>St Cyprien</t>
  </si>
  <si>
    <t>FORAGE F3BIS CAM DE LA FOUN NAPPE PROFONDE</t>
  </si>
  <si>
    <t>FORAGES EN NAPPE CAM DE LA FOUN - F2-F4bis-F5-F6-F7 St Cyprien</t>
  </si>
  <si>
    <t>St Esteve</t>
  </si>
  <si>
    <t>FORAGE DANS NAPPE F2 LA COUMETTE</t>
  </si>
  <si>
    <t>FORAGE DANS NAPPE F1 LE BELVEDERE</t>
  </si>
  <si>
    <t>FORAGE EN NAPPE ELS HORTS</t>
  </si>
  <si>
    <t>FORAGE DANS NAPPE F3 A L'OUILLASTRE</t>
  </si>
  <si>
    <t>St Feliu D Amont</t>
  </si>
  <si>
    <t>PUITS DANS NAPPE MAS DEL CONTE - LE SOLER</t>
  </si>
  <si>
    <t>PUITS PAR DRAIN ALTA - MAS GRAVAS</t>
  </si>
  <si>
    <t>FORAGE DANS NAPPE MAS GRAVAS F1 NF1</t>
  </si>
  <si>
    <t>FORAGE DANS NAPPE MAS GRAVAS F2 NF2</t>
  </si>
  <si>
    <t>PUITS DU CHATEAU D'EAU</t>
  </si>
  <si>
    <t>Mairie de SAINT FELIU D AMONT</t>
  </si>
  <si>
    <t>FORAGE DANS NAPPE C3-1  Camp Redoun</t>
  </si>
  <si>
    <t>FORAGE DANS NAPPE C3-2  Camp Redoun</t>
  </si>
  <si>
    <t>PRELEVEMENTS  D'EAU FAITS PAR LA COMMUNE DE</t>
  </si>
  <si>
    <t>FORAGE DANS NAPPE  MAS GRAVAS C4</t>
  </si>
  <si>
    <t>St Feliu D Avall</t>
  </si>
  <si>
    <t>FORAGE DANS NAPPE LES CABANES</t>
  </si>
  <si>
    <t>St Genis Des Fontaines</t>
  </si>
  <si>
    <t>SOURCE  SABIROU CASTEIL DE BLE/ St Genis</t>
  </si>
  <si>
    <t>St Hippolyte</t>
  </si>
  <si>
    <t>FORAGE EN NAPPE F2 - Ancienne Gare et château d'eau</t>
  </si>
  <si>
    <t>Mairie de ST HIPPOLYTE</t>
  </si>
  <si>
    <t>FORAGE DANS NAPPE F6N3 + N4</t>
  </si>
  <si>
    <t>FORAGE DANS NAPPE DE CONANGLE F1N3</t>
  </si>
  <si>
    <t>FORAGE DANS NAPPE DE CONANGLE F1N4</t>
  </si>
  <si>
    <t>FORAGE DANS NAPPE CARREFOUR CLAIRA F7N3 + N4</t>
  </si>
  <si>
    <t>St Jean Pla De Corts</t>
  </si>
  <si>
    <t>FORAGE DE MAUREILLAS puits+ forage</t>
  </si>
  <si>
    <t>St Laurent De Cerdans</t>
  </si>
  <si>
    <t>ENSEMBLE DE PRISES D'EAU EN RIVIERE Ravin des plants- ravin du bac</t>
  </si>
  <si>
    <t>Mairie de ST LAURENT DE CERDANS</t>
  </si>
  <si>
    <t>FORAGE DE ST LAURENT DE CERDANS BOUADEILLE</t>
  </si>
  <si>
    <t>St Laurent De La Salanque</t>
  </si>
  <si>
    <t>FORAGE LA SALANQUE N.2 -CHÂTEAU D'EAU F2</t>
  </si>
  <si>
    <t>Mairie de ST LAURENT DE LA SALANQUE</t>
  </si>
  <si>
    <t>FORAGE N.3 LA VILLE -CHÂTEAU D'EAU F3</t>
  </si>
  <si>
    <t>FORAGE DANS NAPPE CAMPS DE MARIA F2N3 + F2N4</t>
  </si>
  <si>
    <t>FORAGE DANS NAPPE D'AL PRATS F3</t>
  </si>
  <si>
    <t>FORAGE DANS NAPPE  DU CAMP MILITAIRE F4</t>
  </si>
  <si>
    <t>STE LEOCADIE</t>
  </si>
  <si>
    <t>SOURCE DE LA  SOULA</t>
  </si>
  <si>
    <t>MONSIEUR LE MAIRE DE STE LEOCADIE</t>
  </si>
  <si>
    <t>Ste Marie</t>
  </si>
  <si>
    <t>FORAGE EN NAPPE PROFONDE SOURIBE - F2 (Sourribes)</t>
  </si>
  <si>
    <t>FORAGE EN NAPPE PROFONDE L'OLIOUL - F3 (Oliu)</t>
  </si>
  <si>
    <t>FORAGE EN NAPPE PROFONDE F4</t>
  </si>
  <si>
    <t>Saint Nazaire</t>
  </si>
  <si>
    <t>FORAGE EN NAPPE PROFONDE F5</t>
  </si>
  <si>
    <t>FORAGE EN NAPPE PROFONDE F6</t>
  </si>
  <si>
    <t>St Paul De Fenouillet</t>
  </si>
  <si>
    <t>SOURCE BORDE MASSE GORGES DE GALAMUS</t>
  </si>
  <si>
    <t>Mairie de ST PAUL DE FENOUILLET</t>
  </si>
  <si>
    <t>St Pierre Dels Forcats</t>
  </si>
  <si>
    <t>SOURCE  AIGUANEIX</t>
  </si>
  <si>
    <t>SYND INTERCOM ADDUCT EAU POTABLE du CAMBRE D'AZE</t>
  </si>
  <si>
    <t>SOURCES AIGUANEIX ET CANONS</t>
  </si>
  <si>
    <t>Saleilles</t>
  </si>
  <si>
    <t>FORAGE EN NAPPE LES CROUETTES - "LATB"</t>
  </si>
  <si>
    <t>Salses Le Chateau</t>
  </si>
  <si>
    <t>FORAGE EN NAPPE PROFONDE Mas Nou</t>
  </si>
  <si>
    <t>CAPTAGE DE LA NAPPE Source?</t>
  </si>
  <si>
    <t>Mairie de SALSES LE CHATEAU</t>
  </si>
  <si>
    <t>Serralongue</t>
  </si>
  <si>
    <t>SOURCE  LIEU DIT LE FAITG</t>
  </si>
  <si>
    <t>Mairie de SERRALONGUE</t>
  </si>
  <si>
    <t>Le Soler</t>
  </si>
  <si>
    <t>FORAGE F1 LA COULOMINE D'OMS (LE SOLER)</t>
  </si>
  <si>
    <t>FORAGE DANS NAPPE LES CORONES F2</t>
  </si>
  <si>
    <t>Sournia</t>
  </si>
  <si>
    <t>SOURCE  DU POU</t>
  </si>
  <si>
    <t>Mairie de SOURNIA</t>
  </si>
  <si>
    <t>Taillet</t>
  </si>
  <si>
    <t>SOURCE  NOTRE DAME DE LA ROURE</t>
  </si>
  <si>
    <t>Mairie de TAILLET</t>
  </si>
  <si>
    <t>SOURCE  LE VILLAGE</t>
  </si>
  <si>
    <t>TARGASSONNE</t>
  </si>
  <si>
    <t>SOURCE DU RAVIN DE RIBALS</t>
  </si>
  <si>
    <t>MONSIEUR LE MAIRE DE TARGASSONNE</t>
  </si>
  <si>
    <t>Taurinya</t>
  </si>
  <si>
    <t>SOURCES DE TAURINYA (FRITZEILLES et Litera)</t>
  </si>
  <si>
    <t>Tautavel</t>
  </si>
  <si>
    <t>PRISE D'EAU DANS  LE VERDOUBLE</t>
  </si>
  <si>
    <t>Mairie de TAUTAVEL</t>
  </si>
  <si>
    <t>Le Tech</t>
  </si>
  <si>
    <t>PRELEVEMENTS EN SOURCES DE LE TECH</t>
  </si>
  <si>
    <t>Mairie de LE TECH</t>
  </si>
  <si>
    <t>Terrats</t>
  </si>
  <si>
    <t>FORAGE A LA COOPERATIVE OU CHATEAU D EAU</t>
  </si>
  <si>
    <t>FORAGE CANTERRANE</t>
  </si>
  <si>
    <t>Theza</t>
  </si>
  <si>
    <t>PUITS DE LA  COMMUNE</t>
  </si>
  <si>
    <t>Mairie de THEZA</t>
  </si>
  <si>
    <t>Thuir</t>
  </si>
  <si>
    <t>FORAGE PROFOND RIPOLL</t>
  </si>
  <si>
    <t>PUITS RIPOLL 1 et 2</t>
  </si>
  <si>
    <t>FORAGE CAUSSES 1 ET 2 A COUVENT-LAVOIR</t>
  </si>
  <si>
    <t>Torreilles</t>
  </si>
  <si>
    <t>FORAGE EN NAPPE PROFONDE LE STADE (F1+F2)</t>
  </si>
  <si>
    <t>Mairie de TORREILLES</t>
  </si>
  <si>
    <t>FORAGE EN NAPPE LES CAPELLANS F4</t>
  </si>
  <si>
    <t>Toulouges</t>
  </si>
  <si>
    <t>ENSEMBLE DES FORAGES EN NAPPE PROFONDE DE TOULOUGES Source+ République</t>
  </si>
  <si>
    <t>FORAGE DANS NAPPE DE CLAIRFONT</t>
  </si>
  <si>
    <t>Trouillas</t>
  </si>
  <si>
    <t>FORAGE A PLAS D'AMONT</t>
  </si>
  <si>
    <t>VALCEBOLLERE</t>
  </si>
  <si>
    <t>SOURCE DU CLOT DE MONTELL (OSSEJA)</t>
  </si>
  <si>
    <t>Valmanya</t>
  </si>
  <si>
    <t>PRISE D'EAU DANS  LE CASTELL</t>
  </si>
  <si>
    <t>SOURCE  A CAN DE L'ORDI</t>
  </si>
  <si>
    <t>Villefranche De Conflent</t>
  </si>
  <si>
    <t>SOURCE DES RACINES</t>
  </si>
  <si>
    <t>Mairie de VILLEFRANCHE DE CONFLENT</t>
  </si>
  <si>
    <t>Villelongue De La Salanque</t>
  </si>
  <si>
    <t>FORAGE DANS NAPPE VILLELONGUE DE LA SALANQUE "CHRIST"</t>
  </si>
  <si>
    <t>Villeneuve De La Raho</t>
  </si>
  <si>
    <t>FORAGE DANS NAPPE DE VILLENEUVE DE LA RAHO F2 village, F3 chemin de la retenue</t>
  </si>
  <si>
    <t>Villeneuve La Riviere</t>
  </si>
  <si>
    <t>PUITS LOU TOUSCOUS  (VILLENEUVE DE LA RIVIERE)</t>
  </si>
  <si>
    <t>FORAGE DANS NAPPE F2 DE LA FABRIQUE</t>
  </si>
  <si>
    <t>Vinca</t>
  </si>
  <si>
    <t>PUITS DE VINCA</t>
  </si>
  <si>
    <t>Vingrau</t>
  </si>
  <si>
    <t>PRISE D'EAU DANS RIVIERE</t>
  </si>
  <si>
    <t>Mairie de VINGRAU</t>
  </si>
  <si>
    <t>FORAGE DANS NAPPE VILLELONGUE DE LA SALANQUE "TILLEULS"</t>
  </si>
  <si>
    <t>166002002a</t>
  </si>
  <si>
    <t>FORAGE PROFOND A CAM DELS OSSUS F2 Saleilles</t>
  </si>
  <si>
    <t>166115049Bb</t>
  </si>
  <si>
    <t>PUITS DANS NAPPE Montesquieu  TROMPETTES HAUTES</t>
  </si>
  <si>
    <t>CA/DDAF</t>
  </si>
  <si>
    <t>F074</t>
  </si>
  <si>
    <t>PERPIGNAN</t>
  </si>
  <si>
    <t>Pratx Maryse</t>
  </si>
  <si>
    <t>forage</t>
  </si>
  <si>
    <t>F155</t>
  </si>
  <si>
    <t>ILLE-SUR-TET</t>
  </si>
  <si>
    <t>BAIXERES Joseph</t>
  </si>
  <si>
    <t>puits</t>
  </si>
  <si>
    <t>F198</t>
  </si>
  <si>
    <t>ARGELES-SUR-MER</t>
  </si>
  <si>
    <t xml:space="preserve">EARL RODRIGUEZ </t>
  </si>
  <si>
    <t>F228</t>
  </si>
  <si>
    <t>BOULETERNERE</t>
  </si>
  <si>
    <t>EARL DES NARETS (M. MARTY Marc)</t>
  </si>
  <si>
    <t>F243</t>
  </si>
  <si>
    <t>DUART Jeanne</t>
  </si>
  <si>
    <t>F330</t>
  </si>
  <si>
    <t>ELNE</t>
  </si>
  <si>
    <t>SANCHEZ Joseph</t>
  </si>
  <si>
    <t>F357</t>
  </si>
  <si>
    <t>DELONCA Emile</t>
  </si>
  <si>
    <t>F402</t>
  </si>
  <si>
    <t>SAINT-LAURENT-DE-LA-SALANQUE</t>
  </si>
  <si>
    <t>MARTRETTE Jean-Michel</t>
  </si>
  <si>
    <t>F422</t>
  </si>
  <si>
    <t>AUZEIL Yves</t>
  </si>
  <si>
    <t>F452</t>
  </si>
  <si>
    <t>VILLELONGUE-DE-LA-SALANQUE</t>
  </si>
  <si>
    <t>CALDERE Georges</t>
  </si>
  <si>
    <t>F460</t>
  </si>
  <si>
    <t xml:space="preserve">???????? </t>
  </si>
  <si>
    <t>F465</t>
  </si>
  <si>
    <t>SAINT-ESTEVE</t>
  </si>
  <si>
    <t>AYEN José</t>
  </si>
  <si>
    <t>F521</t>
  </si>
  <si>
    <t>SAINT-FELIU-D'AVALL</t>
  </si>
  <si>
    <t>EARL JEAN (M. PELISSIER Raymond)</t>
  </si>
  <si>
    <t>F593</t>
  </si>
  <si>
    <t>TROUILLAS</t>
  </si>
  <si>
    <t>SCEA SAINT JEAN (M. BOLFA  P.)</t>
  </si>
  <si>
    <t>F600</t>
  </si>
  <si>
    <t>EARL SAINT FELIU (M. BOLFA  P.)</t>
  </si>
  <si>
    <t>F613</t>
  </si>
  <si>
    <t>PALAU-DEL-VIDRE</t>
  </si>
  <si>
    <t>SCEA SAINT GENIS (M. BOLFA  P.)</t>
  </si>
  <si>
    <t>F662</t>
  </si>
  <si>
    <t>LATOUR-BAS-ELNE</t>
  </si>
  <si>
    <t>MAS DE LA DURANNE (M. PORTEIX Francis)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</si>
</sst>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0.000000000000000"/>
  </numFmts>
  <fonts count="6" x14ac:knownFonts="1"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3" xfId="1" applyFill="1" applyBorder="1" applyAlignment="1">
      <alignment horizontal="center"/>
    </xf>
    <xf numFmtId="0" fontId="1" fillId="0" borderId="4" xfId="1" applyFill="1" applyBorder="1"/>
    <xf numFmtId="0" fontId="1" fillId="0" borderId="5" xfId="1" applyBorder="1" applyAlignment="1">
      <alignment horizontal="center"/>
    </xf>
    <xf numFmtId="0" fontId="1" fillId="0" borderId="6" xfId="1" applyBorder="1"/>
    <xf numFmtId="0" fontId="1" fillId="2" borderId="7" xfId="1" applyFill="1" applyBorder="1"/>
    <xf numFmtId="0" fontId="2" fillId="2" borderId="8" xfId="1" applyFont="1" applyFill="1" applyBorder="1"/>
    <xf numFmtId="0" fontId="1" fillId="0" borderId="3" xfId="1" applyBorder="1"/>
    <xf numFmtId="0" fontId="1" fillId="0" borderId="5" xfId="1" applyBorder="1"/>
    <xf numFmtId="0" fontId="1" fillId="0" borderId="3" xfId="1" applyFill="1" applyBorder="1"/>
    <xf numFmtId="0" fontId="1" fillId="0" borderId="7" xfId="1" applyBorder="1"/>
    <xf numFmtId="0" fontId="1" fillId="0" borderId="8" xfId="1" applyBorder="1"/>
    <xf numFmtId="0" fontId="3" fillId="2" borderId="7" xfId="1" applyFont="1" applyFill="1" applyBorder="1" applyAlignment="1">
      <alignment horizontal="left" vertical="center" indent="1"/>
    </xf>
    <xf numFmtId="0" fontId="3" fillId="2" borderId="9" xfId="1" applyFont="1" applyFill="1" applyBorder="1" applyAlignment="1">
      <alignment horizontal="centerContinuous" vertical="center"/>
    </xf>
    <xf numFmtId="0" fontId="3" fillId="2" borderId="8" xfId="1" applyFont="1" applyFill="1" applyBorder="1" applyAlignment="1">
      <alignment horizontal="centerContinuous" vertical="center"/>
    </xf>
    <xf numFmtId="0" fontId="3" fillId="3" borderId="10" xfId="1" applyFont="1" applyFill="1" applyBorder="1" applyAlignment="1">
      <alignment horizontal="centerContinuous" vertical="center"/>
    </xf>
    <xf numFmtId="1" fontId="3" fillId="3" borderId="9" xfId="1" applyNumberFormat="1" applyFont="1" applyFill="1" applyBorder="1" applyAlignment="1">
      <alignment horizontal="centerContinuous" vertical="center"/>
    </xf>
    <xf numFmtId="0" fontId="3" fillId="4" borderId="10" xfId="1" applyFont="1" applyFill="1" applyBorder="1" applyAlignment="1">
      <alignment horizontal="centerContinuous" vertical="center"/>
    </xf>
    <xf numFmtId="0" fontId="3" fillId="4" borderId="9" xfId="1" applyFont="1" applyFill="1" applyBorder="1" applyAlignment="1">
      <alignment horizontal="centerContinuous" vertical="center"/>
    </xf>
    <xf numFmtId="0" fontId="1" fillId="0" borderId="3" xfId="1" applyBorder="1" applyAlignment="1">
      <alignment horizontal="centerContinuous"/>
    </xf>
    <xf numFmtId="0" fontId="1" fillId="0" borderId="11" xfId="1" applyBorder="1" applyAlignment="1">
      <alignment horizontal="left"/>
    </xf>
    <xf numFmtId="0" fontId="1" fillId="0" borderId="11" xfId="1" applyBorder="1" applyAlignment="1">
      <alignment horizontal="centerContinuous"/>
    </xf>
    <xf numFmtId="1" fontId="1" fillId="0" borderId="11" xfId="1" applyNumberFormat="1" applyBorder="1" applyAlignment="1">
      <alignment horizontal="centerContinuous"/>
    </xf>
    <xf numFmtId="1" fontId="1" fillId="0" borderId="4" xfId="1" applyNumberFormat="1" applyBorder="1" applyAlignment="1">
      <alignment horizontal="centerContinuous"/>
    </xf>
    <xf numFmtId="0" fontId="1" fillId="0" borderId="12" xfId="1" applyBorder="1" applyAlignment="1">
      <alignment horizontal="centerContinuous"/>
    </xf>
    <xf numFmtId="0" fontId="1" fillId="0" borderId="13" xfId="1" applyBorder="1" applyAlignment="1">
      <alignment horizontal="centerContinuous"/>
    </xf>
    <xf numFmtId="0" fontId="1" fillId="0" borderId="14" xfId="1" applyBorder="1" applyAlignment="1">
      <alignment horizontal="centerContinuous"/>
    </xf>
    <xf numFmtId="1" fontId="1" fillId="0" borderId="11" xfId="1" applyNumberFormat="1" applyBorder="1" applyAlignment="1">
      <alignment horizontal="right"/>
    </xf>
    <xf numFmtId="1" fontId="1" fillId="0" borderId="11" xfId="1" applyNumberFormat="1" applyFill="1" applyBorder="1"/>
    <xf numFmtId="0" fontId="2" fillId="0" borderId="11" xfId="1" applyFont="1" applyBorder="1" applyAlignment="1">
      <alignment horizontal="centerContinuous"/>
    </xf>
    <xf numFmtId="1" fontId="1" fillId="0" borderId="14" xfId="1" applyNumberFormat="1" applyBorder="1" applyAlignment="1">
      <alignment horizontal="centerContinuous"/>
    </xf>
    <xf numFmtId="1" fontId="1" fillId="0" borderId="15" xfId="1" applyNumberFormat="1" applyBorder="1" applyAlignment="1">
      <alignment horizontal="centerContinuous"/>
    </xf>
    <xf numFmtId="0" fontId="1" fillId="0" borderId="7" xfId="1" applyBorder="1" applyAlignment="1">
      <alignment horizontal="centerContinuous"/>
    </xf>
    <xf numFmtId="0" fontId="1" fillId="0" borderId="9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8" xfId="1" applyBorder="1" applyAlignment="1">
      <alignment horizontal="centerContinuous"/>
    </xf>
    <xf numFmtId="0" fontId="1" fillId="0" borderId="10" xfId="1" applyBorder="1" applyAlignment="1">
      <alignment horizontal="centerContinuous"/>
    </xf>
    <xf numFmtId="0" fontId="1" fillId="2" borderId="5" xfId="1" applyFill="1" applyBorder="1" applyAlignment="1">
      <alignment horizontal="center" vertical="center" wrapText="1"/>
    </xf>
    <xf numFmtId="1" fontId="2" fillId="2" borderId="17" xfId="1" applyNumberFormat="1" applyFont="1" applyFill="1" applyBorder="1" applyAlignment="1">
      <alignment horizontal="right" vertical="center" wrapText="1"/>
    </xf>
    <xf numFmtId="1" fontId="2" fillId="2" borderId="17" xfId="1" applyNumberFormat="1" applyFont="1" applyFill="1" applyBorder="1" applyAlignment="1">
      <alignment horizontal="center" vertical="center" wrapText="1"/>
    </xf>
    <xf numFmtId="1" fontId="2" fillId="2" borderId="18" xfId="1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" fontId="2" fillId="2" borderId="19" xfId="1" applyNumberFormat="1" applyFont="1" applyFill="1" applyBorder="1" applyAlignment="1">
      <alignment horizontal="center" vertical="center" wrapText="1"/>
    </xf>
    <xf numFmtId="1" fontId="2" fillId="2" borderId="2" xfId="1" applyNumberFormat="1" applyFont="1" applyFill="1" applyBorder="1" applyAlignment="1">
      <alignment horizontal="center" vertical="center" wrapText="1"/>
    </xf>
    <xf numFmtId="1" fontId="2" fillId="3" borderId="20" xfId="1" applyNumberFormat="1" applyFont="1" applyFill="1" applyBorder="1" applyAlignment="1">
      <alignment horizontal="center" vertical="center" wrapText="1"/>
    </xf>
    <xf numFmtId="1" fontId="2" fillId="3" borderId="17" xfId="1" applyNumberFormat="1" applyFont="1" applyFill="1" applyBorder="1" applyAlignment="1">
      <alignment horizontal="center" vertical="center" wrapText="1"/>
    </xf>
    <xf numFmtId="1" fontId="4" fillId="4" borderId="5" xfId="1" applyNumberFormat="1" applyFont="1" applyFill="1" applyBorder="1" applyAlignment="1">
      <alignment horizontal="center" vertical="center" wrapText="1"/>
    </xf>
    <xf numFmtId="1" fontId="4" fillId="4" borderId="17" xfId="1" applyNumberFormat="1" applyFont="1" applyFill="1" applyBorder="1" applyAlignment="1">
      <alignment horizontal="center" vertical="center" wrapText="1"/>
    </xf>
    <xf numFmtId="1" fontId="4" fillId="4" borderId="18" xfId="1" applyNumberFormat="1" applyFont="1" applyFill="1" applyBorder="1" applyAlignment="1">
      <alignment horizontal="center" vertical="center" wrapText="1"/>
    </xf>
    <xf numFmtId="1" fontId="4" fillId="4" borderId="6" xfId="1" applyNumberFormat="1" applyFont="1" applyFill="1" applyBorder="1" applyAlignment="1">
      <alignment horizontal="center" vertical="center" wrapText="1"/>
    </xf>
    <xf numFmtId="1" fontId="4" fillId="4" borderId="20" xfId="1" applyNumberFormat="1" applyFont="1" applyFill="1" applyBorder="1" applyAlignment="1">
      <alignment horizontal="center" vertical="center" wrapText="1"/>
    </xf>
    <xf numFmtId="1" fontId="1" fillId="0" borderId="0" xfId="1" applyNumberFormat="1" applyAlignment="1">
      <alignment horizontal="right"/>
    </xf>
    <xf numFmtId="1" fontId="1" fillId="0" borderId="0" xfId="1" applyNumberFormat="1" applyFill="1"/>
    <xf numFmtId="1" fontId="1" fillId="0" borderId="0" xfId="1" applyNumberFormat="1"/>
    <xf numFmtId="1" fontId="1" fillId="5" borderId="0" xfId="1" applyNumberFormat="1" applyFill="1" applyBorder="1"/>
    <xf numFmtId="1" fontId="1" fillId="0" borderId="0" xfId="1" applyNumberFormat="1" applyBorder="1"/>
    <xf numFmtId="0" fontId="1" fillId="0" borderId="21" xfId="1" applyFill="1" applyBorder="1"/>
    <xf numFmtId="1" fontId="1" fillId="0" borderId="22" xfId="1" applyNumberFormat="1" applyFill="1" applyBorder="1" applyAlignment="1">
      <alignment horizontal="right"/>
    </xf>
    <xf numFmtId="1" fontId="1" fillId="0" borderId="22" xfId="1" applyNumberFormat="1" applyFill="1" applyBorder="1"/>
    <xf numFmtId="1" fontId="1" fillId="0" borderId="23" xfId="1" applyNumberFormat="1" applyFill="1" applyBorder="1"/>
    <xf numFmtId="1" fontId="1" fillId="6" borderId="21" xfId="1" applyNumberFormat="1" applyFill="1" applyBorder="1"/>
    <xf numFmtId="1" fontId="1" fillId="6" borderId="22" xfId="1" applyNumberFormat="1" applyFill="1" applyBorder="1"/>
    <xf numFmtId="1" fontId="1" fillId="6" borderId="24" xfId="1" applyNumberFormat="1" applyFill="1" applyBorder="1"/>
    <xf numFmtId="1" fontId="1" fillId="0" borderId="25" xfId="1" applyNumberFormat="1" applyFill="1" applyBorder="1"/>
    <xf numFmtId="1" fontId="1" fillId="0" borderId="22" xfId="1" applyNumberFormat="1" applyFill="1" applyBorder="1" applyAlignment="1">
      <alignment horizontal="center"/>
    </xf>
    <xf numFmtId="1" fontId="1" fillId="0" borderId="23" xfId="1" applyNumberFormat="1" applyFill="1" applyBorder="1" applyAlignment="1">
      <alignment horizontal="center"/>
    </xf>
    <xf numFmtId="3" fontId="1" fillId="0" borderId="7" xfId="1" applyNumberFormat="1" applyFill="1" applyBorder="1"/>
    <xf numFmtId="3" fontId="1" fillId="0" borderId="9" xfId="1" applyNumberFormat="1" applyFill="1" applyBorder="1"/>
    <xf numFmtId="3" fontId="1" fillId="0" borderId="8" xfId="1" applyNumberFormat="1" applyFill="1" applyBorder="1"/>
    <xf numFmtId="3" fontId="1" fillId="0" borderId="25" xfId="1" applyNumberFormat="1" applyFill="1" applyBorder="1"/>
    <xf numFmtId="3" fontId="1" fillId="0" borderId="22" xfId="1" applyNumberFormat="1" applyFill="1" applyBorder="1"/>
    <xf numFmtId="3" fontId="1" fillId="0" borderId="23" xfId="1" applyNumberFormat="1" applyFill="1" applyBorder="1"/>
    <xf numFmtId="1" fontId="1" fillId="0" borderId="11" xfId="1" applyNumberFormat="1" applyFill="1" applyBorder="1" applyAlignment="1">
      <alignment horizontal="right"/>
    </xf>
    <xf numFmtId="1" fontId="1" fillId="0" borderId="26" xfId="1" applyNumberFormat="1" applyFill="1" applyBorder="1"/>
    <xf numFmtId="1" fontId="1" fillId="6" borderId="3" xfId="1" applyNumberFormat="1" applyFill="1" applyBorder="1"/>
    <xf numFmtId="1" fontId="1" fillId="6" borderId="11" xfId="1" applyNumberFormat="1" applyFill="1" applyBorder="1"/>
    <xf numFmtId="1" fontId="1" fillId="6" borderId="4" xfId="1" applyNumberFormat="1" applyFill="1" applyBorder="1"/>
    <xf numFmtId="1" fontId="1" fillId="0" borderId="12" xfId="1" applyNumberFormat="1" applyFill="1" applyBorder="1"/>
    <xf numFmtId="1" fontId="1" fillId="0" borderId="11" xfId="1" applyNumberFormat="1" applyFill="1" applyBorder="1" applyAlignment="1">
      <alignment horizontal="center"/>
    </xf>
    <xf numFmtId="1" fontId="1" fillId="0" borderId="26" xfId="1" applyNumberFormat="1" applyFill="1" applyBorder="1" applyAlignment="1">
      <alignment horizontal="center"/>
    </xf>
    <xf numFmtId="3" fontId="1" fillId="0" borderId="21" xfId="1" applyNumberFormat="1" applyFill="1" applyBorder="1"/>
    <xf numFmtId="3" fontId="1" fillId="0" borderId="24" xfId="1" applyNumberFormat="1" applyFill="1" applyBorder="1"/>
    <xf numFmtId="1" fontId="5" fillId="0" borderId="11" xfId="1" applyNumberFormat="1" applyFont="1" applyFill="1" applyBorder="1"/>
    <xf numFmtId="1" fontId="5" fillId="0" borderId="11" xfId="1" applyNumberFormat="1" applyFont="1" applyFill="1" applyBorder="1" applyAlignment="1">
      <alignment horizontal="center"/>
    </xf>
    <xf numFmtId="3" fontId="1" fillId="6" borderId="3" xfId="1" applyNumberFormat="1" applyFill="1" applyBorder="1"/>
    <xf numFmtId="3" fontId="1" fillId="6" borderId="11" xfId="1" applyNumberFormat="1" applyFill="1" applyBorder="1"/>
    <xf numFmtId="3" fontId="1" fillId="6" borderId="4" xfId="1" applyNumberFormat="1" applyFill="1" applyBorder="1"/>
    <xf numFmtId="164" fontId="1" fillId="0" borderId="12" xfId="1" applyNumberFormat="1" applyFill="1" applyBorder="1"/>
    <xf numFmtId="3" fontId="1" fillId="0" borderId="11" xfId="1" applyNumberFormat="1" applyFill="1" applyBorder="1" applyAlignment="1">
      <alignment horizontal="center"/>
    </xf>
    <xf numFmtId="3" fontId="1" fillId="0" borderId="26" xfId="1" applyNumberFormat="1" applyFill="1" applyBorder="1" applyAlignment="1">
      <alignment horizontal="center"/>
    </xf>
    <xf numFmtId="1" fontId="5" fillId="0" borderId="26" xfId="1" applyNumberFormat="1" applyFont="1" applyFill="1" applyBorder="1" applyAlignment="1">
      <alignment horizontal="center"/>
    </xf>
    <xf numFmtId="0" fontId="1" fillId="7" borderId="3" xfId="1" applyFill="1" applyBorder="1"/>
    <xf numFmtId="1" fontId="1" fillId="7" borderId="11" xfId="1" applyNumberFormat="1" applyFill="1" applyBorder="1" applyAlignment="1">
      <alignment horizontal="right"/>
    </xf>
    <xf numFmtId="0" fontId="1" fillId="6" borderId="3" xfId="1" applyFont="1" applyFill="1" applyBorder="1"/>
    <xf numFmtId="1" fontId="1" fillId="0" borderId="11" xfId="1" applyNumberFormat="1" applyFont="1" applyFill="1" applyBorder="1" applyAlignment="1">
      <alignment horizontal="center"/>
    </xf>
    <xf numFmtId="1" fontId="1" fillId="0" borderId="26" xfId="1" applyNumberFormat="1" applyFont="1" applyFill="1" applyBorder="1" applyAlignment="1">
      <alignment horizontal="center"/>
    </xf>
    <xf numFmtId="0" fontId="1" fillId="0" borderId="5" xfId="1" applyFill="1" applyBorder="1"/>
    <xf numFmtId="1" fontId="1" fillId="0" borderId="17" xfId="1" applyNumberFormat="1" applyFill="1" applyBorder="1" applyAlignment="1">
      <alignment horizontal="right"/>
    </xf>
    <xf numFmtId="1" fontId="1" fillId="0" borderId="17" xfId="1" applyNumberFormat="1" applyFill="1" applyBorder="1"/>
    <xf numFmtId="1" fontId="1" fillId="0" borderId="18" xfId="1" applyNumberFormat="1" applyFill="1" applyBorder="1"/>
    <xf numFmtId="1" fontId="1" fillId="6" borderId="5" xfId="1" applyNumberFormat="1" applyFill="1" applyBorder="1"/>
    <xf numFmtId="1" fontId="1" fillId="6" borderId="17" xfId="1" applyNumberFormat="1" applyFill="1" applyBorder="1"/>
    <xf numFmtId="1" fontId="1" fillId="6" borderId="6" xfId="1" applyNumberFormat="1" applyFill="1" applyBorder="1"/>
    <xf numFmtId="1" fontId="1" fillId="0" borderId="20" xfId="1" applyNumberFormat="1" applyFill="1" applyBorder="1"/>
    <xf numFmtId="1" fontId="1" fillId="0" borderId="17" xfId="1" applyNumberFormat="1" applyFill="1" applyBorder="1" applyAlignment="1">
      <alignment horizontal="center"/>
    </xf>
    <xf numFmtId="1" fontId="1" fillId="0" borderId="18" xfId="1" applyNumberFormat="1" applyFill="1" applyBorder="1" applyAlignment="1">
      <alignment horizontal="center"/>
    </xf>
    <xf numFmtId="3" fontId="1" fillId="0" borderId="27" xfId="1" applyNumberFormat="1" applyFill="1" applyBorder="1"/>
    <xf numFmtId="3" fontId="1" fillId="0" borderId="28" xfId="1" applyNumberFormat="1" applyFill="1" applyBorder="1"/>
    <xf numFmtId="3" fontId="1" fillId="0" borderId="29" xfId="1" applyNumberFormat="1" applyFill="1" applyBorder="1"/>
    <xf numFmtId="1" fontId="1" fillId="5" borderId="0" xfId="1" applyNumberFormat="1" applyFill="1"/>
    <xf numFmtId="1" fontId="1" fillId="0" borderId="0" xfId="1" applyNumberFormat="1" applyAlignment="1">
      <alignment horizontal="center"/>
    </xf>
    <xf numFmtId="0" fontId="1" fillId="8" borderId="3" xfId="1" applyFill="1" applyBorder="1"/>
    <xf numFmtId="1" fontId="1" fillId="8" borderId="11" xfId="1" applyNumberFormat="1" applyFill="1" applyBorder="1" applyAlignment="1">
      <alignment horizontal="right"/>
    </xf>
    <xf numFmtId="1" fontId="1" fillId="8" borderId="11" xfId="1" applyNumberFormat="1" applyFill="1" applyBorder="1"/>
    <xf numFmtId="1" fontId="1" fillId="8" borderId="26" xfId="1" applyNumberFormat="1" applyFill="1" applyBorder="1"/>
    <xf numFmtId="1" fontId="1" fillId="8" borderId="3" xfId="1" applyNumberFormat="1" applyFill="1" applyBorder="1"/>
    <xf numFmtId="1" fontId="1" fillId="8" borderId="4" xfId="1" applyNumberFormat="1" applyFill="1" applyBorder="1"/>
    <xf numFmtId="1" fontId="1" fillId="8" borderId="12" xfId="1" applyNumberFormat="1" applyFill="1" applyBorder="1"/>
    <xf numFmtId="1" fontId="1" fillId="8" borderId="11" xfId="1" applyNumberFormat="1" applyFill="1" applyBorder="1" applyAlignment="1">
      <alignment horizontal="center"/>
    </xf>
    <xf numFmtId="1" fontId="1" fillId="8" borderId="26" xfId="1" applyNumberFormat="1" applyFill="1" applyBorder="1" applyAlignment="1">
      <alignment horizontal="center"/>
    </xf>
    <xf numFmtId="3" fontId="1" fillId="8" borderId="21" xfId="1" applyNumberFormat="1" applyFill="1" applyBorder="1"/>
    <xf numFmtId="3" fontId="1" fillId="8" borderId="22" xfId="1" applyNumberFormat="1" applyFill="1" applyBorder="1"/>
    <xf numFmtId="3" fontId="1" fillId="8" borderId="24" xfId="1" applyNumberFormat="1" applyFill="1" applyBorder="1"/>
    <xf numFmtId="3" fontId="1" fillId="8" borderId="25" xfId="1" applyNumberFormat="1" applyFill="1" applyBorder="1"/>
    <xf numFmtId="3" fontId="1" fillId="8" borderId="23" xfId="1" applyNumberFormat="1" applyFill="1" applyBorder="1"/>
    <xf numFmtId="0" fontId="1" fillId="8" borderId="0" xfId="1" applyFill="1"/>
    <xf numFmtId="1" fontId="5" fillId="8" borderId="11" xfId="1" applyNumberFormat="1" applyFont="1" applyFill="1" applyBorder="1" applyAlignment="1">
      <alignment horizontal="center"/>
    </xf>
    <xf numFmtId="1" fontId="5" fillId="8" borderId="26" xfId="1" applyNumberFormat="1" applyFont="1" applyFill="1" applyBorder="1" applyAlignment="1">
      <alignment horizontal="center"/>
    </xf>
    <xf numFmtId="1" fontId="1" fillId="8" borderId="26" xfId="1" applyNumberFormat="1" applyFont="1" applyFill="1" applyBorder="1" applyAlignment="1">
      <alignment horizontal="center"/>
    </xf>
  </cellXfs>
  <cellStyles count="3">
    <cellStyle name="Euro" xfId="2"/>
    <cellStyle name="Normal" xfId="0" builtinId="0"/>
    <cellStyle name="Normal 2" xfId="1"/>
  </cellStyles>
  <dxfs count="3">
    <dxf>
      <fill>
        <patternFill>
          <bgColor indexed="55"/>
        </patternFill>
      </fill>
    </dxf>
    <dxf>
      <fill>
        <patternFill>
          <bgColor indexed="15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37</xdr:row>
      <xdr:rowOff>85725</xdr:rowOff>
    </xdr:from>
    <xdr:to>
      <xdr:col>7</xdr:col>
      <xdr:colOff>419100</xdr:colOff>
      <xdr:row>61</xdr:row>
      <xdr:rowOff>133350</xdr:rowOff>
    </xdr:to>
    <xdr:grpSp>
      <xdr:nvGrpSpPr>
        <xdr:cNvPr id="2" name="Group 266"/>
        <xdr:cNvGrpSpPr>
          <a:grpSpLocks/>
        </xdr:cNvGrpSpPr>
      </xdr:nvGrpSpPr>
      <xdr:grpSpPr bwMode="auto">
        <a:xfrm>
          <a:off x="581025" y="6505575"/>
          <a:ext cx="7305675" cy="3962400"/>
          <a:chOff x="785" y="910"/>
          <a:chExt cx="4409" cy="2500"/>
        </a:xfrm>
      </xdr:grpSpPr>
      <xdr:sp macro="" textlink="">
        <xdr:nvSpPr>
          <xdr:cNvPr id="3" name="Freeform 267"/>
          <xdr:cNvSpPr>
            <a:spLocks noChangeAspect="1"/>
          </xdr:cNvSpPr>
        </xdr:nvSpPr>
        <xdr:spPr bwMode="auto">
          <a:xfrm>
            <a:off x="3420" y="1162"/>
            <a:ext cx="1505" cy="1905"/>
          </a:xfrm>
          <a:custGeom>
            <a:avLst/>
            <a:gdLst>
              <a:gd name="T0" fmla="*/ 590 w 2042"/>
              <a:gd name="T1" fmla="*/ 91 h 2586"/>
              <a:gd name="T2" fmla="*/ 590 w 2042"/>
              <a:gd name="T3" fmla="*/ 409 h 2586"/>
              <a:gd name="T4" fmla="*/ 545 w 2042"/>
              <a:gd name="T5" fmla="*/ 409 h 2586"/>
              <a:gd name="T6" fmla="*/ 409 w 2042"/>
              <a:gd name="T7" fmla="*/ 545 h 2586"/>
              <a:gd name="T8" fmla="*/ 273 w 2042"/>
              <a:gd name="T9" fmla="*/ 681 h 2586"/>
              <a:gd name="T10" fmla="*/ 318 w 2042"/>
              <a:gd name="T11" fmla="*/ 817 h 2586"/>
              <a:gd name="T12" fmla="*/ 590 w 2042"/>
              <a:gd name="T13" fmla="*/ 953 h 2586"/>
              <a:gd name="T14" fmla="*/ 772 w 2042"/>
              <a:gd name="T15" fmla="*/ 1134 h 2586"/>
              <a:gd name="T16" fmla="*/ 953 w 2042"/>
              <a:gd name="T17" fmla="*/ 1134 h 2586"/>
              <a:gd name="T18" fmla="*/ 726 w 2042"/>
              <a:gd name="T19" fmla="*/ 1316 h 2586"/>
              <a:gd name="T20" fmla="*/ 681 w 2042"/>
              <a:gd name="T21" fmla="*/ 1452 h 2586"/>
              <a:gd name="T22" fmla="*/ 590 w 2042"/>
              <a:gd name="T23" fmla="*/ 1497 h 2586"/>
              <a:gd name="T24" fmla="*/ 499 w 2042"/>
              <a:gd name="T25" fmla="*/ 1588 h 2586"/>
              <a:gd name="T26" fmla="*/ 273 w 2042"/>
              <a:gd name="T27" fmla="*/ 1588 h 2586"/>
              <a:gd name="T28" fmla="*/ 91 w 2042"/>
              <a:gd name="T29" fmla="*/ 1588 h 2586"/>
              <a:gd name="T30" fmla="*/ 46 w 2042"/>
              <a:gd name="T31" fmla="*/ 1815 h 2586"/>
              <a:gd name="T32" fmla="*/ 46 w 2042"/>
              <a:gd name="T33" fmla="*/ 1905 h 2586"/>
              <a:gd name="T34" fmla="*/ 137 w 2042"/>
              <a:gd name="T35" fmla="*/ 1996 h 2586"/>
              <a:gd name="T36" fmla="*/ 182 w 2042"/>
              <a:gd name="T37" fmla="*/ 1951 h 2586"/>
              <a:gd name="T38" fmla="*/ 273 w 2042"/>
              <a:gd name="T39" fmla="*/ 1996 h 2586"/>
              <a:gd name="T40" fmla="*/ 409 w 2042"/>
              <a:gd name="T41" fmla="*/ 1996 h 2586"/>
              <a:gd name="T42" fmla="*/ 636 w 2042"/>
              <a:gd name="T43" fmla="*/ 1905 h 2586"/>
              <a:gd name="T44" fmla="*/ 772 w 2042"/>
              <a:gd name="T45" fmla="*/ 1815 h 2586"/>
              <a:gd name="T46" fmla="*/ 862 w 2042"/>
              <a:gd name="T47" fmla="*/ 1724 h 2586"/>
              <a:gd name="T48" fmla="*/ 953 w 2042"/>
              <a:gd name="T49" fmla="*/ 1769 h 2586"/>
              <a:gd name="T50" fmla="*/ 1225 w 2042"/>
              <a:gd name="T51" fmla="*/ 1724 h 2586"/>
              <a:gd name="T52" fmla="*/ 1134 w 2042"/>
              <a:gd name="T53" fmla="*/ 1905 h 2586"/>
              <a:gd name="T54" fmla="*/ 1225 w 2042"/>
              <a:gd name="T55" fmla="*/ 2359 h 2586"/>
              <a:gd name="T56" fmla="*/ 1316 w 2042"/>
              <a:gd name="T57" fmla="*/ 2314 h 2586"/>
              <a:gd name="T58" fmla="*/ 1497 w 2042"/>
              <a:gd name="T59" fmla="*/ 2314 h 2586"/>
              <a:gd name="T60" fmla="*/ 1769 w 2042"/>
              <a:gd name="T61" fmla="*/ 2540 h 2586"/>
              <a:gd name="T62" fmla="*/ 1951 w 2042"/>
              <a:gd name="T63" fmla="*/ 2540 h 2586"/>
              <a:gd name="T64" fmla="*/ 1996 w 2042"/>
              <a:gd name="T65" fmla="*/ 2359 h 2586"/>
              <a:gd name="T66" fmla="*/ 1860 w 2042"/>
              <a:gd name="T67" fmla="*/ 2268 h 2586"/>
              <a:gd name="T68" fmla="*/ 1815 w 2042"/>
              <a:gd name="T69" fmla="*/ 2132 h 2586"/>
              <a:gd name="T70" fmla="*/ 1679 w 2042"/>
              <a:gd name="T71" fmla="*/ 2042 h 2586"/>
              <a:gd name="T72" fmla="*/ 1543 w 2042"/>
              <a:gd name="T73" fmla="*/ 1679 h 2586"/>
              <a:gd name="T74" fmla="*/ 1497 w 2042"/>
              <a:gd name="T75" fmla="*/ 1361 h 2586"/>
              <a:gd name="T76" fmla="*/ 1497 w 2042"/>
              <a:gd name="T77" fmla="*/ 1044 h 2586"/>
              <a:gd name="T78" fmla="*/ 1497 w 2042"/>
              <a:gd name="T79" fmla="*/ 409 h 2586"/>
              <a:gd name="T80" fmla="*/ 1089 w 2042"/>
              <a:gd name="T81" fmla="*/ 182 h 2586"/>
              <a:gd name="T82" fmla="*/ 817 w 2042"/>
              <a:gd name="T83" fmla="*/ 0 h 258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2042" h="2586">
                <a:moveTo>
                  <a:pt x="817" y="0"/>
                </a:moveTo>
                <a:lnTo>
                  <a:pt x="590" y="91"/>
                </a:lnTo>
                <a:lnTo>
                  <a:pt x="545" y="273"/>
                </a:lnTo>
                <a:lnTo>
                  <a:pt x="590" y="409"/>
                </a:lnTo>
                <a:lnTo>
                  <a:pt x="545" y="454"/>
                </a:lnTo>
                <a:lnTo>
                  <a:pt x="545" y="409"/>
                </a:lnTo>
                <a:lnTo>
                  <a:pt x="454" y="454"/>
                </a:lnTo>
                <a:lnTo>
                  <a:pt x="409" y="545"/>
                </a:lnTo>
                <a:lnTo>
                  <a:pt x="454" y="545"/>
                </a:lnTo>
                <a:lnTo>
                  <a:pt x="273" y="681"/>
                </a:lnTo>
                <a:lnTo>
                  <a:pt x="273" y="771"/>
                </a:lnTo>
                <a:lnTo>
                  <a:pt x="318" y="817"/>
                </a:lnTo>
                <a:lnTo>
                  <a:pt x="409" y="771"/>
                </a:lnTo>
                <a:lnTo>
                  <a:pt x="590" y="953"/>
                </a:lnTo>
                <a:lnTo>
                  <a:pt x="726" y="998"/>
                </a:lnTo>
                <a:lnTo>
                  <a:pt x="772" y="1134"/>
                </a:lnTo>
                <a:lnTo>
                  <a:pt x="817" y="1134"/>
                </a:lnTo>
                <a:lnTo>
                  <a:pt x="953" y="1134"/>
                </a:lnTo>
                <a:lnTo>
                  <a:pt x="862" y="1270"/>
                </a:lnTo>
                <a:lnTo>
                  <a:pt x="726" y="1316"/>
                </a:lnTo>
                <a:lnTo>
                  <a:pt x="772" y="1361"/>
                </a:lnTo>
                <a:lnTo>
                  <a:pt x="681" y="1452"/>
                </a:lnTo>
                <a:lnTo>
                  <a:pt x="636" y="1452"/>
                </a:lnTo>
                <a:lnTo>
                  <a:pt x="590" y="1497"/>
                </a:lnTo>
                <a:lnTo>
                  <a:pt x="590" y="1543"/>
                </a:lnTo>
                <a:lnTo>
                  <a:pt x="499" y="1588"/>
                </a:lnTo>
                <a:lnTo>
                  <a:pt x="318" y="1633"/>
                </a:lnTo>
                <a:lnTo>
                  <a:pt x="273" y="1588"/>
                </a:lnTo>
                <a:lnTo>
                  <a:pt x="182" y="1588"/>
                </a:lnTo>
                <a:lnTo>
                  <a:pt x="91" y="1588"/>
                </a:lnTo>
                <a:lnTo>
                  <a:pt x="0" y="1633"/>
                </a:lnTo>
                <a:lnTo>
                  <a:pt x="46" y="1815"/>
                </a:lnTo>
                <a:lnTo>
                  <a:pt x="0" y="1860"/>
                </a:lnTo>
                <a:lnTo>
                  <a:pt x="46" y="1905"/>
                </a:lnTo>
                <a:lnTo>
                  <a:pt x="91" y="1951"/>
                </a:lnTo>
                <a:lnTo>
                  <a:pt x="137" y="1996"/>
                </a:lnTo>
                <a:lnTo>
                  <a:pt x="182" y="1996"/>
                </a:lnTo>
                <a:lnTo>
                  <a:pt x="182" y="1951"/>
                </a:lnTo>
                <a:lnTo>
                  <a:pt x="227" y="1951"/>
                </a:lnTo>
                <a:lnTo>
                  <a:pt x="273" y="1996"/>
                </a:lnTo>
                <a:lnTo>
                  <a:pt x="363" y="1951"/>
                </a:lnTo>
                <a:lnTo>
                  <a:pt x="409" y="1996"/>
                </a:lnTo>
                <a:lnTo>
                  <a:pt x="590" y="1905"/>
                </a:lnTo>
                <a:lnTo>
                  <a:pt x="636" y="1905"/>
                </a:lnTo>
                <a:lnTo>
                  <a:pt x="726" y="1815"/>
                </a:lnTo>
                <a:lnTo>
                  <a:pt x="772" y="1815"/>
                </a:lnTo>
                <a:lnTo>
                  <a:pt x="772" y="1679"/>
                </a:lnTo>
                <a:lnTo>
                  <a:pt x="862" y="1724"/>
                </a:lnTo>
                <a:lnTo>
                  <a:pt x="908" y="1724"/>
                </a:lnTo>
                <a:lnTo>
                  <a:pt x="953" y="1769"/>
                </a:lnTo>
                <a:lnTo>
                  <a:pt x="1134" y="1679"/>
                </a:lnTo>
                <a:lnTo>
                  <a:pt x="1225" y="1724"/>
                </a:lnTo>
                <a:lnTo>
                  <a:pt x="1089" y="1905"/>
                </a:lnTo>
                <a:lnTo>
                  <a:pt x="1134" y="1905"/>
                </a:lnTo>
                <a:lnTo>
                  <a:pt x="1134" y="2268"/>
                </a:lnTo>
                <a:lnTo>
                  <a:pt x="1225" y="2359"/>
                </a:lnTo>
                <a:lnTo>
                  <a:pt x="1316" y="2359"/>
                </a:lnTo>
                <a:lnTo>
                  <a:pt x="1316" y="2314"/>
                </a:lnTo>
                <a:lnTo>
                  <a:pt x="1407" y="2359"/>
                </a:lnTo>
                <a:lnTo>
                  <a:pt x="1497" y="2314"/>
                </a:lnTo>
                <a:lnTo>
                  <a:pt x="1679" y="2586"/>
                </a:lnTo>
                <a:lnTo>
                  <a:pt x="1769" y="2540"/>
                </a:lnTo>
                <a:lnTo>
                  <a:pt x="1815" y="2495"/>
                </a:lnTo>
                <a:lnTo>
                  <a:pt x="1951" y="2540"/>
                </a:lnTo>
                <a:lnTo>
                  <a:pt x="2042" y="2495"/>
                </a:lnTo>
                <a:lnTo>
                  <a:pt x="1996" y="2359"/>
                </a:lnTo>
                <a:lnTo>
                  <a:pt x="1951" y="2268"/>
                </a:lnTo>
                <a:lnTo>
                  <a:pt x="1860" y="2268"/>
                </a:lnTo>
                <a:lnTo>
                  <a:pt x="1860" y="2178"/>
                </a:lnTo>
                <a:lnTo>
                  <a:pt x="1815" y="2132"/>
                </a:lnTo>
                <a:lnTo>
                  <a:pt x="1906" y="2087"/>
                </a:lnTo>
                <a:lnTo>
                  <a:pt x="1679" y="2042"/>
                </a:lnTo>
                <a:lnTo>
                  <a:pt x="1543" y="1951"/>
                </a:lnTo>
                <a:lnTo>
                  <a:pt x="1543" y="1679"/>
                </a:lnTo>
                <a:lnTo>
                  <a:pt x="1497" y="1497"/>
                </a:lnTo>
                <a:lnTo>
                  <a:pt x="1497" y="1361"/>
                </a:lnTo>
                <a:lnTo>
                  <a:pt x="1497" y="1270"/>
                </a:lnTo>
                <a:lnTo>
                  <a:pt x="1497" y="1044"/>
                </a:lnTo>
                <a:lnTo>
                  <a:pt x="1497" y="726"/>
                </a:lnTo>
                <a:lnTo>
                  <a:pt x="1497" y="409"/>
                </a:lnTo>
                <a:lnTo>
                  <a:pt x="1271" y="227"/>
                </a:lnTo>
                <a:lnTo>
                  <a:pt x="1089" y="182"/>
                </a:lnTo>
                <a:lnTo>
                  <a:pt x="953" y="91"/>
                </a:lnTo>
                <a:lnTo>
                  <a:pt x="817" y="0"/>
                </a:lnTo>
                <a:close/>
              </a:path>
            </a:pathLst>
          </a:custGeom>
          <a:solidFill>
            <a:srgbClr val="FFCC00">
              <a:alpha val="35001"/>
            </a:srgbClr>
          </a:solidFill>
          <a:ln w="9525">
            <a:solidFill>
              <a:srgbClr val="FF99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" name="Freeform 268"/>
          <xdr:cNvSpPr>
            <a:spLocks/>
          </xdr:cNvSpPr>
        </xdr:nvSpPr>
        <xdr:spPr bwMode="auto">
          <a:xfrm>
            <a:off x="1380" y="2293"/>
            <a:ext cx="386" cy="346"/>
          </a:xfrm>
          <a:custGeom>
            <a:avLst/>
            <a:gdLst>
              <a:gd name="T0" fmla="*/ 148 w 386"/>
              <a:gd name="T1" fmla="*/ 29 h 346"/>
              <a:gd name="T2" fmla="*/ 182 w 386"/>
              <a:gd name="T3" fmla="*/ 40 h 346"/>
              <a:gd name="T4" fmla="*/ 188 w 386"/>
              <a:gd name="T5" fmla="*/ 63 h 346"/>
              <a:gd name="T6" fmla="*/ 188 w 386"/>
              <a:gd name="T7" fmla="*/ 80 h 346"/>
              <a:gd name="T8" fmla="*/ 216 w 386"/>
              <a:gd name="T9" fmla="*/ 85 h 346"/>
              <a:gd name="T10" fmla="*/ 244 w 386"/>
              <a:gd name="T11" fmla="*/ 85 h 346"/>
              <a:gd name="T12" fmla="*/ 273 w 386"/>
              <a:gd name="T13" fmla="*/ 74 h 346"/>
              <a:gd name="T14" fmla="*/ 273 w 386"/>
              <a:gd name="T15" fmla="*/ 80 h 346"/>
              <a:gd name="T16" fmla="*/ 250 w 386"/>
              <a:gd name="T17" fmla="*/ 91 h 346"/>
              <a:gd name="T18" fmla="*/ 233 w 386"/>
              <a:gd name="T19" fmla="*/ 108 h 346"/>
              <a:gd name="T20" fmla="*/ 239 w 386"/>
              <a:gd name="T21" fmla="*/ 131 h 346"/>
              <a:gd name="T22" fmla="*/ 273 w 386"/>
              <a:gd name="T23" fmla="*/ 159 h 346"/>
              <a:gd name="T24" fmla="*/ 267 w 386"/>
              <a:gd name="T25" fmla="*/ 165 h 346"/>
              <a:gd name="T26" fmla="*/ 239 w 386"/>
              <a:gd name="T27" fmla="*/ 165 h 346"/>
              <a:gd name="T28" fmla="*/ 227 w 386"/>
              <a:gd name="T29" fmla="*/ 176 h 346"/>
              <a:gd name="T30" fmla="*/ 233 w 386"/>
              <a:gd name="T31" fmla="*/ 204 h 346"/>
              <a:gd name="T32" fmla="*/ 261 w 386"/>
              <a:gd name="T33" fmla="*/ 210 h 346"/>
              <a:gd name="T34" fmla="*/ 278 w 386"/>
              <a:gd name="T35" fmla="*/ 221 h 346"/>
              <a:gd name="T36" fmla="*/ 301 w 386"/>
              <a:gd name="T37" fmla="*/ 233 h 346"/>
              <a:gd name="T38" fmla="*/ 307 w 386"/>
              <a:gd name="T39" fmla="*/ 255 h 346"/>
              <a:gd name="T40" fmla="*/ 324 w 386"/>
              <a:gd name="T41" fmla="*/ 255 h 346"/>
              <a:gd name="T42" fmla="*/ 341 w 386"/>
              <a:gd name="T43" fmla="*/ 272 h 346"/>
              <a:gd name="T44" fmla="*/ 369 w 386"/>
              <a:gd name="T45" fmla="*/ 284 h 346"/>
              <a:gd name="T46" fmla="*/ 375 w 386"/>
              <a:gd name="T47" fmla="*/ 306 h 346"/>
              <a:gd name="T48" fmla="*/ 341 w 386"/>
              <a:gd name="T49" fmla="*/ 318 h 346"/>
              <a:gd name="T50" fmla="*/ 312 w 386"/>
              <a:gd name="T51" fmla="*/ 335 h 346"/>
              <a:gd name="T52" fmla="*/ 290 w 386"/>
              <a:gd name="T53" fmla="*/ 346 h 346"/>
              <a:gd name="T54" fmla="*/ 273 w 386"/>
              <a:gd name="T55" fmla="*/ 335 h 346"/>
              <a:gd name="T56" fmla="*/ 250 w 386"/>
              <a:gd name="T57" fmla="*/ 329 h 346"/>
              <a:gd name="T58" fmla="*/ 227 w 386"/>
              <a:gd name="T59" fmla="*/ 323 h 346"/>
              <a:gd name="T60" fmla="*/ 216 w 386"/>
              <a:gd name="T61" fmla="*/ 301 h 346"/>
              <a:gd name="T62" fmla="*/ 216 w 386"/>
              <a:gd name="T63" fmla="*/ 278 h 346"/>
              <a:gd name="T64" fmla="*/ 222 w 386"/>
              <a:gd name="T65" fmla="*/ 261 h 346"/>
              <a:gd name="T66" fmla="*/ 199 w 386"/>
              <a:gd name="T67" fmla="*/ 255 h 346"/>
              <a:gd name="T68" fmla="*/ 182 w 386"/>
              <a:gd name="T69" fmla="*/ 238 h 346"/>
              <a:gd name="T70" fmla="*/ 165 w 386"/>
              <a:gd name="T71" fmla="*/ 227 h 346"/>
              <a:gd name="T72" fmla="*/ 142 w 386"/>
              <a:gd name="T73" fmla="*/ 221 h 346"/>
              <a:gd name="T74" fmla="*/ 125 w 386"/>
              <a:gd name="T75" fmla="*/ 210 h 346"/>
              <a:gd name="T76" fmla="*/ 114 w 386"/>
              <a:gd name="T77" fmla="*/ 182 h 346"/>
              <a:gd name="T78" fmla="*/ 91 w 386"/>
              <a:gd name="T79" fmla="*/ 176 h 346"/>
              <a:gd name="T80" fmla="*/ 69 w 386"/>
              <a:gd name="T81" fmla="*/ 187 h 346"/>
              <a:gd name="T82" fmla="*/ 46 w 386"/>
              <a:gd name="T83" fmla="*/ 210 h 346"/>
              <a:gd name="T84" fmla="*/ 23 w 386"/>
              <a:gd name="T85" fmla="*/ 199 h 346"/>
              <a:gd name="T86" fmla="*/ 18 w 386"/>
              <a:gd name="T87" fmla="*/ 182 h 346"/>
              <a:gd name="T88" fmla="*/ 29 w 386"/>
              <a:gd name="T89" fmla="*/ 159 h 346"/>
              <a:gd name="T90" fmla="*/ 23 w 386"/>
              <a:gd name="T91" fmla="*/ 136 h 346"/>
              <a:gd name="T92" fmla="*/ 12 w 386"/>
              <a:gd name="T93" fmla="*/ 119 h 346"/>
              <a:gd name="T94" fmla="*/ 6 w 386"/>
              <a:gd name="T95" fmla="*/ 91 h 346"/>
              <a:gd name="T96" fmla="*/ 0 w 386"/>
              <a:gd name="T97" fmla="*/ 63 h 346"/>
              <a:gd name="T98" fmla="*/ 29 w 386"/>
              <a:gd name="T99" fmla="*/ 57 h 346"/>
              <a:gd name="T100" fmla="*/ 35 w 386"/>
              <a:gd name="T101" fmla="*/ 34 h 346"/>
              <a:gd name="T102" fmla="*/ 52 w 386"/>
              <a:gd name="T103" fmla="*/ 17 h 346"/>
              <a:gd name="T104" fmla="*/ 74 w 386"/>
              <a:gd name="T105" fmla="*/ 17 h 346"/>
              <a:gd name="T106" fmla="*/ 97 w 386"/>
              <a:gd name="T107" fmla="*/ 23 h 346"/>
              <a:gd name="T108" fmla="*/ 120 w 386"/>
              <a:gd name="T109" fmla="*/ 12 h 346"/>
              <a:gd name="T110" fmla="*/ 131 w 386"/>
              <a:gd name="T111" fmla="*/ 12 h 34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386" h="346">
                <a:moveTo>
                  <a:pt x="131" y="12"/>
                </a:moveTo>
                <a:lnTo>
                  <a:pt x="137" y="17"/>
                </a:lnTo>
                <a:lnTo>
                  <a:pt x="142" y="23"/>
                </a:lnTo>
                <a:lnTo>
                  <a:pt x="142" y="29"/>
                </a:lnTo>
                <a:lnTo>
                  <a:pt x="148" y="29"/>
                </a:lnTo>
                <a:lnTo>
                  <a:pt x="154" y="29"/>
                </a:lnTo>
                <a:lnTo>
                  <a:pt x="165" y="29"/>
                </a:lnTo>
                <a:lnTo>
                  <a:pt x="171" y="29"/>
                </a:lnTo>
                <a:lnTo>
                  <a:pt x="176" y="29"/>
                </a:lnTo>
                <a:lnTo>
                  <a:pt x="182" y="40"/>
                </a:lnTo>
                <a:lnTo>
                  <a:pt x="182" y="46"/>
                </a:lnTo>
                <a:lnTo>
                  <a:pt x="188" y="46"/>
                </a:lnTo>
                <a:lnTo>
                  <a:pt x="188" y="51"/>
                </a:lnTo>
                <a:lnTo>
                  <a:pt x="188" y="57"/>
                </a:lnTo>
                <a:lnTo>
                  <a:pt x="188" y="63"/>
                </a:lnTo>
                <a:lnTo>
                  <a:pt x="193" y="63"/>
                </a:lnTo>
                <a:lnTo>
                  <a:pt x="193" y="68"/>
                </a:lnTo>
                <a:lnTo>
                  <a:pt x="193" y="74"/>
                </a:lnTo>
                <a:lnTo>
                  <a:pt x="188" y="74"/>
                </a:lnTo>
                <a:lnTo>
                  <a:pt x="188" y="80"/>
                </a:lnTo>
                <a:lnTo>
                  <a:pt x="193" y="85"/>
                </a:lnTo>
                <a:lnTo>
                  <a:pt x="199" y="85"/>
                </a:lnTo>
                <a:lnTo>
                  <a:pt x="205" y="85"/>
                </a:lnTo>
                <a:lnTo>
                  <a:pt x="210" y="85"/>
                </a:lnTo>
                <a:lnTo>
                  <a:pt x="216" y="85"/>
                </a:lnTo>
                <a:lnTo>
                  <a:pt x="222" y="85"/>
                </a:lnTo>
                <a:lnTo>
                  <a:pt x="227" y="85"/>
                </a:lnTo>
                <a:lnTo>
                  <a:pt x="233" y="85"/>
                </a:lnTo>
                <a:lnTo>
                  <a:pt x="239" y="85"/>
                </a:lnTo>
                <a:lnTo>
                  <a:pt x="244" y="85"/>
                </a:lnTo>
                <a:lnTo>
                  <a:pt x="250" y="80"/>
                </a:lnTo>
                <a:lnTo>
                  <a:pt x="256" y="80"/>
                </a:lnTo>
                <a:lnTo>
                  <a:pt x="261" y="80"/>
                </a:lnTo>
                <a:lnTo>
                  <a:pt x="267" y="74"/>
                </a:lnTo>
                <a:lnTo>
                  <a:pt x="273" y="74"/>
                </a:lnTo>
                <a:lnTo>
                  <a:pt x="273" y="68"/>
                </a:lnTo>
                <a:lnTo>
                  <a:pt x="278" y="68"/>
                </a:lnTo>
                <a:lnTo>
                  <a:pt x="278" y="74"/>
                </a:lnTo>
                <a:lnTo>
                  <a:pt x="273" y="74"/>
                </a:lnTo>
                <a:lnTo>
                  <a:pt x="273" y="80"/>
                </a:lnTo>
                <a:lnTo>
                  <a:pt x="267" y="80"/>
                </a:lnTo>
                <a:lnTo>
                  <a:pt x="261" y="80"/>
                </a:lnTo>
                <a:lnTo>
                  <a:pt x="261" y="85"/>
                </a:lnTo>
                <a:lnTo>
                  <a:pt x="256" y="85"/>
                </a:lnTo>
                <a:lnTo>
                  <a:pt x="250" y="91"/>
                </a:lnTo>
                <a:lnTo>
                  <a:pt x="244" y="91"/>
                </a:lnTo>
                <a:lnTo>
                  <a:pt x="244" y="97"/>
                </a:lnTo>
                <a:lnTo>
                  <a:pt x="239" y="97"/>
                </a:lnTo>
                <a:lnTo>
                  <a:pt x="239" y="102"/>
                </a:lnTo>
                <a:lnTo>
                  <a:pt x="233" y="108"/>
                </a:lnTo>
                <a:lnTo>
                  <a:pt x="227" y="114"/>
                </a:lnTo>
                <a:lnTo>
                  <a:pt x="227" y="119"/>
                </a:lnTo>
                <a:lnTo>
                  <a:pt x="227" y="125"/>
                </a:lnTo>
                <a:lnTo>
                  <a:pt x="233" y="131"/>
                </a:lnTo>
                <a:lnTo>
                  <a:pt x="239" y="131"/>
                </a:lnTo>
                <a:lnTo>
                  <a:pt x="244" y="136"/>
                </a:lnTo>
                <a:lnTo>
                  <a:pt x="250" y="142"/>
                </a:lnTo>
                <a:lnTo>
                  <a:pt x="256" y="148"/>
                </a:lnTo>
                <a:lnTo>
                  <a:pt x="261" y="148"/>
                </a:lnTo>
                <a:lnTo>
                  <a:pt x="273" y="159"/>
                </a:lnTo>
                <a:lnTo>
                  <a:pt x="278" y="159"/>
                </a:lnTo>
                <a:lnTo>
                  <a:pt x="278" y="165"/>
                </a:lnTo>
                <a:lnTo>
                  <a:pt x="278" y="170"/>
                </a:lnTo>
                <a:lnTo>
                  <a:pt x="273" y="170"/>
                </a:lnTo>
                <a:lnTo>
                  <a:pt x="267" y="165"/>
                </a:lnTo>
                <a:lnTo>
                  <a:pt x="261" y="165"/>
                </a:lnTo>
                <a:lnTo>
                  <a:pt x="256" y="165"/>
                </a:lnTo>
                <a:lnTo>
                  <a:pt x="250" y="165"/>
                </a:lnTo>
                <a:lnTo>
                  <a:pt x="244" y="165"/>
                </a:lnTo>
                <a:lnTo>
                  <a:pt x="239" y="165"/>
                </a:lnTo>
                <a:lnTo>
                  <a:pt x="239" y="170"/>
                </a:lnTo>
                <a:lnTo>
                  <a:pt x="233" y="170"/>
                </a:lnTo>
                <a:lnTo>
                  <a:pt x="227" y="176"/>
                </a:lnTo>
                <a:lnTo>
                  <a:pt x="222" y="176"/>
                </a:lnTo>
                <a:lnTo>
                  <a:pt x="227" y="176"/>
                </a:lnTo>
                <a:lnTo>
                  <a:pt x="227" y="182"/>
                </a:lnTo>
                <a:lnTo>
                  <a:pt x="233" y="187"/>
                </a:lnTo>
                <a:lnTo>
                  <a:pt x="233" y="193"/>
                </a:lnTo>
                <a:lnTo>
                  <a:pt x="233" y="199"/>
                </a:lnTo>
                <a:lnTo>
                  <a:pt x="233" y="204"/>
                </a:lnTo>
                <a:lnTo>
                  <a:pt x="239" y="204"/>
                </a:lnTo>
                <a:lnTo>
                  <a:pt x="244" y="204"/>
                </a:lnTo>
                <a:lnTo>
                  <a:pt x="250" y="210"/>
                </a:lnTo>
                <a:lnTo>
                  <a:pt x="256" y="210"/>
                </a:lnTo>
                <a:lnTo>
                  <a:pt x="261" y="210"/>
                </a:lnTo>
                <a:lnTo>
                  <a:pt x="267" y="210"/>
                </a:lnTo>
                <a:lnTo>
                  <a:pt x="267" y="216"/>
                </a:lnTo>
                <a:lnTo>
                  <a:pt x="273" y="216"/>
                </a:lnTo>
                <a:lnTo>
                  <a:pt x="273" y="221"/>
                </a:lnTo>
                <a:lnTo>
                  <a:pt x="278" y="221"/>
                </a:lnTo>
                <a:lnTo>
                  <a:pt x="278" y="227"/>
                </a:lnTo>
                <a:lnTo>
                  <a:pt x="284" y="227"/>
                </a:lnTo>
                <a:lnTo>
                  <a:pt x="290" y="233"/>
                </a:lnTo>
                <a:lnTo>
                  <a:pt x="295" y="233"/>
                </a:lnTo>
                <a:lnTo>
                  <a:pt x="301" y="233"/>
                </a:lnTo>
                <a:lnTo>
                  <a:pt x="301" y="238"/>
                </a:lnTo>
                <a:lnTo>
                  <a:pt x="301" y="244"/>
                </a:lnTo>
                <a:lnTo>
                  <a:pt x="301" y="250"/>
                </a:lnTo>
                <a:lnTo>
                  <a:pt x="301" y="255"/>
                </a:lnTo>
                <a:lnTo>
                  <a:pt x="307" y="255"/>
                </a:lnTo>
                <a:lnTo>
                  <a:pt x="307" y="261"/>
                </a:lnTo>
                <a:lnTo>
                  <a:pt x="312" y="261"/>
                </a:lnTo>
                <a:lnTo>
                  <a:pt x="312" y="255"/>
                </a:lnTo>
                <a:lnTo>
                  <a:pt x="318" y="255"/>
                </a:lnTo>
                <a:lnTo>
                  <a:pt x="324" y="255"/>
                </a:lnTo>
                <a:lnTo>
                  <a:pt x="329" y="255"/>
                </a:lnTo>
                <a:lnTo>
                  <a:pt x="335" y="261"/>
                </a:lnTo>
                <a:lnTo>
                  <a:pt x="335" y="267"/>
                </a:lnTo>
                <a:lnTo>
                  <a:pt x="335" y="272"/>
                </a:lnTo>
                <a:lnTo>
                  <a:pt x="341" y="272"/>
                </a:lnTo>
                <a:lnTo>
                  <a:pt x="346" y="272"/>
                </a:lnTo>
                <a:lnTo>
                  <a:pt x="352" y="272"/>
                </a:lnTo>
                <a:lnTo>
                  <a:pt x="358" y="278"/>
                </a:lnTo>
                <a:lnTo>
                  <a:pt x="363" y="278"/>
                </a:lnTo>
                <a:lnTo>
                  <a:pt x="369" y="284"/>
                </a:lnTo>
                <a:lnTo>
                  <a:pt x="375" y="284"/>
                </a:lnTo>
                <a:lnTo>
                  <a:pt x="375" y="289"/>
                </a:lnTo>
                <a:lnTo>
                  <a:pt x="380" y="289"/>
                </a:lnTo>
                <a:lnTo>
                  <a:pt x="386" y="301"/>
                </a:lnTo>
                <a:lnTo>
                  <a:pt x="375" y="306"/>
                </a:lnTo>
                <a:lnTo>
                  <a:pt x="363" y="312"/>
                </a:lnTo>
                <a:lnTo>
                  <a:pt x="358" y="306"/>
                </a:lnTo>
                <a:lnTo>
                  <a:pt x="352" y="312"/>
                </a:lnTo>
                <a:lnTo>
                  <a:pt x="352" y="318"/>
                </a:lnTo>
                <a:lnTo>
                  <a:pt x="341" y="318"/>
                </a:lnTo>
                <a:lnTo>
                  <a:pt x="341" y="329"/>
                </a:lnTo>
                <a:lnTo>
                  <a:pt x="335" y="329"/>
                </a:lnTo>
                <a:lnTo>
                  <a:pt x="329" y="335"/>
                </a:lnTo>
                <a:lnTo>
                  <a:pt x="318" y="340"/>
                </a:lnTo>
                <a:lnTo>
                  <a:pt x="312" y="335"/>
                </a:lnTo>
                <a:lnTo>
                  <a:pt x="307" y="335"/>
                </a:lnTo>
                <a:lnTo>
                  <a:pt x="301" y="340"/>
                </a:lnTo>
                <a:lnTo>
                  <a:pt x="301" y="346"/>
                </a:lnTo>
                <a:lnTo>
                  <a:pt x="295" y="346"/>
                </a:lnTo>
                <a:lnTo>
                  <a:pt x="290" y="346"/>
                </a:lnTo>
                <a:lnTo>
                  <a:pt x="284" y="346"/>
                </a:lnTo>
                <a:lnTo>
                  <a:pt x="278" y="346"/>
                </a:lnTo>
                <a:lnTo>
                  <a:pt x="278" y="340"/>
                </a:lnTo>
                <a:lnTo>
                  <a:pt x="273" y="340"/>
                </a:lnTo>
                <a:lnTo>
                  <a:pt x="273" y="335"/>
                </a:lnTo>
                <a:lnTo>
                  <a:pt x="267" y="329"/>
                </a:lnTo>
                <a:lnTo>
                  <a:pt x="261" y="335"/>
                </a:lnTo>
                <a:lnTo>
                  <a:pt x="256" y="335"/>
                </a:lnTo>
                <a:lnTo>
                  <a:pt x="256" y="329"/>
                </a:lnTo>
                <a:lnTo>
                  <a:pt x="250" y="329"/>
                </a:lnTo>
                <a:lnTo>
                  <a:pt x="244" y="329"/>
                </a:lnTo>
                <a:lnTo>
                  <a:pt x="239" y="329"/>
                </a:lnTo>
                <a:lnTo>
                  <a:pt x="233" y="329"/>
                </a:lnTo>
                <a:lnTo>
                  <a:pt x="227" y="329"/>
                </a:lnTo>
                <a:lnTo>
                  <a:pt x="227" y="323"/>
                </a:lnTo>
                <a:lnTo>
                  <a:pt x="227" y="318"/>
                </a:lnTo>
                <a:lnTo>
                  <a:pt x="227" y="312"/>
                </a:lnTo>
                <a:lnTo>
                  <a:pt x="222" y="306"/>
                </a:lnTo>
                <a:lnTo>
                  <a:pt x="216" y="306"/>
                </a:lnTo>
                <a:lnTo>
                  <a:pt x="216" y="301"/>
                </a:lnTo>
                <a:lnTo>
                  <a:pt x="210" y="295"/>
                </a:lnTo>
                <a:lnTo>
                  <a:pt x="210" y="289"/>
                </a:lnTo>
                <a:lnTo>
                  <a:pt x="210" y="284"/>
                </a:lnTo>
                <a:lnTo>
                  <a:pt x="216" y="284"/>
                </a:lnTo>
                <a:lnTo>
                  <a:pt x="216" y="278"/>
                </a:lnTo>
                <a:lnTo>
                  <a:pt x="222" y="272"/>
                </a:lnTo>
                <a:lnTo>
                  <a:pt x="227" y="272"/>
                </a:lnTo>
                <a:lnTo>
                  <a:pt x="227" y="267"/>
                </a:lnTo>
                <a:lnTo>
                  <a:pt x="222" y="267"/>
                </a:lnTo>
                <a:lnTo>
                  <a:pt x="222" y="261"/>
                </a:lnTo>
                <a:lnTo>
                  <a:pt x="222" y="255"/>
                </a:lnTo>
                <a:lnTo>
                  <a:pt x="216" y="255"/>
                </a:lnTo>
                <a:lnTo>
                  <a:pt x="210" y="255"/>
                </a:lnTo>
                <a:lnTo>
                  <a:pt x="205" y="255"/>
                </a:lnTo>
                <a:lnTo>
                  <a:pt x="199" y="255"/>
                </a:lnTo>
                <a:lnTo>
                  <a:pt x="193" y="250"/>
                </a:lnTo>
                <a:lnTo>
                  <a:pt x="188" y="250"/>
                </a:lnTo>
                <a:lnTo>
                  <a:pt x="188" y="244"/>
                </a:lnTo>
                <a:lnTo>
                  <a:pt x="182" y="244"/>
                </a:lnTo>
                <a:lnTo>
                  <a:pt x="182" y="238"/>
                </a:lnTo>
                <a:lnTo>
                  <a:pt x="182" y="233"/>
                </a:lnTo>
                <a:lnTo>
                  <a:pt x="176" y="233"/>
                </a:lnTo>
                <a:lnTo>
                  <a:pt x="171" y="233"/>
                </a:lnTo>
                <a:lnTo>
                  <a:pt x="171" y="227"/>
                </a:lnTo>
                <a:lnTo>
                  <a:pt x="165" y="227"/>
                </a:lnTo>
                <a:lnTo>
                  <a:pt x="165" y="221"/>
                </a:lnTo>
                <a:lnTo>
                  <a:pt x="159" y="221"/>
                </a:lnTo>
                <a:lnTo>
                  <a:pt x="154" y="221"/>
                </a:lnTo>
                <a:lnTo>
                  <a:pt x="148" y="221"/>
                </a:lnTo>
                <a:lnTo>
                  <a:pt x="142" y="221"/>
                </a:lnTo>
                <a:lnTo>
                  <a:pt x="137" y="221"/>
                </a:lnTo>
                <a:lnTo>
                  <a:pt x="137" y="216"/>
                </a:lnTo>
                <a:lnTo>
                  <a:pt x="131" y="216"/>
                </a:lnTo>
                <a:lnTo>
                  <a:pt x="131" y="210"/>
                </a:lnTo>
                <a:lnTo>
                  <a:pt x="125" y="210"/>
                </a:lnTo>
                <a:lnTo>
                  <a:pt x="125" y="204"/>
                </a:lnTo>
                <a:lnTo>
                  <a:pt x="125" y="199"/>
                </a:lnTo>
                <a:lnTo>
                  <a:pt x="120" y="193"/>
                </a:lnTo>
                <a:lnTo>
                  <a:pt x="120" y="187"/>
                </a:lnTo>
                <a:lnTo>
                  <a:pt x="114" y="182"/>
                </a:lnTo>
                <a:lnTo>
                  <a:pt x="114" y="176"/>
                </a:lnTo>
                <a:lnTo>
                  <a:pt x="108" y="176"/>
                </a:lnTo>
                <a:lnTo>
                  <a:pt x="103" y="176"/>
                </a:lnTo>
                <a:lnTo>
                  <a:pt x="97" y="176"/>
                </a:lnTo>
                <a:lnTo>
                  <a:pt x="91" y="176"/>
                </a:lnTo>
                <a:lnTo>
                  <a:pt x="91" y="182"/>
                </a:lnTo>
                <a:lnTo>
                  <a:pt x="86" y="182"/>
                </a:lnTo>
                <a:lnTo>
                  <a:pt x="80" y="182"/>
                </a:lnTo>
                <a:lnTo>
                  <a:pt x="74" y="182"/>
                </a:lnTo>
                <a:lnTo>
                  <a:pt x="69" y="187"/>
                </a:lnTo>
                <a:lnTo>
                  <a:pt x="69" y="193"/>
                </a:lnTo>
                <a:lnTo>
                  <a:pt x="63" y="199"/>
                </a:lnTo>
                <a:lnTo>
                  <a:pt x="57" y="204"/>
                </a:lnTo>
                <a:lnTo>
                  <a:pt x="52" y="210"/>
                </a:lnTo>
                <a:lnTo>
                  <a:pt x="46" y="210"/>
                </a:lnTo>
                <a:lnTo>
                  <a:pt x="40" y="210"/>
                </a:lnTo>
                <a:lnTo>
                  <a:pt x="35" y="204"/>
                </a:lnTo>
                <a:lnTo>
                  <a:pt x="29" y="204"/>
                </a:lnTo>
                <a:lnTo>
                  <a:pt x="29" y="199"/>
                </a:lnTo>
                <a:lnTo>
                  <a:pt x="23" y="199"/>
                </a:lnTo>
                <a:lnTo>
                  <a:pt x="18" y="199"/>
                </a:lnTo>
                <a:lnTo>
                  <a:pt x="23" y="193"/>
                </a:lnTo>
                <a:lnTo>
                  <a:pt x="18" y="193"/>
                </a:lnTo>
                <a:lnTo>
                  <a:pt x="18" y="187"/>
                </a:lnTo>
                <a:lnTo>
                  <a:pt x="18" y="182"/>
                </a:lnTo>
                <a:lnTo>
                  <a:pt x="18" y="176"/>
                </a:lnTo>
                <a:lnTo>
                  <a:pt x="23" y="176"/>
                </a:lnTo>
                <a:lnTo>
                  <a:pt x="29" y="170"/>
                </a:lnTo>
                <a:lnTo>
                  <a:pt x="29" y="165"/>
                </a:lnTo>
                <a:lnTo>
                  <a:pt x="29" y="159"/>
                </a:lnTo>
                <a:lnTo>
                  <a:pt x="23" y="153"/>
                </a:lnTo>
                <a:lnTo>
                  <a:pt x="23" y="148"/>
                </a:lnTo>
                <a:lnTo>
                  <a:pt x="18" y="142"/>
                </a:lnTo>
                <a:lnTo>
                  <a:pt x="23" y="142"/>
                </a:lnTo>
                <a:lnTo>
                  <a:pt x="23" y="136"/>
                </a:lnTo>
                <a:lnTo>
                  <a:pt x="29" y="131"/>
                </a:lnTo>
                <a:lnTo>
                  <a:pt x="23" y="125"/>
                </a:lnTo>
                <a:lnTo>
                  <a:pt x="18" y="125"/>
                </a:lnTo>
                <a:lnTo>
                  <a:pt x="18" y="119"/>
                </a:lnTo>
                <a:lnTo>
                  <a:pt x="12" y="119"/>
                </a:lnTo>
                <a:lnTo>
                  <a:pt x="12" y="114"/>
                </a:lnTo>
                <a:lnTo>
                  <a:pt x="6" y="108"/>
                </a:lnTo>
                <a:lnTo>
                  <a:pt x="6" y="102"/>
                </a:lnTo>
                <a:lnTo>
                  <a:pt x="6" y="97"/>
                </a:lnTo>
                <a:lnTo>
                  <a:pt x="6" y="91"/>
                </a:lnTo>
                <a:lnTo>
                  <a:pt x="6" y="85"/>
                </a:lnTo>
                <a:lnTo>
                  <a:pt x="6" y="80"/>
                </a:lnTo>
                <a:lnTo>
                  <a:pt x="6" y="74"/>
                </a:lnTo>
                <a:lnTo>
                  <a:pt x="6" y="68"/>
                </a:lnTo>
                <a:lnTo>
                  <a:pt x="0" y="63"/>
                </a:lnTo>
                <a:lnTo>
                  <a:pt x="6" y="63"/>
                </a:lnTo>
                <a:lnTo>
                  <a:pt x="12" y="63"/>
                </a:lnTo>
                <a:lnTo>
                  <a:pt x="18" y="57"/>
                </a:lnTo>
                <a:lnTo>
                  <a:pt x="23" y="57"/>
                </a:lnTo>
                <a:lnTo>
                  <a:pt x="29" y="57"/>
                </a:lnTo>
                <a:lnTo>
                  <a:pt x="29" y="51"/>
                </a:lnTo>
                <a:lnTo>
                  <a:pt x="35" y="51"/>
                </a:lnTo>
                <a:lnTo>
                  <a:pt x="35" y="46"/>
                </a:lnTo>
                <a:lnTo>
                  <a:pt x="35" y="40"/>
                </a:lnTo>
                <a:lnTo>
                  <a:pt x="35" y="34"/>
                </a:lnTo>
                <a:lnTo>
                  <a:pt x="35" y="29"/>
                </a:lnTo>
                <a:lnTo>
                  <a:pt x="40" y="29"/>
                </a:lnTo>
                <a:lnTo>
                  <a:pt x="46" y="23"/>
                </a:lnTo>
                <a:lnTo>
                  <a:pt x="46" y="17"/>
                </a:lnTo>
                <a:lnTo>
                  <a:pt x="52" y="17"/>
                </a:lnTo>
                <a:lnTo>
                  <a:pt x="57" y="17"/>
                </a:lnTo>
                <a:lnTo>
                  <a:pt x="57" y="12"/>
                </a:lnTo>
                <a:lnTo>
                  <a:pt x="63" y="12"/>
                </a:lnTo>
                <a:lnTo>
                  <a:pt x="69" y="12"/>
                </a:lnTo>
                <a:lnTo>
                  <a:pt x="74" y="17"/>
                </a:lnTo>
                <a:lnTo>
                  <a:pt x="80" y="17"/>
                </a:lnTo>
                <a:lnTo>
                  <a:pt x="86" y="17"/>
                </a:lnTo>
                <a:lnTo>
                  <a:pt x="91" y="17"/>
                </a:lnTo>
                <a:lnTo>
                  <a:pt x="91" y="23"/>
                </a:lnTo>
                <a:lnTo>
                  <a:pt x="97" y="23"/>
                </a:lnTo>
                <a:lnTo>
                  <a:pt x="103" y="23"/>
                </a:lnTo>
                <a:lnTo>
                  <a:pt x="108" y="17"/>
                </a:lnTo>
                <a:lnTo>
                  <a:pt x="114" y="17"/>
                </a:lnTo>
                <a:lnTo>
                  <a:pt x="114" y="12"/>
                </a:lnTo>
                <a:lnTo>
                  <a:pt x="120" y="12"/>
                </a:lnTo>
                <a:lnTo>
                  <a:pt x="120" y="6"/>
                </a:lnTo>
                <a:lnTo>
                  <a:pt x="125" y="6"/>
                </a:lnTo>
                <a:lnTo>
                  <a:pt x="125" y="0"/>
                </a:lnTo>
                <a:lnTo>
                  <a:pt x="125" y="6"/>
                </a:lnTo>
                <a:lnTo>
                  <a:pt x="131" y="12"/>
                </a:lnTo>
                <a:lnTo>
                  <a:pt x="131" y="12"/>
                </a:lnTo>
                <a:close/>
              </a:path>
            </a:pathLst>
          </a:custGeom>
          <a:solidFill>
            <a:srgbClr val="808000">
              <a:alpha val="67999"/>
            </a:srgbClr>
          </a:solidFill>
          <a:ln w="9525">
            <a:solidFill>
              <a:srgbClr val="008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" name="Freeform 269"/>
          <xdr:cNvSpPr>
            <a:spLocks/>
          </xdr:cNvSpPr>
        </xdr:nvSpPr>
        <xdr:spPr bwMode="auto">
          <a:xfrm>
            <a:off x="785" y="1154"/>
            <a:ext cx="4144" cy="2256"/>
          </a:xfrm>
          <a:custGeom>
            <a:avLst/>
            <a:gdLst>
              <a:gd name="T0" fmla="*/ 4115 w 4144"/>
              <a:gd name="T1" fmla="*/ 1825 h 2256"/>
              <a:gd name="T2" fmla="*/ 4036 w 4144"/>
              <a:gd name="T3" fmla="*/ 1854 h 2256"/>
              <a:gd name="T4" fmla="*/ 3883 w 4144"/>
              <a:gd name="T5" fmla="*/ 1893 h 2256"/>
              <a:gd name="T6" fmla="*/ 3770 w 4144"/>
              <a:gd name="T7" fmla="*/ 1769 h 2256"/>
              <a:gd name="T8" fmla="*/ 3645 w 4144"/>
              <a:gd name="T9" fmla="*/ 1712 h 2256"/>
              <a:gd name="T10" fmla="*/ 3497 w 4144"/>
              <a:gd name="T11" fmla="*/ 1695 h 2256"/>
              <a:gd name="T12" fmla="*/ 3356 w 4144"/>
              <a:gd name="T13" fmla="*/ 1769 h 2256"/>
              <a:gd name="T14" fmla="*/ 3180 w 4144"/>
              <a:gd name="T15" fmla="*/ 1769 h 2256"/>
              <a:gd name="T16" fmla="*/ 3078 w 4144"/>
              <a:gd name="T17" fmla="*/ 1882 h 2256"/>
              <a:gd name="T18" fmla="*/ 2925 w 4144"/>
              <a:gd name="T19" fmla="*/ 1899 h 2256"/>
              <a:gd name="T20" fmla="*/ 2743 w 4144"/>
              <a:gd name="T21" fmla="*/ 1967 h 2256"/>
              <a:gd name="T22" fmla="*/ 2670 w 4144"/>
              <a:gd name="T23" fmla="*/ 2081 h 2256"/>
              <a:gd name="T24" fmla="*/ 2681 w 4144"/>
              <a:gd name="T25" fmla="*/ 2222 h 2256"/>
              <a:gd name="T26" fmla="*/ 2517 w 4144"/>
              <a:gd name="T27" fmla="*/ 2194 h 2256"/>
              <a:gd name="T28" fmla="*/ 2369 w 4144"/>
              <a:gd name="T29" fmla="*/ 2171 h 2256"/>
              <a:gd name="T30" fmla="*/ 2233 w 4144"/>
              <a:gd name="T31" fmla="*/ 2228 h 2256"/>
              <a:gd name="T32" fmla="*/ 2109 w 4144"/>
              <a:gd name="T33" fmla="*/ 2143 h 2256"/>
              <a:gd name="T34" fmla="*/ 2006 w 4144"/>
              <a:gd name="T35" fmla="*/ 2024 h 2256"/>
              <a:gd name="T36" fmla="*/ 1842 w 4144"/>
              <a:gd name="T37" fmla="*/ 1996 h 2256"/>
              <a:gd name="T38" fmla="*/ 1683 w 4144"/>
              <a:gd name="T39" fmla="*/ 1888 h 2256"/>
              <a:gd name="T40" fmla="*/ 1519 w 4144"/>
              <a:gd name="T41" fmla="*/ 1848 h 2256"/>
              <a:gd name="T42" fmla="*/ 1349 w 4144"/>
              <a:gd name="T43" fmla="*/ 1927 h 2256"/>
              <a:gd name="T44" fmla="*/ 1196 w 4144"/>
              <a:gd name="T45" fmla="*/ 1933 h 2256"/>
              <a:gd name="T46" fmla="*/ 1094 w 4144"/>
              <a:gd name="T47" fmla="*/ 2075 h 2256"/>
              <a:gd name="T48" fmla="*/ 969 w 4144"/>
              <a:gd name="T49" fmla="*/ 2154 h 2256"/>
              <a:gd name="T50" fmla="*/ 793 w 4144"/>
              <a:gd name="T51" fmla="*/ 2166 h 2256"/>
              <a:gd name="T52" fmla="*/ 680 w 4144"/>
              <a:gd name="T53" fmla="*/ 2035 h 2256"/>
              <a:gd name="T54" fmla="*/ 623 w 4144"/>
              <a:gd name="T55" fmla="*/ 1882 h 2256"/>
              <a:gd name="T56" fmla="*/ 510 w 4144"/>
              <a:gd name="T57" fmla="*/ 1803 h 2256"/>
              <a:gd name="T58" fmla="*/ 368 w 4144"/>
              <a:gd name="T59" fmla="*/ 1740 h 2256"/>
              <a:gd name="T60" fmla="*/ 221 w 4144"/>
              <a:gd name="T61" fmla="*/ 1650 h 2256"/>
              <a:gd name="T62" fmla="*/ 11 w 4144"/>
              <a:gd name="T63" fmla="*/ 1582 h 2256"/>
              <a:gd name="T64" fmla="*/ 45 w 4144"/>
              <a:gd name="T65" fmla="*/ 1412 h 2256"/>
              <a:gd name="T66" fmla="*/ 164 w 4144"/>
              <a:gd name="T67" fmla="*/ 1338 h 2256"/>
              <a:gd name="T68" fmla="*/ 362 w 4144"/>
              <a:gd name="T69" fmla="*/ 1287 h 2256"/>
              <a:gd name="T70" fmla="*/ 493 w 4144"/>
              <a:gd name="T71" fmla="*/ 1225 h 2256"/>
              <a:gd name="T72" fmla="*/ 635 w 4144"/>
              <a:gd name="T73" fmla="*/ 1174 h 2256"/>
              <a:gd name="T74" fmla="*/ 754 w 4144"/>
              <a:gd name="T75" fmla="*/ 1066 h 2256"/>
              <a:gd name="T76" fmla="*/ 901 w 4144"/>
              <a:gd name="T77" fmla="*/ 1009 h 2256"/>
              <a:gd name="T78" fmla="*/ 1111 w 4144"/>
              <a:gd name="T79" fmla="*/ 969 h 2256"/>
              <a:gd name="T80" fmla="*/ 1298 w 4144"/>
              <a:gd name="T81" fmla="*/ 1038 h 2256"/>
              <a:gd name="T82" fmla="*/ 1479 w 4144"/>
              <a:gd name="T83" fmla="*/ 924 h 2256"/>
              <a:gd name="T84" fmla="*/ 1661 w 4144"/>
              <a:gd name="T85" fmla="*/ 828 h 2256"/>
              <a:gd name="T86" fmla="*/ 1802 w 4144"/>
              <a:gd name="T87" fmla="*/ 680 h 2256"/>
              <a:gd name="T88" fmla="*/ 1746 w 4144"/>
              <a:gd name="T89" fmla="*/ 454 h 2256"/>
              <a:gd name="T90" fmla="*/ 1746 w 4144"/>
              <a:gd name="T91" fmla="*/ 301 h 2256"/>
              <a:gd name="T92" fmla="*/ 2040 w 4144"/>
              <a:gd name="T93" fmla="*/ 312 h 2256"/>
              <a:gd name="T94" fmla="*/ 2352 w 4144"/>
              <a:gd name="T95" fmla="*/ 284 h 2256"/>
              <a:gd name="T96" fmla="*/ 2607 w 4144"/>
              <a:gd name="T97" fmla="*/ 312 h 2256"/>
              <a:gd name="T98" fmla="*/ 2874 w 4144"/>
              <a:gd name="T99" fmla="*/ 318 h 2256"/>
              <a:gd name="T100" fmla="*/ 3135 w 4144"/>
              <a:gd name="T101" fmla="*/ 45 h 2256"/>
              <a:gd name="T102" fmla="*/ 3418 w 4144"/>
              <a:gd name="T103" fmla="*/ 136 h 2256"/>
              <a:gd name="T104" fmla="*/ 3741 w 4144"/>
              <a:gd name="T105" fmla="*/ 357 h 2256"/>
              <a:gd name="T106" fmla="*/ 3736 w 4144"/>
              <a:gd name="T107" fmla="*/ 578 h 2256"/>
              <a:gd name="T108" fmla="*/ 3741 w 4144"/>
              <a:gd name="T109" fmla="*/ 765 h 2256"/>
              <a:gd name="T110" fmla="*/ 3730 w 4144"/>
              <a:gd name="T111" fmla="*/ 981 h 2256"/>
              <a:gd name="T112" fmla="*/ 3747 w 4144"/>
              <a:gd name="T113" fmla="*/ 1174 h 2256"/>
              <a:gd name="T114" fmla="*/ 3781 w 4144"/>
              <a:gd name="T115" fmla="*/ 1429 h 2256"/>
              <a:gd name="T116" fmla="*/ 3883 w 4144"/>
              <a:gd name="T117" fmla="*/ 1491 h 2256"/>
              <a:gd name="T118" fmla="*/ 3957 w 4144"/>
              <a:gd name="T119" fmla="*/ 1514 h 2256"/>
              <a:gd name="T120" fmla="*/ 4013 w 4144"/>
              <a:gd name="T121" fmla="*/ 1548 h 2256"/>
              <a:gd name="T122" fmla="*/ 4002 w 4144"/>
              <a:gd name="T123" fmla="*/ 1650 h 2256"/>
              <a:gd name="T124" fmla="*/ 4081 w 4144"/>
              <a:gd name="T125" fmla="*/ 1718 h 2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4144" h="2256">
                <a:moveTo>
                  <a:pt x="4087" y="1757"/>
                </a:moveTo>
                <a:lnTo>
                  <a:pt x="4093" y="1757"/>
                </a:lnTo>
                <a:lnTo>
                  <a:pt x="4093" y="1763"/>
                </a:lnTo>
                <a:lnTo>
                  <a:pt x="4093" y="1757"/>
                </a:lnTo>
                <a:lnTo>
                  <a:pt x="4098" y="1757"/>
                </a:lnTo>
                <a:lnTo>
                  <a:pt x="4098" y="1763"/>
                </a:lnTo>
                <a:lnTo>
                  <a:pt x="4104" y="1763"/>
                </a:lnTo>
                <a:lnTo>
                  <a:pt x="4110" y="1763"/>
                </a:lnTo>
                <a:lnTo>
                  <a:pt x="4115" y="1769"/>
                </a:lnTo>
                <a:lnTo>
                  <a:pt x="4110" y="1769"/>
                </a:lnTo>
                <a:lnTo>
                  <a:pt x="4110" y="1774"/>
                </a:lnTo>
                <a:lnTo>
                  <a:pt x="4110" y="1780"/>
                </a:lnTo>
                <a:lnTo>
                  <a:pt x="4104" y="1780"/>
                </a:lnTo>
                <a:lnTo>
                  <a:pt x="4098" y="1780"/>
                </a:lnTo>
                <a:lnTo>
                  <a:pt x="4093" y="1780"/>
                </a:lnTo>
                <a:lnTo>
                  <a:pt x="4093" y="1786"/>
                </a:lnTo>
                <a:lnTo>
                  <a:pt x="4098" y="1786"/>
                </a:lnTo>
                <a:lnTo>
                  <a:pt x="4098" y="1791"/>
                </a:lnTo>
                <a:lnTo>
                  <a:pt x="4104" y="1791"/>
                </a:lnTo>
                <a:lnTo>
                  <a:pt x="4104" y="1797"/>
                </a:lnTo>
                <a:lnTo>
                  <a:pt x="4110" y="1797"/>
                </a:lnTo>
                <a:lnTo>
                  <a:pt x="4115" y="1797"/>
                </a:lnTo>
                <a:lnTo>
                  <a:pt x="4115" y="1803"/>
                </a:lnTo>
                <a:lnTo>
                  <a:pt x="4115" y="1797"/>
                </a:lnTo>
                <a:lnTo>
                  <a:pt x="4121" y="1803"/>
                </a:lnTo>
                <a:lnTo>
                  <a:pt x="4115" y="1803"/>
                </a:lnTo>
                <a:lnTo>
                  <a:pt x="4121" y="1803"/>
                </a:lnTo>
                <a:lnTo>
                  <a:pt x="4115" y="1808"/>
                </a:lnTo>
                <a:lnTo>
                  <a:pt x="4121" y="1808"/>
                </a:lnTo>
                <a:lnTo>
                  <a:pt x="4115" y="1808"/>
                </a:lnTo>
                <a:lnTo>
                  <a:pt x="4121" y="1814"/>
                </a:lnTo>
                <a:lnTo>
                  <a:pt x="4115" y="1814"/>
                </a:lnTo>
                <a:lnTo>
                  <a:pt x="4121" y="1814"/>
                </a:lnTo>
                <a:lnTo>
                  <a:pt x="4115" y="1814"/>
                </a:lnTo>
                <a:lnTo>
                  <a:pt x="4115" y="1820"/>
                </a:lnTo>
                <a:lnTo>
                  <a:pt x="4115" y="1825"/>
                </a:lnTo>
                <a:lnTo>
                  <a:pt x="4110" y="1825"/>
                </a:lnTo>
                <a:lnTo>
                  <a:pt x="4110" y="1831"/>
                </a:lnTo>
                <a:lnTo>
                  <a:pt x="4115" y="1831"/>
                </a:lnTo>
                <a:lnTo>
                  <a:pt x="4121" y="1831"/>
                </a:lnTo>
                <a:lnTo>
                  <a:pt x="4121" y="1825"/>
                </a:lnTo>
                <a:lnTo>
                  <a:pt x="4121" y="1831"/>
                </a:lnTo>
                <a:lnTo>
                  <a:pt x="4127" y="1831"/>
                </a:lnTo>
                <a:lnTo>
                  <a:pt x="4127" y="1825"/>
                </a:lnTo>
                <a:lnTo>
                  <a:pt x="4132" y="1825"/>
                </a:lnTo>
                <a:lnTo>
                  <a:pt x="4138" y="1825"/>
                </a:lnTo>
                <a:lnTo>
                  <a:pt x="4138" y="1831"/>
                </a:lnTo>
                <a:lnTo>
                  <a:pt x="4144" y="1831"/>
                </a:lnTo>
                <a:lnTo>
                  <a:pt x="4144" y="1837"/>
                </a:lnTo>
                <a:lnTo>
                  <a:pt x="4138" y="1837"/>
                </a:lnTo>
                <a:lnTo>
                  <a:pt x="4132" y="1837"/>
                </a:lnTo>
                <a:lnTo>
                  <a:pt x="4138" y="1837"/>
                </a:lnTo>
                <a:lnTo>
                  <a:pt x="4132" y="1837"/>
                </a:lnTo>
                <a:lnTo>
                  <a:pt x="4132" y="1842"/>
                </a:lnTo>
                <a:lnTo>
                  <a:pt x="4132" y="1848"/>
                </a:lnTo>
                <a:lnTo>
                  <a:pt x="4127" y="1848"/>
                </a:lnTo>
                <a:lnTo>
                  <a:pt x="4121" y="1848"/>
                </a:lnTo>
                <a:lnTo>
                  <a:pt x="4115" y="1848"/>
                </a:lnTo>
                <a:lnTo>
                  <a:pt x="4110" y="1848"/>
                </a:lnTo>
                <a:lnTo>
                  <a:pt x="4104" y="1848"/>
                </a:lnTo>
                <a:lnTo>
                  <a:pt x="4098" y="1848"/>
                </a:lnTo>
                <a:lnTo>
                  <a:pt x="4093" y="1854"/>
                </a:lnTo>
                <a:lnTo>
                  <a:pt x="4087" y="1854"/>
                </a:lnTo>
                <a:lnTo>
                  <a:pt x="4081" y="1854"/>
                </a:lnTo>
                <a:lnTo>
                  <a:pt x="4076" y="1854"/>
                </a:lnTo>
                <a:lnTo>
                  <a:pt x="4076" y="1848"/>
                </a:lnTo>
                <a:lnTo>
                  <a:pt x="4070" y="1854"/>
                </a:lnTo>
                <a:lnTo>
                  <a:pt x="4064" y="1854"/>
                </a:lnTo>
                <a:lnTo>
                  <a:pt x="4059" y="1854"/>
                </a:lnTo>
                <a:lnTo>
                  <a:pt x="4047" y="1859"/>
                </a:lnTo>
                <a:lnTo>
                  <a:pt x="4036" y="1859"/>
                </a:lnTo>
                <a:lnTo>
                  <a:pt x="4036" y="1854"/>
                </a:lnTo>
                <a:lnTo>
                  <a:pt x="4030" y="1854"/>
                </a:lnTo>
                <a:lnTo>
                  <a:pt x="4030" y="1848"/>
                </a:lnTo>
                <a:lnTo>
                  <a:pt x="4025" y="1848"/>
                </a:lnTo>
                <a:lnTo>
                  <a:pt x="4025" y="1854"/>
                </a:lnTo>
                <a:lnTo>
                  <a:pt x="4025" y="1848"/>
                </a:lnTo>
                <a:lnTo>
                  <a:pt x="4019" y="1848"/>
                </a:lnTo>
                <a:lnTo>
                  <a:pt x="4013" y="1848"/>
                </a:lnTo>
                <a:lnTo>
                  <a:pt x="4008" y="1854"/>
                </a:lnTo>
                <a:lnTo>
                  <a:pt x="4002" y="1854"/>
                </a:lnTo>
                <a:lnTo>
                  <a:pt x="3996" y="1854"/>
                </a:lnTo>
                <a:lnTo>
                  <a:pt x="3991" y="1854"/>
                </a:lnTo>
                <a:lnTo>
                  <a:pt x="3985" y="1848"/>
                </a:lnTo>
                <a:lnTo>
                  <a:pt x="3979" y="1842"/>
                </a:lnTo>
                <a:lnTo>
                  <a:pt x="3974" y="1842"/>
                </a:lnTo>
                <a:lnTo>
                  <a:pt x="3974" y="1848"/>
                </a:lnTo>
                <a:lnTo>
                  <a:pt x="3968" y="1848"/>
                </a:lnTo>
                <a:lnTo>
                  <a:pt x="3962" y="1854"/>
                </a:lnTo>
                <a:lnTo>
                  <a:pt x="3957" y="1854"/>
                </a:lnTo>
                <a:lnTo>
                  <a:pt x="3951" y="1848"/>
                </a:lnTo>
                <a:lnTo>
                  <a:pt x="3951" y="1854"/>
                </a:lnTo>
                <a:lnTo>
                  <a:pt x="3945" y="1854"/>
                </a:lnTo>
                <a:lnTo>
                  <a:pt x="3945" y="1859"/>
                </a:lnTo>
                <a:lnTo>
                  <a:pt x="3940" y="1865"/>
                </a:lnTo>
                <a:lnTo>
                  <a:pt x="3940" y="1871"/>
                </a:lnTo>
                <a:lnTo>
                  <a:pt x="3934" y="1871"/>
                </a:lnTo>
                <a:lnTo>
                  <a:pt x="3928" y="1876"/>
                </a:lnTo>
                <a:lnTo>
                  <a:pt x="3928" y="1882"/>
                </a:lnTo>
                <a:lnTo>
                  <a:pt x="3928" y="1888"/>
                </a:lnTo>
                <a:lnTo>
                  <a:pt x="3923" y="1888"/>
                </a:lnTo>
                <a:lnTo>
                  <a:pt x="3917" y="1893"/>
                </a:lnTo>
                <a:lnTo>
                  <a:pt x="3911" y="1893"/>
                </a:lnTo>
                <a:lnTo>
                  <a:pt x="3906" y="1893"/>
                </a:lnTo>
                <a:lnTo>
                  <a:pt x="3894" y="1893"/>
                </a:lnTo>
                <a:lnTo>
                  <a:pt x="3894" y="1888"/>
                </a:lnTo>
                <a:lnTo>
                  <a:pt x="3889" y="1888"/>
                </a:lnTo>
                <a:lnTo>
                  <a:pt x="3883" y="1893"/>
                </a:lnTo>
                <a:lnTo>
                  <a:pt x="3883" y="1888"/>
                </a:lnTo>
                <a:lnTo>
                  <a:pt x="3877" y="1888"/>
                </a:lnTo>
                <a:lnTo>
                  <a:pt x="3872" y="1882"/>
                </a:lnTo>
                <a:lnTo>
                  <a:pt x="3866" y="1882"/>
                </a:lnTo>
                <a:lnTo>
                  <a:pt x="3866" y="1876"/>
                </a:lnTo>
                <a:lnTo>
                  <a:pt x="3860" y="1871"/>
                </a:lnTo>
                <a:lnTo>
                  <a:pt x="3860" y="1865"/>
                </a:lnTo>
                <a:lnTo>
                  <a:pt x="3855" y="1865"/>
                </a:lnTo>
                <a:lnTo>
                  <a:pt x="3855" y="1859"/>
                </a:lnTo>
                <a:lnTo>
                  <a:pt x="3855" y="1854"/>
                </a:lnTo>
                <a:lnTo>
                  <a:pt x="3849" y="1854"/>
                </a:lnTo>
                <a:lnTo>
                  <a:pt x="3843" y="1854"/>
                </a:lnTo>
                <a:lnTo>
                  <a:pt x="3838" y="1854"/>
                </a:lnTo>
                <a:lnTo>
                  <a:pt x="3838" y="1848"/>
                </a:lnTo>
                <a:lnTo>
                  <a:pt x="3838" y="1842"/>
                </a:lnTo>
                <a:lnTo>
                  <a:pt x="3832" y="1842"/>
                </a:lnTo>
                <a:lnTo>
                  <a:pt x="3832" y="1837"/>
                </a:lnTo>
                <a:lnTo>
                  <a:pt x="3826" y="1831"/>
                </a:lnTo>
                <a:lnTo>
                  <a:pt x="3826" y="1825"/>
                </a:lnTo>
                <a:lnTo>
                  <a:pt x="3821" y="1820"/>
                </a:lnTo>
                <a:lnTo>
                  <a:pt x="3815" y="1820"/>
                </a:lnTo>
                <a:lnTo>
                  <a:pt x="3809" y="1820"/>
                </a:lnTo>
                <a:lnTo>
                  <a:pt x="3809" y="1814"/>
                </a:lnTo>
                <a:lnTo>
                  <a:pt x="3804" y="1814"/>
                </a:lnTo>
                <a:lnTo>
                  <a:pt x="3798" y="1808"/>
                </a:lnTo>
                <a:lnTo>
                  <a:pt x="3798" y="1803"/>
                </a:lnTo>
                <a:lnTo>
                  <a:pt x="3792" y="1803"/>
                </a:lnTo>
                <a:lnTo>
                  <a:pt x="3792" y="1797"/>
                </a:lnTo>
                <a:lnTo>
                  <a:pt x="3792" y="1791"/>
                </a:lnTo>
                <a:lnTo>
                  <a:pt x="3787" y="1791"/>
                </a:lnTo>
                <a:lnTo>
                  <a:pt x="3781" y="1786"/>
                </a:lnTo>
                <a:lnTo>
                  <a:pt x="3781" y="1780"/>
                </a:lnTo>
                <a:lnTo>
                  <a:pt x="3781" y="1774"/>
                </a:lnTo>
                <a:lnTo>
                  <a:pt x="3775" y="1774"/>
                </a:lnTo>
                <a:lnTo>
                  <a:pt x="3775" y="1769"/>
                </a:lnTo>
                <a:lnTo>
                  <a:pt x="3770" y="1769"/>
                </a:lnTo>
                <a:lnTo>
                  <a:pt x="3770" y="1763"/>
                </a:lnTo>
                <a:lnTo>
                  <a:pt x="3770" y="1757"/>
                </a:lnTo>
                <a:lnTo>
                  <a:pt x="3770" y="1752"/>
                </a:lnTo>
                <a:lnTo>
                  <a:pt x="3764" y="1752"/>
                </a:lnTo>
                <a:lnTo>
                  <a:pt x="3764" y="1746"/>
                </a:lnTo>
                <a:lnTo>
                  <a:pt x="3758" y="1740"/>
                </a:lnTo>
                <a:lnTo>
                  <a:pt x="3758" y="1735"/>
                </a:lnTo>
                <a:lnTo>
                  <a:pt x="3758" y="1729"/>
                </a:lnTo>
                <a:lnTo>
                  <a:pt x="3758" y="1723"/>
                </a:lnTo>
                <a:lnTo>
                  <a:pt x="3753" y="1723"/>
                </a:lnTo>
                <a:lnTo>
                  <a:pt x="3758" y="1718"/>
                </a:lnTo>
                <a:lnTo>
                  <a:pt x="3753" y="1718"/>
                </a:lnTo>
                <a:lnTo>
                  <a:pt x="3753" y="1712"/>
                </a:lnTo>
                <a:lnTo>
                  <a:pt x="3753" y="1706"/>
                </a:lnTo>
                <a:lnTo>
                  <a:pt x="3747" y="1706"/>
                </a:lnTo>
                <a:lnTo>
                  <a:pt x="3741" y="1706"/>
                </a:lnTo>
                <a:lnTo>
                  <a:pt x="3736" y="1706"/>
                </a:lnTo>
                <a:lnTo>
                  <a:pt x="3736" y="1701"/>
                </a:lnTo>
                <a:lnTo>
                  <a:pt x="3730" y="1701"/>
                </a:lnTo>
                <a:lnTo>
                  <a:pt x="3724" y="1701"/>
                </a:lnTo>
                <a:lnTo>
                  <a:pt x="3719" y="1706"/>
                </a:lnTo>
                <a:lnTo>
                  <a:pt x="3713" y="1712"/>
                </a:lnTo>
                <a:lnTo>
                  <a:pt x="3707" y="1712"/>
                </a:lnTo>
                <a:lnTo>
                  <a:pt x="3702" y="1712"/>
                </a:lnTo>
                <a:lnTo>
                  <a:pt x="3702" y="1718"/>
                </a:lnTo>
                <a:lnTo>
                  <a:pt x="3696" y="1718"/>
                </a:lnTo>
                <a:lnTo>
                  <a:pt x="3690" y="1718"/>
                </a:lnTo>
                <a:lnTo>
                  <a:pt x="3685" y="1723"/>
                </a:lnTo>
                <a:lnTo>
                  <a:pt x="3679" y="1723"/>
                </a:lnTo>
                <a:lnTo>
                  <a:pt x="3679" y="1729"/>
                </a:lnTo>
                <a:lnTo>
                  <a:pt x="3673" y="1735"/>
                </a:lnTo>
                <a:lnTo>
                  <a:pt x="3662" y="1729"/>
                </a:lnTo>
                <a:lnTo>
                  <a:pt x="3656" y="1723"/>
                </a:lnTo>
                <a:lnTo>
                  <a:pt x="3651" y="1723"/>
                </a:lnTo>
                <a:lnTo>
                  <a:pt x="3645" y="1718"/>
                </a:lnTo>
                <a:lnTo>
                  <a:pt x="3645" y="1712"/>
                </a:lnTo>
                <a:lnTo>
                  <a:pt x="3639" y="1712"/>
                </a:lnTo>
                <a:lnTo>
                  <a:pt x="3639" y="1706"/>
                </a:lnTo>
                <a:lnTo>
                  <a:pt x="3634" y="1712"/>
                </a:lnTo>
                <a:lnTo>
                  <a:pt x="3634" y="1706"/>
                </a:lnTo>
                <a:lnTo>
                  <a:pt x="3628" y="1706"/>
                </a:lnTo>
                <a:lnTo>
                  <a:pt x="3622" y="1706"/>
                </a:lnTo>
                <a:lnTo>
                  <a:pt x="3617" y="1706"/>
                </a:lnTo>
                <a:lnTo>
                  <a:pt x="3611" y="1706"/>
                </a:lnTo>
                <a:lnTo>
                  <a:pt x="3605" y="1706"/>
                </a:lnTo>
                <a:lnTo>
                  <a:pt x="3600" y="1706"/>
                </a:lnTo>
                <a:lnTo>
                  <a:pt x="3594" y="1712"/>
                </a:lnTo>
                <a:lnTo>
                  <a:pt x="3588" y="1712"/>
                </a:lnTo>
                <a:lnTo>
                  <a:pt x="3582" y="1718"/>
                </a:lnTo>
                <a:lnTo>
                  <a:pt x="3588" y="1718"/>
                </a:lnTo>
                <a:lnTo>
                  <a:pt x="3588" y="1723"/>
                </a:lnTo>
                <a:lnTo>
                  <a:pt x="3582" y="1723"/>
                </a:lnTo>
                <a:lnTo>
                  <a:pt x="3582" y="1729"/>
                </a:lnTo>
                <a:lnTo>
                  <a:pt x="3577" y="1729"/>
                </a:lnTo>
                <a:lnTo>
                  <a:pt x="3577" y="1735"/>
                </a:lnTo>
                <a:lnTo>
                  <a:pt x="3571" y="1729"/>
                </a:lnTo>
                <a:lnTo>
                  <a:pt x="3565" y="1729"/>
                </a:lnTo>
                <a:lnTo>
                  <a:pt x="3560" y="1735"/>
                </a:lnTo>
                <a:lnTo>
                  <a:pt x="3554" y="1735"/>
                </a:lnTo>
                <a:lnTo>
                  <a:pt x="3548" y="1735"/>
                </a:lnTo>
                <a:lnTo>
                  <a:pt x="3543" y="1740"/>
                </a:lnTo>
                <a:lnTo>
                  <a:pt x="3543" y="1735"/>
                </a:lnTo>
                <a:lnTo>
                  <a:pt x="3537" y="1729"/>
                </a:lnTo>
                <a:lnTo>
                  <a:pt x="3531" y="1723"/>
                </a:lnTo>
                <a:lnTo>
                  <a:pt x="3526" y="1718"/>
                </a:lnTo>
                <a:lnTo>
                  <a:pt x="3526" y="1712"/>
                </a:lnTo>
                <a:lnTo>
                  <a:pt x="3526" y="1706"/>
                </a:lnTo>
                <a:lnTo>
                  <a:pt x="3520" y="1706"/>
                </a:lnTo>
                <a:lnTo>
                  <a:pt x="3509" y="1701"/>
                </a:lnTo>
                <a:lnTo>
                  <a:pt x="3509" y="1695"/>
                </a:lnTo>
                <a:lnTo>
                  <a:pt x="3503" y="1695"/>
                </a:lnTo>
                <a:lnTo>
                  <a:pt x="3497" y="1695"/>
                </a:lnTo>
                <a:lnTo>
                  <a:pt x="3497" y="1689"/>
                </a:lnTo>
                <a:lnTo>
                  <a:pt x="3492" y="1689"/>
                </a:lnTo>
                <a:lnTo>
                  <a:pt x="3492" y="1684"/>
                </a:lnTo>
                <a:lnTo>
                  <a:pt x="3486" y="1684"/>
                </a:lnTo>
                <a:lnTo>
                  <a:pt x="3486" y="1678"/>
                </a:lnTo>
                <a:lnTo>
                  <a:pt x="3480" y="1684"/>
                </a:lnTo>
                <a:lnTo>
                  <a:pt x="3475" y="1684"/>
                </a:lnTo>
                <a:lnTo>
                  <a:pt x="3469" y="1689"/>
                </a:lnTo>
                <a:lnTo>
                  <a:pt x="3463" y="1695"/>
                </a:lnTo>
                <a:lnTo>
                  <a:pt x="3458" y="1695"/>
                </a:lnTo>
                <a:lnTo>
                  <a:pt x="3458" y="1701"/>
                </a:lnTo>
                <a:lnTo>
                  <a:pt x="3452" y="1706"/>
                </a:lnTo>
                <a:lnTo>
                  <a:pt x="3446" y="1706"/>
                </a:lnTo>
                <a:lnTo>
                  <a:pt x="3441" y="1712"/>
                </a:lnTo>
                <a:lnTo>
                  <a:pt x="3435" y="1712"/>
                </a:lnTo>
                <a:lnTo>
                  <a:pt x="3435" y="1718"/>
                </a:lnTo>
                <a:lnTo>
                  <a:pt x="3435" y="1723"/>
                </a:lnTo>
                <a:lnTo>
                  <a:pt x="3435" y="1729"/>
                </a:lnTo>
                <a:lnTo>
                  <a:pt x="3429" y="1729"/>
                </a:lnTo>
                <a:lnTo>
                  <a:pt x="3429" y="1735"/>
                </a:lnTo>
                <a:lnTo>
                  <a:pt x="3424" y="1740"/>
                </a:lnTo>
                <a:lnTo>
                  <a:pt x="3424" y="1746"/>
                </a:lnTo>
                <a:lnTo>
                  <a:pt x="3424" y="1752"/>
                </a:lnTo>
                <a:lnTo>
                  <a:pt x="3424" y="1769"/>
                </a:lnTo>
                <a:lnTo>
                  <a:pt x="3418" y="1769"/>
                </a:lnTo>
                <a:lnTo>
                  <a:pt x="3412" y="1769"/>
                </a:lnTo>
                <a:lnTo>
                  <a:pt x="3407" y="1774"/>
                </a:lnTo>
                <a:lnTo>
                  <a:pt x="3401" y="1774"/>
                </a:lnTo>
                <a:lnTo>
                  <a:pt x="3395" y="1774"/>
                </a:lnTo>
                <a:lnTo>
                  <a:pt x="3390" y="1774"/>
                </a:lnTo>
                <a:lnTo>
                  <a:pt x="3384" y="1769"/>
                </a:lnTo>
                <a:lnTo>
                  <a:pt x="3373" y="1774"/>
                </a:lnTo>
                <a:lnTo>
                  <a:pt x="3367" y="1774"/>
                </a:lnTo>
                <a:lnTo>
                  <a:pt x="3361" y="1774"/>
                </a:lnTo>
                <a:lnTo>
                  <a:pt x="3361" y="1769"/>
                </a:lnTo>
                <a:lnTo>
                  <a:pt x="3356" y="1769"/>
                </a:lnTo>
                <a:lnTo>
                  <a:pt x="3350" y="1763"/>
                </a:lnTo>
                <a:lnTo>
                  <a:pt x="3344" y="1757"/>
                </a:lnTo>
                <a:lnTo>
                  <a:pt x="3339" y="1757"/>
                </a:lnTo>
                <a:lnTo>
                  <a:pt x="3327" y="1752"/>
                </a:lnTo>
                <a:lnTo>
                  <a:pt x="3322" y="1757"/>
                </a:lnTo>
                <a:lnTo>
                  <a:pt x="3316" y="1757"/>
                </a:lnTo>
                <a:lnTo>
                  <a:pt x="3316" y="1763"/>
                </a:lnTo>
                <a:lnTo>
                  <a:pt x="3310" y="1763"/>
                </a:lnTo>
                <a:lnTo>
                  <a:pt x="3305" y="1763"/>
                </a:lnTo>
                <a:lnTo>
                  <a:pt x="3299" y="1757"/>
                </a:lnTo>
                <a:lnTo>
                  <a:pt x="3293" y="1752"/>
                </a:lnTo>
                <a:lnTo>
                  <a:pt x="3288" y="1746"/>
                </a:lnTo>
                <a:lnTo>
                  <a:pt x="3288" y="1740"/>
                </a:lnTo>
                <a:lnTo>
                  <a:pt x="3282" y="1740"/>
                </a:lnTo>
                <a:lnTo>
                  <a:pt x="3276" y="1735"/>
                </a:lnTo>
                <a:lnTo>
                  <a:pt x="3271" y="1735"/>
                </a:lnTo>
                <a:lnTo>
                  <a:pt x="3265" y="1735"/>
                </a:lnTo>
                <a:lnTo>
                  <a:pt x="3259" y="1740"/>
                </a:lnTo>
                <a:lnTo>
                  <a:pt x="3254" y="1740"/>
                </a:lnTo>
                <a:lnTo>
                  <a:pt x="3254" y="1746"/>
                </a:lnTo>
                <a:lnTo>
                  <a:pt x="3248" y="1746"/>
                </a:lnTo>
                <a:lnTo>
                  <a:pt x="3248" y="1752"/>
                </a:lnTo>
                <a:lnTo>
                  <a:pt x="3248" y="1757"/>
                </a:lnTo>
                <a:lnTo>
                  <a:pt x="3248" y="1763"/>
                </a:lnTo>
                <a:lnTo>
                  <a:pt x="3242" y="1780"/>
                </a:lnTo>
                <a:lnTo>
                  <a:pt x="3237" y="1786"/>
                </a:lnTo>
                <a:lnTo>
                  <a:pt x="3231" y="1786"/>
                </a:lnTo>
                <a:lnTo>
                  <a:pt x="3225" y="1786"/>
                </a:lnTo>
                <a:lnTo>
                  <a:pt x="3220" y="1780"/>
                </a:lnTo>
                <a:lnTo>
                  <a:pt x="3214" y="1780"/>
                </a:lnTo>
                <a:lnTo>
                  <a:pt x="3208" y="1780"/>
                </a:lnTo>
                <a:lnTo>
                  <a:pt x="3203" y="1774"/>
                </a:lnTo>
                <a:lnTo>
                  <a:pt x="3197" y="1769"/>
                </a:lnTo>
                <a:lnTo>
                  <a:pt x="3191" y="1769"/>
                </a:lnTo>
                <a:lnTo>
                  <a:pt x="3186" y="1769"/>
                </a:lnTo>
                <a:lnTo>
                  <a:pt x="3180" y="1769"/>
                </a:lnTo>
                <a:lnTo>
                  <a:pt x="3180" y="1763"/>
                </a:lnTo>
                <a:lnTo>
                  <a:pt x="3180" y="1769"/>
                </a:lnTo>
                <a:lnTo>
                  <a:pt x="3174" y="1774"/>
                </a:lnTo>
                <a:lnTo>
                  <a:pt x="3169" y="1780"/>
                </a:lnTo>
                <a:lnTo>
                  <a:pt x="3169" y="1786"/>
                </a:lnTo>
                <a:lnTo>
                  <a:pt x="3163" y="1786"/>
                </a:lnTo>
                <a:lnTo>
                  <a:pt x="3163" y="1791"/>
                </a:lnTo>
                <a:lnTo>
                  <a:pt x="3157" y="1791"/>
                </a:lnTo>
                <a:lnTo>
                  <a:pt x="3157" y="1797"/>
                </a:lnTo>
                <a:lnTo>
                  <a:pt x="3163" y="1797"/>
                </a:lnTo>
                <a:lnTo>
                  <a:pt x="3163" y="1803"/>
                </a:lnTo>
                <a:lnTo>
                  <a:pt x="3163" y="1808"/>
                </a:lnTo>
                <a:lnTo>
                  <a:pt x="3157" y="1820"/>
                </a:lnTo>
                <a:lnTo>
                  <a:pt x="3157" y="1825"/>
                </a:lnTo>
                <a:lnTo>
                  <a:pt x="3152" y="1831"/>
                </a:lnTo>
                <a:lnTo>
                  <a:pt x="3152" y="1837"/>
                </a:lnTo>
                <a:lnTo>
                  <a:pt x="3146" y="1837"/>
                </a:lnTo>
                <a:lnTo>
                  <a:pt x="3146" y="1842"/>
                </a:lnTo>
                <a:lnTo>
                  <a:pt x="3140" y="1842"/>
                </a:lnTo>
                <a:lnTo>
                  <a:pt x="3135" y="1842"/>
                </a:lnTo>
                <a:lnTo>
                  <a:pt x="3129" y="1837"/>
                </a:lnTo>
                <a:lnTo>
                  <a:pt x="3123" y="1837"/>
                </a:lnTo>
                <a:lnTo>
                  <a:pt x="3118" y="1837"/>
                </a:lnTo>
                <a:lnTo>
                  <a:pt x="3118" y="1842"/>
                </a:lnTo>
                <a:lnTo>
                  <a:pt x="3112" y="1842"/>
                </a:lnTo>
                <a:lnTo>
                  <a:pt x="3106" y="1848"/>
                </a:lnTo>
                <a:lnTo>
                  <a:pt x="3106" y="1854"/>
                </a:lnTo>
                <a:lnTo>
                  <a:pt x="3101" y="1854"/>
                </a:lnTo>
                <a:lnTo>
                  <a:pt x="3101" y="1859"/>
                </a:lnTo>
                <a:lnTo>
                  <a:pt x="3101" y="1865"/>
                </a:lnTo>
                <a:lnTo>
                  <a:pt x="3095" y="1871"/>
                </a:lnTo>
                <a:lnTo>
                  <a:pt x="3089" y="1876"/>
                </a:lnTo>
                <a:lnTo>
                  <a:pt x="3089" y="1871"/>
                </a:lnTo>
                <a:lnTo>
                  <a:pt x="3078" y="1871"/>
                </a:lnTo>
                <a:lnTo>
                  <a:pt x="3078" y="1876"/>
                </a:lnTo>
                <a:lnTo>
                  <a:pt x="3078" y="1882"/>
                </a:lnTo>
                <a:lnTo>
                  <a:pt x="3078" y="1888"/>
                </a:lnTo>
                <a:lnTo>
                  <a:pt x="3072" y="1893"/>
                </a:lnTo>
                <a:lnTo>
                  <a:pt x="3072" y="1899"/>
                </a:lnTo>
                <a:lnTo>
                  <a:pt x="3072" y="1905"/>
                </a:lnTo>
                <a:lnTo>
                  <a:pt x="3072" y="1910"/>
                </a:lnTo>
                <a:lnTo>
                  <a:pt x="3067" y="1922"/>
                </a:lnTo>
                <a:lnTo>
                  <a:pt x="3061" y="1922"/>
                </a:lnTo>
                <a:lnTo>
                  <a:pt x="3050" y="1922"/>
                </a:lnTo>
                <a:lnTo>
                  <a:pt x="3044" y="1922"/>
                </a:lnTo>
                <a:lnTo>
                  <a:pt x="3038" y="1927"/>
                </a:lnTo>
                <a:lnTo>
                  <a:pt x="3033" y="1927"/>
                </a:lnTo>
                <a:lnTo>
                  <a:pt x="3021" y="1927"/>
                </a:lnTo>
                <a:lnTo>
                  <a:pt x="3016" y="1939"/>
                </a:lnTo>
                <a:lnTo>
                  <a:pt x="3010" y="1939"/>
                </a:lnTo>
                <a:lnTo>
                  <a:pt x="3010" y="1945"/>
                </a:lnTo>
                <a:lnTo>
                  <a:pt x="3004" y="1950"/>
                </a:lnTo>
                <a:lnTo>
                  <a:pt x="2999" y="1945"/>
                </a:lnTo>
                <a:lnTo>
                  <a:pt x="2993" y="1945"/>
                </a:lnTo>
                <a:lnTo>
                  <a:pt x="2987" y="1950"/>
                </a:lnTo>
                <a:lnTo>
                  <a:pt x="2982" y="1950"/>
                </a:lnTo>
                <a:lnTo>
                  <a:pt x="2976" y="1945"/>
                </a:lnTo>
                <a:lnTo>
                  <a:pt x="2976" y="1939"/>
                </a:lnTo>
                <a:lnTo>
                  <a:pt x="2970" y="1939"/>
                </a:lnTo>
                <a:lnTo>
                  <a:pt x="2970" y="1933"/>
                </a:lnTo>
                <a:lnTo>
                  <a:pt x="2965" y="1927"/>
                </a:lnTo>
                <a:lnTo>
                  <a:pt x="2959" y="1927"/>
                </a:lnTo>
                <a:lnTo>
                  <a:pt x="2953" y="1927"/>
                </a:lnTo>
                <a:lnTo>
                  <a:pt x="2953" y="1922"/>
                </a:lnTo>
                <a:lnTo>
                  <a:pt x="2953" y="1916"/>
                </a:lnTo>
                <a:lnTo>
                  <a:pt x="2948" y="1905"/>
                </a:lnTo>
                <a:lnTo>
                  <a:pt x="2948" y="1899"/>
                </a:lnTo>
                <a:lnTo>
                  <a:pt x="2942" y="1899"/>
                </a:lnTo>
                <a:lnTo>
                  <a:pt x="2942" y="1893"/>
                </a:lnTo>
                <a:lnTo>
                  <a:pt x="2936" y="1899"/>
                </a:lnTo>
                <a:lnTo>
                  <a:pt x="2931" y="1899"/>
                </a:lnTo>
                <a:lnTo>
                  <a:pt x="2925" y="1899"/>
                </a:lnTo>
                <a:lnTo>
                  <a:pt x="2919" y="1899"/>
                </a:lnTo>
                <a:lnTo>
                  <a:pt x="2914" y="1899"/>
                </a:lnTo>
                <a:lnTo>
                  <a:pt x="2908" y="1899"/>
                </a:lnTo>
                <a:lnTo>
                  <a:pt x="2902" y="1899"/>
                </a:lnTo>
                <a:lnTo>
                  <a:pt x="2897" y="1905"/>
                </a:lnTo>
                <a:lnTo>
                  <a:pt x="2891" y="1905"/>
                </a:lnTo>
                <a:lnTo>
                  <a:pt x="2885" y="1905"/>
                </a:lnTo>
                <a:lnTo>
                  <a:pt x="2880" y="1899"/>
                </a:lnTo>
                <a:lnTo>
                  <a:pt x="2874" y="1905"/>
                </a:lnTo>
                <a:lnTo>
                  <a:pt x="2868" y="1905"/>
                </a:lnTo>
                <a:lnTo>
                  <a:pt x="2868" y="1910"/>
                </a:lnTo>
                <a:lnTo>
                  <a:pt x="2863" y="1910"/>
                </a:lnTo>
                <a:lnTo>
                  <a:pt x="2857" y="1910"/>
                </a:lnTo>
                <a:lnTo>
                  <a:pt x="2851" y="1910"/>
                </a:lnTo>
                <a:lnTo>
                  <a:pt x="2846" y="1910"/>
                </a:lnTo>
                <a:lnTo>
                  <a:pt x="2840" y="1910"/>
                </a:lnTo>
                <a:lnTo>
                  <a:pt x="2834" y="1910"/>
                </a:lnTo>
                <a:lnTo>
                  <a:pt x="2828" y="1916"/>
                </a:lnTo>
                <a:lnTo>
                  <a:pt x="2823" y="1922"/>
                </a:lnTo>
                <a:lnTo>
                  <a:pt x="2817" y="1927"/>
                </a:lnTo>
                <a:lnTo>
                  <a:pt x="2811" y="1933"/>
                </a:lnTo>
                <a:lnTo>
                  <a:pt x="2811" y="1939"/>
                </a:lnTo>
                <a:lnTo>
                  <a:pt x="2800" y="1939"/>
                </a:lnTo>
                <a:lnTo>
                  <a:pt x="2800" y="1945"/>
                </a:lnTo>
                <a:lnTo>
                  <a:pt x="2794" y="1945"/>
                </a:lnTo>
                <a:lnTo>
                  <a:pt x="2789" y="1950"/>
                </a:lnTo>
                <a:lnTo>
                  <a:pt x="2783" y="1950"/>
                </a:lnTo>
                <a:lnTo>
                  <a:pt x="2783" y="1956"/>
                </a:lnTo>
                <a:lnTo>
                  <a:pt x="2777" y="1956"/>
                </a:lnTo>
                <a:lnTo>
                  <a:pt x="2772" y="1956"/>
                </a:lnTo>
                <a:lnTo>
                  <a:pt x="2766" y="1967"/>
                </a:lnTo>
                <a:lnTo>
                  <a:pt x="2760" y="1967"/>
                </a:lnTo>
                <a:lnTo>
                  <a:pt x="2760" y="1973"/>
                </a:lnTo>
                <a:lnTo>
                  <a:pt x="2755" y="1973"/>
                </a:lnTo>
                <a:lnTo>
                  <a:pt x="2749" y="1973"/>
                </a:lnTo>
                <a:lnTo>
                  <a:pt x="2743" y="1967"/>
                </a:lnTo>
                <a:lnTo>
                  <a:pt x="2738" y="1967"/>
                </a:lnTo>
                <a:lnTo>
                  <a:pt x="2732" y="1967"/>
                </a:lnTo>
                <a:lnTo>
                  <a:pt x="2732" y="1973"/>
                </a:lnTo>
                <a:lnTo>
                  <a:pt x="2726" y="1973"/>
                </a:lnTo>
                <a:lnTo>
                  <a:pt x="2721" y="1973"/>
                </a:lnTo>
                <a:lnTo>
                  <a:pt x="2709" y="1979"/>
                </a:lnTo>
                <a:lnTo>
                  <a:pt x="2704" y="1984"/>
                </a:lnTo>
                <a:lnTo>
                  <a:pt x="2704" y="1990"/>
                </a:lnTo>
                <a:lnTo>
                  <a:pt x="2709" y="1996"/>
                </a:lnTo>
                <a:lnTo>
                  <a:pt x="2709" y="2001"/>
                </a:lnTo>
                <a:lnTo>
                  <a:pt x="2709" y="2007"/>
                </a:lnTo>
                <a:lnTo>
                  <a:pt x="2704" y="2013"/>
                </a:lnTo>
                <a:lnTo>
                  <a:pt x="2704" y="2018"/>
                </a:lnTo>
                <a:lnTo>
                  <a:pt x="2704" y="2024"/>
                </a:lnTo>
                <a:lnTo>
                  <a:pt x="2704" y="2030"/>
                </a:lnTo>
                <a:lnTo>
                  <a:pt x="2704" y="2035"/>
                </a:lnTo>
                <a:lnTo>
                  <a:pt x="2704" y="2041"/>
                </a:lnTo>
                <a:lnTo>
                  <a:pt x="2698" y="2047"/>
                </a:lnTo>
                <a:lnTo>
                  <a:pt x="2692" y="2047"/>
                </a:lnTo>
                <a:lnTo>
                  <a:pt x="2687" y="2052"/>
                </a:lnTo>
                <a:lnTo>
                  <a:pt x="2681" y="2052"/>
                </a:lnTo>
                <a:lnTo>
                  <a:pt x="2675" y="2052"/>
                </a:lnTo>
                <a:lnTo>
                  <a:pt x="2670" y="2047"/>
                </a:lnTo>
                <a:lnTo>
                  <a:pt x="2664" y="2041"/>
                </a:lnTo>
                <a:lnTo>
                  <a:pt x="2658" y="2041"/>
                </a:lnTo>
                <a:lnTo>
                  <a:pt x="2653" y="2041"/>
                </a:lnTo>
                <a:lnTo>
                  <a:pt x="2647" y="2041"/>
                </a:lnTo>
                <a:lnTo>
                  <a:pt x="2647" y="2047"/>
                </a:lnTo>
                <a:lnTo>
                  <a:pt x="2647" y="2052"/>
                </a:lnTo>
                <a:lnTo>
                  <a:pt x="2647" y="2058"/>
                </a:lnTo>
                <a:lnTo>
                  <a:pt x="2653" y="2064"/>
                </a:lnTo>
                <a:lnTo>
                  <a:pt x="2658" y="2064"/>
                </a:lnTo>
                <a:lnTo>
                  <a:pt x="2664" y="2069"/>
                </a:lnTo>
                <a:lnTo>
                  <a:pt x="2664" y="2075"/>
                </a:lnTo>
                <a:lnTo>
                  <a:pt x="2670" y="2075"/>
                </a:lnTo>
                <a:lnTo>
                  <a:pt x="2670" y="2081"/>
                </a:lnTo>
                <a:lnTo>
                  <a:pt x="2675" y="2086"/>
                </a:lnTo>
                <a:lnTo>
                  <a:pt x="2675" y="2092"/>
                </a:lnTo>
                <a:lnTo>
                  <a:pt x="2675" y="2098"/>
                </a:lnTo>
                <a:lnTo>
                  <a:pt x="2675" y="2103"/>
                </a:lnTo>
                <a:lnTo>
                  <a:pt x="2675" y="2109"/>
                </a:lnTo>
                <a:lnTo>
                  <a:pt x="2675" y="2115"/>
                </a:lnTo>
                <a:lnTo>
                  <a:pt x="2675" y="2120"/>
                </a:lnTo>
                <a:lnTo>
                  <a:pt x="2675" y="2126"/>
                </a:lnTo>
                <a:lnTo>
                  <a:pt x="2675" y="2132"/>
                </a:lnTo>
                <a:lnTo>
                  <a:pt x="2681" y="2132"/>
                </a:lnTo>
                <a:lnTo>
                  <a:pt x="2681" y="2137"/>
                </a:lnTo>
                <a:lnTo>
                  <a:pt x="2687" y="2137"/>
                </a:lnTo>
                <a:lnTo>
                  <a:pt x="2687" y="2143"/>
                </a:lnTo>
                <a:lnTo>
                  <a:pt x="2692" y="2143"/>
                </a:lnTo>
                <a:lnTo>
                  <a:pt x="2698" y="2143"/>
                </a:lnTo>
                <a:lnTo>
                  <a:pt x="2704" y="2149"/>
                </a:lnTo>
                <a:lnTo>
                  <a:pt x="2704" y="2154"/>
                </a:lnTo>
                <a:lnTo>
                  <a:pt x="2709" y="2154"/>
                </a:lnTo>
                <a:lnTo>
                  <a:pt x="2709" y="2160"/>
                </a:lnTo>
                <a:lnTo>
                  <a:pt x="2715" y="2160"/>
                </a:lnTo>
                <a:lnTo>
                  <a:pt x="2715" y="2166"/>
                </a:lnTo>
                <a:lnTo>
                  <a:pt x="2709" y="2166"/>
                </a:lnTo>
                <a:lnTo>
                  <a:pt x="2715" y="2171"/>
                </a:lnTo>
                <a:lnTo>
                  <a:pt x="2715" y="2177"/>
                </a:lnTo>
                <a:lnTo>
                  <a:pt x="2715" y="2183"/>
                </a:lnTo>
                <a:lnTo>
                  <a:pt x="2715" y="2188"/>
                </a:lnTo>
                <a:lnTo>
                  <a:pt x="2715" y="2194"/>
                </a:lnTo>
                <a:lnTo>
                  <a:pt x="2715" y="2200"/>
                </a:lnTo>
                <a:lnTo>
                  <a:pt x="2715" y="2211"/>
                </a:lnTo>
                <a:lnTo>
                  <a:pt x="2715" y="2217"/>
                </a:lnTo>
                <a:lnTo>
                  <a:pt x="2709" y="2217"/>
                </a:lnTo>
                <a:lnTo>
                  <a:pt x="2704" y="2222"/>
                </a:lnTo>
                <a:lnTo>
                  <a:pt x="2698" y="2222"/>
                </a:lnTo>
                <a:lnTo>
                  <a:pt x="2692" y="2222"/>
                </a:lnTo>
                <a:lnTo>
                  <a:pt x="2687" y="2222"/>
                </a:lnTo>
                <a:lnTo>
                  <a:pt x="2681" y="2222"/>
                </a:lnTo>
                <a:lnTo>
                  <a:pt x="2675" y="2222"/>
                </a:lnTo>
                <a:lnTo>
                  <a:pt x="2670" y="2222"/>
                </a:lnTo>
                <a:lnTo>
                  <a:pt x="2664" y="2222"/>
                </a:lnTo>
                <a:lnTo>
                  <a:pt x="2658" y="2222"/>
                </a:lnTo>
                <a:lnTo>
                  <a:pt x="2653" y="2222"/>
                </a:lnTo>
                <a:lnTo>
                  <a:pt x="2653" y="2217"/>
                </a:lnTo>
                <a:lnTo>
                  <a:pt x="2647" y="2211"/>
                </a:lnTo>
                <a:lnTo>
                  <a:pt x="2641" y="2211"/>
                </a:lnTo>
                <a:lnTo>
                  <a:pt x="2636" y="2211"/>
                </a:lnTo>
                <a:lnTo>
                  <a:pt x="2630" y="2211"/>
                </a:lnTo>
                <a:lnTo>
                  <a:pt x="2624" y="2211"/>
                </a:lnTo>
                <a:lnTo>
                  <a:pt x="2619" y="2211"/>
                </a:lnTo>
                <a:lnTo>
                  <a:pt x="2613" y="2211"/>
                </a:lnTo>
                <a:lnTo>
                  <a:pt x="2607" y="2211"/>
                </a:lnTo>
                <a:lnTo>
                  <a:pt x="2602" y="2211"/>
                </a:lnTo>
                <a:lnTo>
                  <a:pt x="2596" y="2211"/>
                </a:lnTo>
                <a:lnTo>
                  <a:pt x="2590" y="2211"/>
                </a:lnTo>
                <a:lnTo>
                  <a:pt x="2590" y="2205"/>
                </a:lnTo>
                <a:lnTo>
                  <a:pt x="2596" y="2205"/>
                </a:lnTo>
                <a:lnTo>
                  <a:pt x="2590" y="2205"/>
                </a:lnTo>
                <a:lnTo>
                  <a:pt x="2590" y="2200"/>
                </a:lnTo>
                <a:lnTo>
                  <a:pt x="2585" y="2200"/>
                </a:lnTo>
                <a:lnTo>
                  <a:pt x="2579" y="2200"/>
                </a:lnTo>
                <a:lnTo>
                  <a:pt x="2579" y="2205"/>
                </a:lnTo>
                <a:lnTo>
                  <a:pt x="2573" y="2205"/>
                </a:lnTo>
                <a:lnTo>
                  <a:pt x="2568" y="2205"/>
                </a:lnTo>
                <a:lnTo>
                  <a:pt x="2562" y="2205"/>
                </a:lnTo>
                <a:lnTo>
                  <a:pt x="2556" y="2205"/>
                </a:lnTo>
                <a:lnTo>
                  <a:pt x="2551" y="2205"/>
                </a:lnTo>
                <a:lnTo>
                  <a:pt x="2545" y="2205"/>
                </a:lnTo>
                <a:lnTo>
                  <a:pt x="2539" y="2205"/>
                </a:lnTo>
                <a:lnTo>
                  <a:pt x="2534" y="2200"/>
                </a:lnTo>
                <a:lnTo>
                  <a:pt x="2528" y="2200"/>
                </a:lnTo>
                <a:lnTo>
                  <a:pt x="2522" y="2200"/>
                </a:lnTo>
                <a:lnTo>
                  <a:pt x="2522" y="2194"/>
                </a:lnTo>
                <a:lnTo>
                  <a:pt x="2517" y="2194"/>
                </a:lnTo>
                <a:lnTo>
                  <a:pt x="2511" y="2194"/>
                </a:lnTo>
                <a:lnTo>
                  <a:pt x="2505" y="2194"/>
                </a:lnTo>
                <a:lnTo>
                  <a:pt x="2500" y="2194"/>
                </a:lnTo>
                <a:lnTo>
                  <a:pt x="2500" y="2188"/>
                </a:lnTo>
                <a:lnTo>
                  <a:pt x="2500" y="2183"/>
                </a:lnTo>
                <a:lnTo>
                  <a:pt x="2488" y="2183"/>
                </a:lnTo>
                <a:lnTo>
                  <a:pt x="2488" y="2177"/>
                </a:lnTo>
                <a:lnTo>
                  <a:pt x="2483" y="2177"/>
                </a:lnTo>
                <a:lnTo>
                  <a:pt x="2477" y="2177"/>
                </a:lnTo>
                <a:lnTo>
                  <a:pt x="2471" y="2177"/>
                </a:lnTo>
                <a:lnTo>
                  <a:pt x="2466" y="2171"/>
                </a:lnTo>
                <a:lnTo>
                  <a:pt x="2466" y="2166"/>
                </a:lnTo>
                <a:lnTo>
                  <a:pt x="2466" y="2160"/>
                </a:lnTo>
                <a:lnTo>
                  <a:pt x="2460" y="2160"/>
                </a:lnTo>
                <a:lnTo>
                  <a:pt x="2454" y="2160"/>
                </a:lnTo>
                <a:lnTo>
                  <a:pt x="2449" y="2160"/>
                </a:lnTo>
                <a:lnTo>
                  <a:pt x="2443" y="2160"/>
                </a:lnTo>
                <a:lnTo>
                  <a:pt x="2437" y="2160"/>
                </a:lnTo>
                <a:lnTo>
                  <a:pt x="2432" y="2160"/>
                </a:lnTo>
                <a:lnTo>
                  <a:pt x="2426" y="2160"/>
                </a:lnTo>
                <a:lnTo>
                  <a:pt x="2420" y="2160"/>
                </a:lnTo>
                <a:lnTo>
                  <a:pt x="2415" y="2160"/>
                </a:lnTo>
                <a:lnTo>
                  <a:pt x="2415" y="2166"/>
                </a:lnTo>
                <a:lnTo>
                  <a:pt x="2409" y="2166"/>
                </a:lnTo>
                <a:lnTo>
                  <a:pt x="2403" y="2166"/>
                </a:lnTo>
                <a:lnTo>
                  <a:pt x="2398" y="2166"/>
                </a:lnTo>
                <a:lnTo>
                  <a:pt x="2398" y="2160"/>
                </a:lnTo>
                <a:lnTo>
                  <a:pt x="2392" y="2160"/>
                </a:lnTo>
                <a:lnTo>
                  <a:pt x="2392" y="2166"/>
                </a:lnTo>
                <a:lnTo>
                  <a:pt x="2392" y="2171"/>
                </a:lnTo>
                <a:lnTo>
                  <a:pt x="2386" y="2171"/>
                </a:lnTo>
                <a:lnTo>
                  <a:pt x="2381" y="2171"/>
                </a:lnTo>
                <a:lnTo>
                  <a:pt x="2375" y="2171"/>
                </a:lnTo>
                <a:lnTo>
                  <a:pt x="2375" y="2177"/>
                </a:lnTo>
                <a:lnTo>
                  <a:pt x="2369" y="2177"/>
                </a:lnTo>
                <a:lnTo>
                  <a:pt x="2369" y="2171"/>
                </a:lnTo>
                <a:lnTo>
                  <a:pt x="2369" y="2177"/>
                </a:lnTo>
                <a:lnTo>
                  <a:pt x="2369" y="2183"/>
                </a:lnTo>
                <a:lnTo>
                  <a:pt x="2369" y="2188"/>
                </a:lnTo>
                <a:lnTo>
                  <a:pt x="2369" y="2194"/>
                </a:lnTo>
                <a:lnTo>
                  <a:pt x="2369" y="2200"/>
                </a:lnTo>
                <a:lnTo>
                  <a:pt x="2369" y="2205"/>
                </a:lnTo>
                <a:lnTo>
                  <a:pt x="2364" y="2211"/>
                </a:lnTo>
                <a:lnTo>
                  <a:pt x="2364" y="2217"/>
                </a:lnTo>
                <a:lnTo>
                  <a:pt x="2358" y="2222"/>
                </a:lnTo>
                <a:lnTo>
                  <a:pt x="2358" y="2228"/>
                </a:lnTo>
                <a:lnTo>
                  <a:pt x="2352" y="2228"/>
                </a:lnTo>
                <a:lnTo>
                  <a:pt x="2347" y="2228"/>
                </a:lnTo>
                <a:lnTo>
                  <a:pt x="2341" y="2228"/>
                </a:lnTo>
                <a:lnTo>
                  <a:pt x="2335" y="2239"/>
                </a:lnTo>
                <a:lnTo>
                  <a:pt x="2335" y="2245"/>
                </a:lnTo>
                <a:lnTo>
                  <a:pt x="2335" y="2251"/>
                </a:lnTo>
                <a:lnTo>
                  <a:pt x="2330" y="2251"/>
                </a:lnTo>
                <a:lnTo>
                  <a:pt x="2324" y="2251"/>
                </a:lnTo>
                <a:lnTo>
                  <a:pt x="2318" y="2251"/>
                </a:lnTo>
                <a:lnTo>
                  <a:pt x="2313" y="2251"/>
                </a:lnTo>
                <a:lnTo>
                  <a:pt x="2307" y="2256"/>
                </a:lnTo>
                <a:lnTo>
                  <a:pt x="2301" y="2256"/>
                </a:lnTo>
                <a:lnTo>
                  <a:pt x="2296" y="2256"/>
                </a:lnTo>
                <a:lnTo>
                  <a:pt x="2290" y="2251"/>
                </a:lnTo>
                <a:lnTo>
                  <a:pt x="2284" y="2251"/>
                </a:lnTo>
                <a:lnTo>
                  <a:pt x="2279" y="2251"/>
                </a:lnTo>
                <a:lnTo>
                  <a:pt x="2273" y="2251"/>
                </a:lnTo>
                <a:lnTo>
                  <a:pt x="2273" y="2245"/>
                </a:lnTo>
                <a:lnTo>
                  <a:pt x="2267" y="2245"/>
                </a:lnTo>
                <a:lnTo>
                  <a:pt x="2262" y="2245"/>
                </a:lnTo>
                <a:lnTo>
                  <a:pt x="2256" y="2239"/>
                </a:lnTo>
                <a:lnTo>
                  <a:pt x="2250" y="2239"/>
                </a:lnTo>
                <a:lnTo>
                  <a:pt x="2245" y="2239"/>
                </a:lnTo>
                <a:lnTo>
                  <a:pt x="2245" y="2234"/>
                </a:lnTo>
                <a:lnTo>
                  <a:pt x="2239" y="2228"/>
                </a:lnTo>
                <a:lnTo>
                  <a:pt x="2233" y="2228"/>
                </a:lnTo>
                <a:lnTo>
                  <a:pt x="2228" y="2222"/>
                </a:lnTo>
                <a:lnTo>
                  <a:pt x="2222" y="2222"/>
                </a:lnTo>
                <a:lnTo>
                  <a:pt x="2216" y="2217"/>
                </a:lnTo>
                <a:lnTo>
                  <a:pt x="2211" y="2217"/>
                </a:lnTo>
                <a:lnTo>
                  <a:pt x="2205" y="2217"/>
                </a:lnTo>
                <a:lnTo>
                  <a:pt x="2199" y="2217"/>
                </a:lnTo>
                <a:lnTo>
                  <a:pt x="2194" y="2222"/>
                </a:lnTo>
                <a:lnTo>
                  <a:pt x="2194" y="2217"/>
                </a:lnTo>
                <a:lnTo>
                  <a:pt x="2188" y="2222"/>
                </a:lnTo>
                <a:lnTo>
                  <a:pt x="2182" y="2222"/>
                </a:lnTo>
                <a:lnTo>
                  <a:pt x="2182" y="2228"/>
                </a:lnTo>
                <a:lnTo>
                  <a:pt x="2177" y="2228"/>
                </a:lnTo>
                <a:lnTo>
                  <a:pt x="2171" y="2222"/>
                </a:lnTo>
                <a:lnTo>
                  <a:pt x="2171" y="2228"/>
                </a:lnTo>
                <a:lnTo>
                  <a:pt x="2165" y="2228"/>
                </a:lnTo>
                <a:lnTo>
                  <a:pt x="2160" y="2228"/>
                </a:lnTo>
                <a:lnTo>
                  <a:pt x="2160" y="2222"/>
                </a:lnTo>
                <a:lnTo>
                  <a:pt x="2154" y="2217"/>
                </a:lnTo>
                <a:lnTo>
                  <a:pt x="2154" y="2211"/>
                </a:lnTo>
                <a:lnTo>
                  <a:pt x="2148" y="2211"/>
                </a:lnTo>
                <a:lnTo>
                  <a:pt x="2143" y="2205"/>
                </a:lnTo>
                <a:lnTo>
                  <a:pt x="2148" y="2200"/>
                </a:lnTo>
                <a:lnTo>
                  <a:pt x="2143" y="2200"/>
                </a:lnTo>
                <a:lnTo>
                  <a:pt x="2143" y="2194"/>
                </a:lnTo>
                <a:lnTo>
                  <a:pt x="2137" y="2194"/>
                </a:lnTo>
                <a:lnTo>
                  <a:pt x="2137" y="2188"/>
                </a:lnTo>
                <a:lnTo>
                  <a:pt x="2137" y="2183"/>
                </a:lnTo>
                <a:lnTo>
                  <a:pt x="2137" y="2177"/>
                </a:lnTo>
                <a:lnTo>
                  <a:pt x="2131" y="2177"/>
                </a:lnTo>
                <a:lnTo>
                  <a:pt x="2131" y="2171"/>
                </a:lnTo>
                <a:lnTo>
                  <a:pt x="2120" y="2166"/>
                </a:lnTo>
                <a:lnTo>
                  <a:pt x="2120" y="2160"/>
                </a:lnTo>
                <a:lnTo>
                  <a:pt x="2120" y="2154"/>
                </a:lnTo>
                <a:lnTo>
                  <a:pt x="2120" y="2149"/>
                </a:lnTo>
                <a:lnTo>
                  <a:pt x="2114" y="2149"/>
                </a:lnTo>
                <a:lnTo>
                  <a:pt x="2109" y="2143"/>
                </a:lnTo>
                <a:lnTo>
                  <a:pt x="2103" y="2143"/>
                </a:lnTo>
                <a:lnTo>
                  <a:pt x="2097" y="2143"/>
                </a:lnTo>
                <a:lnTo>
                  <a:pt x="2097" y="2137"/>
                </a:lnTo>
                <a:lnTo>
                  <a:pt x="2091" y="2137"/>
                </a:lnTo>
                <a:lnTo>
                  <a:pt x="2091" y="2132"/>
                </a:lnTo>
                <a:lnTo>
                  <a:pt x="2091" y="2126"/>
                </a:lnTo>
                <a:lnTo>
                  <a:pt x="2086" y="2120"/>
                </a:lnTo>
                <a:lnTo>
                  <a:pt x="2086" y="2115"/>
                </a:lnTo>
                <a:lnTo>
                  <a:pt x="2080" y="2115"/>
                </a:lnTo>
                <a:lnTo>
                  <a:pt x="2074" y="2115"/>
                </a:lnTo>
                <a:lnTo>
                  <a:pt x="2069" y="2115"/>
                </a:lnTo>
                <a:lnTo>
                  <a:pt x="2063" y="2115"/>
                </a:lnTo>
                <a:lnTo>
                  <a:pt x="2057" y="2115"/>
                </a:lnTo>
                <a:lnTo>
                  <a:pt x="2052" y="2109"/>
                </a:lnTo>
                <a:lnTo>
                  <a:pt x="2046" y="2109"/>
                </a:lnTo>
                <a:lnTo>
                  <a:pt x="2046" y="2103"/>
                </a:lnTo>
                <a:lnTo>
                  <a:pt x="2040" y="2103"/>
                </a:lnTo>
                <a:lnTo>
                  <a:pt x="2040" y="2098"/>
                </a:lnTo>
                <a:lnTo>
                  <a:pt x="2029" y="2098"/>
                </a:lnTo>
                <a:lnTo>
                  <a:pt x="2029" y="2092"/>
                </a:lnTo>
                <a:lnTo>
                  <a:pt x="2029" y="2086"/>
                </a:lnTo>
                <a:lnTo>
                  <a:pt x="2023" y="2086"/>
                </a:lnTo>
                <a:lnTo>
                  <a:pt x="2023" y="2081"/>
                </a:lnTo>
                <a:lnTo>
                  <a:pt x="2023" y="2075"/>
                </a:lnTo>
                <a:lnTo>
                  <a:pt x="2023" y="2069"/>
                </a:lnTo>
                <a:lnTo>
                  <a:pt x="2029" y="2064"/>
                </a:lnTo>
                <a:lnTo>
                  <a:pt x="2029" y="2058"/>
                </a:lnTo>
                <a:lnTo>
                  <a:pt x="2029" y="2052"/>
                </a:lnTo>
                <a:lnTo>
                  <a:pt x="2029" y="2047"/>
                </a:lnTo>
                <a:lnTo>
                  <a:pt x="2029" y="2041"/>
                </a:lnTo>
                <a:lnTo>
                  <a:pt x="2029" y="2030"/>
                </a:lnTo>
                <a:lnTo>
                  <a:pt x="2023" y="2030"/>
                </a:lnTo>
                <a:lnTo>
                  <a:pt x="2023" y="2024"/>
                </a:lnTo>
                <a:lnTo>
                  <a:pt x="2018" y="2024"/>
                </a:lnTo>
                <a:lnTo>
                  <a:pt x="2012" y="2018"/>
                </a:lnTo>
                <a:lnTo>
                  <a:pt x="2006" y="2024"/>
                </a:lnTo>
                <a:lnTo>
                  <a:pt x="2001" y="2024"/>
                </a:lnTo>
                <a:lnTo>
                  <a:pt x="1995" y="2024"/>
                </a:lnTo>
                <a:lnTo>
                  <a:pt x="1989" y="2024"/>
                </a:lnTo>
                <a:lnTo>
                  <a:pt x="1984" y="2024"/>
                </a:lnTo>
                <a:lnTo>
                  <a:pt x="1978" y="2024"/>
                </a:lnTo>
                <a:lnTo>
                  <a:pt x="1978" y="2030"/>
                </a:lnTo>
                <a:lnTo>
                  <a:pt x="1972" y="2030"/>
                </a:lnTo>
                <a:lnTo>
                  <a:pt x="1967" y="2030"/>
                </a:lnTo>
                <a:lnTo>
                  <a:pt x="1961" y="2030"/>
                </a:lnTo>
                <a:lnTo>
                  <a:pt x="1955" y="2030"/>
                </a:lnTo>
                <a:lnTo>
                  <a:pt x="1955" y="2024"/>
                </a:lnTo>
                <a:lnTo>
                  <a:pt x="1950" y="2024"/>
                </a:lnTo>
                <a:lnTo>
                  <a:pt x="1944" y="2030"/>
                </a:lnTo>
                <a:lnTo>
                  <a:pt x="1944" y="2024"/>
                </a:lnTo>
                <a:lnTo>
                  <a:pt x="1938" y="2024"/>
                </a:lnTo>
                <a:lnTo>
                  <a:pt x="1933" y="2018"/>
                </a:lnTo>
                <a:lnTo>
                  <a:pt x="1927" y="2018"/>
                </a:lnTo>
                <a:lnTo>
                  <a:pt x="1921" y="2018"/>
                </a:lnTo>
                <a:lnTo>
                  <a:pt x="1916" y="2018"/>
                </a:lnTo>
                <a:lnTo>
                  <a:pt x="1910" y="2013"/>
                </a:lnTo>
                <a:lnTo>
                  <a:pt x="1904" y="2013"/>
                </a:lnTo>
                <a:lnTo>
                  <a:pt x="1904" y="2007"/>
                </a:lnTo>
                <a:lnTo>
                  <a:pt x="1899" y="2007"/>
                </a:lnTo>
                <a:lnTo>
                  <a:pt x="1899" y="2001"/>
                </a:lnTo>
                <a:lnTo>
                  <a:pt x="1893" y="2001"/>
                </a:lnTo>
                <a:lnTo>
                  <a:pt x="1893" y="1996"/>
                </a:lnTo>
                <a:lnTo>
                  <a:pt x="1887" y="1996"/>
                </a:lnTo>
                <a:lnTo>
                  <a:pt x="1882" y="1996"/>
                </a:lnTo>
                <a:lnTo>
                  <a:pt x="1876" y="1996"/>
                </a:lnTo>
                <a:lnTo>
                  <a:pt x="1870" y="1996"/>
                </a:lnTo>
                <a:lnTo>
                  <a:pt x="1870" y="1990"/>
                </a:lnTo>
                <a:lnTo>
                  <a:pt x="1865" y="1996"/>
                </a:lnTo>
                <a:lnTo>
                  <a:pt x="1859" y="1996"/>
                </a:lnTo>
                <a:lnTo>
                  <a:pt x="1853" y="1996"/>
                </a:lnTo>
                <a:lnTo>
                  <a:pt x="1848" y="1996"/>
                </a:lnTo>
                <a:lnTo>
                  <a:pt x="1842" y="1996"/>
                </a:lnTo>
                <a:lnTo>
                  <a:pt x="1836" y="1990"/>
                </a:lnTo>
                <a:lnTo>
                  <a:pt x="1831" y="1990"/>
                </a:lnTo>
                <a:lnTo>
                  <a:pt x="1825" y="1990"/>
                </a:lnTo>
                <a:lnTo>
                  <a:pt x="1819" y="1990"/>
                </a:lnTo>
                <a:lnTo>
                  <a:pt x="1814" y="1984"/>
                </a:lnTo>
                <a:lnTo>
                  <a:pt x="1808" y="1984"/>
                </a:lnTo>
                <a:lnTo>
                  <a:pt x="1802" y="1984"/>
                </a:lnTo>
                <a:lnTo>
                  <a:pt x="1802" y="1979"/>
                </a:lnTo>
                <a:lnTo>
                  <a:pt x="1797" y="1979"/>
                </a:lnTo>
                <a:lnTo>
                  <a:pt x="1791" y="1973"/>
                </a:lnTo>
                <a:lnTo>
                  <a:pt x="1785" y="1973"/>
                </a:lnTo>
                <a:lnTo>
                  <a:pt x="1780" y="1967"/>
                </a:lnTo>
                <a:lnTo>
                  <a:pt x="1774" y="1967"/>
                </a:lnTo>
                <a:lnTo>
                  <a:pt x="1774" y="1962"/>
                </a:lnTo>
                <a:lnTo>
                  <a:pt x="1774" y="1956"/>
                </a:lnTo>
                <a:lnTo>
                  <a:pt x="1774" y="1950"/>
                </a:lnTo>
                <a:lnTo>
                  <a:pt x="1774" y="1945"/>
                </a:lnTo>
                <a:lnTo>
                  <a:pt x="1768" y="1939"/>
                </a:lnTo>
                <a:lnTo>
                  <a:pt x="1768" y="1933"/>
                </a:lnTo>
                <a:lnTo>
                  <a:pt x="1763" y="1933"/>
                </a:lnTo>
                <a:lnTo>
                  <a:pt x="1757" y="1933"/>
                </a:lnTo>
                <a:lnTo>
                  <a:pt x="1751" y="1933"/>
                </a:lnTo>
                <a:lnTo>
                  <a:pt x="1740" y="1939"/>
                </a:lnTo>
                <a:lnTo>
                  <a:pt x="1734" y="1939"/>
                </a:lnTo>
                <a:lnTo>
                  <a:pt x="1729" y="1939"/>
                </a:lnTo>
                <a:lnTo>
                  <a:pt x="1723" y="1933"/>
                </a:lnTo>
                <a:lnTo>
                  <a:pt x="1717" y="1933"/>
                </a:lnTo>
                <a:lnTo>
                  <a:pt x="1712" y="1927"/>
                </a:lnTo>
                <a:lnTo>
                  <a:pt x="1706" y="1922"/>
                </a:lnTo>
                <a:lnTo>
                  <a:pt x="1700" y="1922"/>
                </a:lnTo>
                <a:lnTo>
                  <a:pt x="1700" y="1916"/>
                </a:lnTo>
                <a:lnTo>
                  <a:pt x="1695" y="1910"/>
                </a:lnTo>
                <a:lnTo>
                  <a:pt x="1695" y="1905"/>
                </a:lnTo>
                <a:lnTo>
                  <a:pt x="1695" y="1899"/>
                </a:lnTo>
                <a:lnTo>
                  <a:pt x="1689" y="1893"/>
                </a:lnTo>
                <a:lnTo>
                  <a:pt x="1683" y="1888"/>
                </a:lnTo>
                <a:lnTo>
                  <a:pt x="1678" y="1888"/>
                </a:lnTo>
                <a:lnTo>
                  <a:pt x="1672" y="1888"/>
                </a:lnTo>
                <a:lnTo>
                  <a:pt x="1666" y="1888"/>
                </a:lnTo>
                <a:lnTo>
                  <a:pt x="1661" y="1888"/>
                </a:lnTo>
                <a:lnTo>
                  <a:pt x="1661" y="1893"/>
                </a:lnTo>
                <a:lnTo>
                  <a:pt x="1655" y="1893"/>
                </a:lnTo>
                <a:lnTo>
                  <a:pt x="1649" y="1899"/>
                </a:lnTo>
                <a:lnTo>
                  <a:pt x="1644" y="1905"/>
                </a:lnTo>
                <a:lnTo>
                  <a:pt x="1638" y="1910"/>
                </a:lnTo>
                <a:lnTo>
                  <a:pt x="1632" y="1910"/>
                </a:lnTo>
                <a:lnTo>
                  <a:pt x="1627" y="1910"/>
                </a:lnTo>
                <a:lnTo>
                  <a:pt x="1621" y="1910"/>
                </a:lnTo>
                <a:lnTo>
                  <a:pt x="1615" y="1910"/>
                </a:lnTo>
                <a:lnTo>
                  <a:pt x="1615" y="1905"/>
                </a:lnTo>
                <a:lnTo>
                  <a:pt x="1610" y="1905"/>
                </a:lnTo>
                <a:lnTo>
                  <a:pt x="1610" y="1899"/>
                </a:lnTo>
                <a:lnTo>
                  <a:pt x="1604" y="1899"/>
                </a:lnTo>
                <a:lnTo>
                  <a:pt x="1598" y="1893"/>
                </a:lnTo>
                <a:lnTo>
                  <a:pt x="1593" y="1888"/>
                </a:lnTo>
                <a:lnTo>
                  <a:pt x="1587" y="1882"/>
                </a:lnTo>
                <a:lnTo>
                  <a:pt x="1581" y="1882"/>
                </a:lnTo>
                <a:lnTo>
                  <a:pt x="1581" y="1876"/>
                </a:lnTo>
                <a:lnTo>
                  <a:pt x="1570" y="1876"/>
                </a:lnTo>
                <a:lnTo>
                  <a:pt x="1570" y="1871"/>
                </a:lnTo>
                <a:lnTo>
                  <a:pt x="1564" y="1871"/>
                </a:lnTo>
                <a:lnTo>
                  <a:pt x="1564" y="1865"/>
                </a:lnTo>
                <a:lnTo>
                  <a:pt x="1559" y="1865"/>
                </a:lnTo>
                <a:lnTo>
                  <a:pt x="1553" y="1871"/>
                </a:lnTo>
                <a:lnTo>
                  <a:pt x="1547" y="1871"/>
                </a:lnTo>
                <a:lnTo>
                  <a:pt x="1547" y="1865"/>
                </a:lnTo>
                <a:lnTo>
                  <a:pt x="1542" y="1865"/>
                </a:lnTo>
                <a:lnTo>
                  <a:pt x="1536" y="1859"/>
                </a:lnTo>
                <a:lnTo>
                  <a:pt x="1536" y="1854"/>
                </a:lnTo>
                <a:lnTo>
                  <a:pt x="1530" y="1854"/>
                </a:lnTo>
                <a:lnTo>
                  <a:pt x="1525" y="1848"/>
                </a:lnTo>
                <a:lnTo>
                  <a:pt x="1519" y="1848"/>
                </a:lnTo>
                <a:lnTo>
                  <a:pt x="1519" y="1854"/>
                </a:lnTo>
                <a:lnTo>
                  <a:pt x="1508" y="1854"/>
                </a:lnTo>
                <a:lnTo>
                  <a:pt x="1508" y="1859"/>
                </a:lnTo>
                <a:lnTo>
                  <a:pt x="1508" y="1865"/>
                </a:lnTo>
                <a:lnTo>
                  <a:pt x="1502" y="1871"/>
                </a:lnTo>
                <a:lnTo>
                  <a:pt x="1496" y="1876"/>
                </a:lnTo>
                <a:lnTo>
                  <a:pt x="1491" y="1882"/>
                </a:lnTo>
                <a:lnTo>
                  <a:pt x="1491" y="1888"/>
                </a:lnTo>
                <a:lnTo>
                  <a:pt x="1485" y="1888"/>
                </a:lnTo>
                <a:lnTo>
                  <a:pt x="1479" y="1888"/>
                </a:lnTo>
                <a:lnTo>
                  <a:pt x="1474" y="1888"/>
                </a:lnTo>
                <a:lnTo>
                  <a:pt x="1468" y="1888"/>
                </a:lnTo>
                <a:lnTo>
                  <a:pt x="1462" y="1893"/>
                </a:lnTo>
                <a:lnTo>
                  <a:pt x="1457" y="1899"/>
                </a:lnTo>
                <a:lnTo>
                  <a:pt x="1451" y="1899"/>
                </a:lnTo>
                <a:lnTo>
                  <a:pt x="1445" y="1893"/>
                </a:lnTo>
                <a:lnTo>
                  <a:pt x="1440" y="1899"/>
                </a:lnTo>
                <a:lnTo>
                  <a:pt x="1434" y="1899"/>
                </a:lnTo>
                <a:lnTo>
                  <a:pt x="1428" y="1899"/>
                </a:lnTo>
                <a:lnTo>
                  <a:pt x="1423" y="1899"/>
                </a:lnTo>
                <a:lnTo>
                  <a:pt x="1423" y="1905"/>
                </a:lnTo>
                <a:lnTo>
                  <a:pt x="1417" y="1905"/>
                </a:lnTo>
                <a:lnTo>
                  <a:pt x="1417" y="1910"/>
                </a:lnTo>
                <a:lnTo>
                  <a:pt x="1411" y="1910"/>
                </a:lnTo>
                <a:lnTo>
                  <a:pt x="1406" y="1910"/>
                </a:lnTo>
                <a:lnTo>
                  <a:pt x="1400" y="1910"/>
                </a:lnTo>
                <a:lnTo>
                  <a:pt x="1394" y="1916"/>
                </a:lnTo>
                <a:lnTo>
                  <a:pt x="1389" y="1922"/>
                </a:lnTo>
                <a:lnTo>
                  <a:pt x="1383" y="1922"/>
                </a:lnTo>
                <a:lnTo>
                  <a:pt x="1377" y="1922"/>
                </a:lnTo>
                <a:lnTo>
                  <a:pt x="1377" y="1927"/>
                </a:lnTo>
                <a:lnTo>
                  <a:pt x="1377" y="1933"/>
                </a:lnTo>
                <a:lnTo>
                  <a:pt x="1372" y="1933"/>
                </a:lnTo>
                <a:lnTo>
                  <a:pt x="1360" y="1933"/>
                </a:lnTo>
                <a:lnTo>
                  <a:pt x="1354" y="1933"/>
                </a:lnTo>
                <a:lnTo>
                  <a:pt x="1349" y="1927"/>
                </a:lnTo>
                <a:lnTo>
                  <a:pt x="1343" y="1927"/>
                </a:lnTo>
                <a:lnTo>
                  <a:pt x="1337" y="1927"/>
                </a:lnTo>
                <a:lnTo>
                  <a:pt x="1332" y="1927"/>
                </a:lnTo>
                <a:lnTo>
                  <a:pt x="1332" y="1933"/>
                </a:lnTo>
                <a:lnTo>
                  <a:pt x="1326" y="1933"/>
                </a:lnTo>
                <a:lnTo>
                  <a:pt x="1320" y="1927"/>
                </a:lnTo>
                <a:lnTo>
                  <a:pt x="1315" y="1927"/>
                </a:lnTo>
                <a:lnTo>
                  <a:pt x="1315" y="1922"/>
                </a:lnTo>
                <a:lnTo>
                  <a:pt x="1309" y="1922"/>
                </a:lnTo>
                <a:lnTo>
                  <a:pt x="1309" y="1927"/>
                </a:lnTo>
                <a:lnTo>
                  <a:pt x="1303" y="1927"/>
                </a:lnTo>
                <a:lnTo>
                  <a:pt x="1298" y="1922"/>
                </a:lnTo>
                <a:lnTo>
                  <a:pt x="1292" y="1916"/>
                </a:lnTo>
                <a:lnTo>
                  <a:pt x="1286" y="1916"/>
                </a:lnTo>
                <a:lnTo>
                  <a:pt x="1286" y="1910"/>
                </a:lnTo>
                <a:lnTo>
                  <a:pt x="1281" y="1910"/>
                </a:lnTo>
                <a:lnTo>
                  <a:pt x="1275" y="1910"/>
                </a:lnTo>
                <a:lnTo>
                  <a:pt x="1269" y="1905"/>
                </a:lnTo>
                <a:lnTo>
                  <a:pt x="1264" y="1905"/>
                </a:lnTo>
                <a:lnTo>
                  <a:pt x="1264" y="1910"/>
                </a:lnTo>
                <a:lnTo>
                  <a:pt x="1258" y="1910"/>
                </a:lnTo>
                <a:lnTo>
                  <a:pt x="1252" y="1910"/>
                </a:lnTo>
                <a:lnTo>
                  <a:pt x="1247" y="1910"/>
                </a:lnTo>
                <a:lnTo>
                  <a:pt x="1241" y="1910"/>
                </a:lnTo>
                <a:lnTo>
                  <a:pt x="1235" y="1910"/>
                </a:lnTo>
                <a:lnTo>
                  <a:pt x="1235" y="1905"/>
                </a:lnTo>
                <a:lnTo>
                  <a:pt x="1235" y="1910"/>
                </a:lnTo>
                <a:lnTo>
                  <a:pt x="1230" y="1910"/>
                </a:lnTo>
                <a:lnTo>
                  <a:pt x="1230" y="1916"/>
                </a:lnTo>
                <a:lnTo>
                  <a:pt x="1224" y="1916"/>
                </a:lnTo>
                <a:lnTo>
                  <a:pt x="1218" y="1916"/>
                </a:lnTo>
                <a:lnTo>
                  <a:pt x="1213" y="1922"/>
                </a:lnTo>
                <a:lnTo>
                  <a:pt x="1207" y="1922"/>
                </a:lnTo>
                <a:lnTo>
                  <a:pt x="1207" y="1927"/>
                </a:lnTo>
                <a:lnTo>
                  <a:pt x="1201" y="1927"/>
                </a:lnTo>
                <a:lnTo>
                  <a:pt x="1196" y="1933"/>
                </a:lnTo>
                <a:lnTo>
                  <a:pt x="1190" y="1933"/>
                </a:lnTo>
                <a:lnTo>
                  <a:pt x="1184" y="1933"/>
                </a:lnTo>
                <a:lnTo>
                  <a:pt x="1179" y="1939"/>
                </a:lnTo>
                <a:lnTo>
                  <a:pt x="1173" y="1939"/>
                </a:lnTo>
                <a:lnTo>
                  <a:pt x="1167" y="1945"/>
                </a:lnTo>
                <a:lnTo>
                  <a:pt x="1162" y="1945"/>
                </a:lnTo>
                <a:lnTo>
                  <a:pt x="1156" y="1950"/>
                </a:lnTo>
                <a:lnTo>
                  <a:pt x="1150" y="1956"/>
                </a:lnTo>
                <a:lnTo>
                  <a:pt x="1145" y="1962"/>
                </a:lnTo>
                <a:lnTo>
                  <a:pt x="1145" y="1967"/>
                </a:lnTo>
                <a:lnTo>
                  <a:pt x="1139" y="1973"/>
                </a:lnTo>
                <a:lnTo>
                  <a:pt x="1139" y="1979"/>
                </a:lnTo>
                <a:lnTo>
                  <a:pt x="1139" y="1984"/>
                </a:lnTo>
                <a:lnTo>
                  <a:pt x="1139" y="1990"/>
                </a:lnTo>
                <a:lnTo>
                  <a:pt x="1133" y="1996"/>
                </a:lnTo>
                <a:lnTo>
                  <a:pt x="1133" y="2001"/>
                </a:lnTo>
                <a:lnTo>
                  <a:pt x="1133" y="2007"/>
                </a:lnTo>
                <a:lnTo>
                  <a:pt x="1133" y="2013"/>
                </a:lnTo>
                <a:lnTo>
                  <a:pt x="1128" y="2013"/>
                </a:lnTo>
                <a:lnTo>
                  <a:pt x="1122" y="2013"/>
                </a:lnTo>
                <a:lnTo>
                  <a:pt x="1122" y="2018"/>
                </a:lnTo>
                <a:lnTo>
                  <a:pt x="1116" y="2018"/>
                </a:lnTo>
                <a:lnTo>
                  <a:pt x="1116" y="2024"/>
                </a:lnTo>
                <a:lnTo>
                  <a:pt x="1116" y="2030"/>
                </a:lnTo>
                <a:lnTo>
                  <a:pt x="1116" y="2035"/>
                </a:lnTo>
                <a:lnTo>
                  <a:pt x="1116" y="2041"/>
                </a:lnTo>
                <a:lnTo>
                  <a:pt x="1116" y="2047"/>
                </a:lnTo>
                <a:lnTo>
                  <a:pt x="1116" y="2052"/>
                </a:lnTo>
                <a:lnTo>
                  <a:pt x="1116" y="2058"/>
                </a:lnTo>
                <a:lnTo>
                  <a:pt x="1122" y="2058"/>
                </a:lnTo>
                <a:lnTo>
                  <a:pt x="1122" y="2064"/>
                </a:lnTo>
                <a:lnTo>
                  <a:pt x="1116" y="2064"/>
                </a:lnTo>
                <a:lnTo>
                  <a:pt x="1111" y="2069"/>
                </a:lnTo>
                <a:lnTo>
                  <a:pt x="1105" y="2069"/>
                </a:lnTo>
                <a:lnTo>
                  <a:pt x="1099" y="2069"/>
                </a:lnTo>
                <a:lnTo>
                  <a:pt x="1094" y="2075"/>
                </a:lnTo>
                <a:lnTo>
                  <a:pt x="1088" y="2075"/>
                </a:lnTo>
                <a:lnTo>
                  <a:pt x="1082" y="2075"/>
                </a:lnTo>
                <a:lnTo>
                  <a:pt x="1077" y="2081"/>
                </a:lnTo>
                <a:lnTo>
                  <a:pt x="1071" y="2081"/>
                </a:lnTo>
                <a:lnTo>
                  <a:pt x="1071" y="2086"/>
                </a:lnTo>
                <a:lnTo>
                  <a:pt x="1065" y="2086"/>
                </a:lnTo>
                <a:lnTo>
                  <a:pt x="1060" y="2092"/>
                </a:lnTo>
                <a:lnTo>
                  <a:pt x="1060" y="2086"/>
                </a:lnTo>
                <a:lnTo>
                  <a:pt x="1060" y="2092"/>
                </a:lnTo>
                <a:lnTo>
                  <a:pt x="1054" y="2092"/>
                </a:lnTo>
                <a:lnTo>
                  <a:pt x="1048" y="2098"/>
                </a:lnTo>
                <a:lnTo>
                  <a:pt x="1043" y="2098"/>
                </a:lnTo>
                <a:lnTo>
                  <a:pt x="1043" y="2103"/>
                </a:lnTo>
                <a:lnTo>
                  <a:pt x="1043" y="2109"/>
                </a:lnTo>
                <a:lnTo>
                  <a:pt x="1037" y="2109"/>
                </a:lnTo>
                <a:lnTo>
                  <a:pt x="1037" y="2115"/>
                </a:lnTo>
                <a:lnTo>
                  <a:pt x="1031" y="2115"/>
                </a:lnTo>
                <a:lnTo>
                  <a:pt x="1031" y="2120"/>
                </a:lnTo>
                <a:lnTo>
                  <a:pt x="1031" y="2132"/>
                </a:lnTo>
                <a:lnTo>
                  <a:pt x="1037" y="2137"/>
                </a:lnTo>
                <a:lnTo>
                  <a:pt x="1031" y="2137"/>
                </a:lnTo>
                <a:lnTo>
                  <a:pt x="1031" y="2143"/>
                </a:lnTo>
                <a:lnTo>
                  <a:pt x="1026" y="2143"/>
                </a:lnTo>
                <a:lnTo>
                  <a:pt x="1026" y="2137"/>
                </a:lnTo>
                <a:lnTo>
                  <a:pt x="1020" y="2137"/>
                </a:lnTo>
                <a:lnTo>
                  <a:pt x="1020" y="2132"/>
                </a:lnTo>
                <a:lnTo>
                  <a:pt x="1014" y="2132"/>
                </a:lnTo>
                <a:lnTo>
                  <a:pt x="997" y="2132"/>
                </a:lnTo>
                <a:lnTo>
                  <a:pt x="992" y="2132"/>
                </a:lnTo>
                <a:lnTo>
                  <a:pt x="986" y="2137"/>
                </a:lnTo>
                <a:lnTo>
                  <a:pt x="980" y="2149"/>
                </a:lnTo>
                <a:lnTo>
                  <a:pt x="980" y="2143"/>
                </a:lnTo>
                <a:lnTo>
                  <a:pt x="975" y="2143"/>
                </a:lnTo>
                <a:lnTo>
                  <a:pt x="975" y="2149"/>
                </a:lnTo>
                <a:lnTo>
                  <a:pt x="969" y="2149"/>
                </a:lnTo>
                <a:lnTo>
                  <a:pt x="969" y="2154"/>
                </a:lnTo>
                <a:lnTo>
                  <a:pt x="963" y="2154"/>
                </a:lnTo>
                <a:lnTo>
                  <a:pt x="958" y="2160"/>
                </a:lnTo>
                <a:lnTo>
                  <a:pt x="952" y="2160"/>
                </a:lnTo>
                <a:lnTo>
                  <a:pt x="946" y="2154"/>
                </a:lnTo>
                <a:lnTo>
                  <a:pt x="935" y="2160"/>
                </a:lnTo>
                <a:lnTo>
                  <a:pt x="924" y="2160"/>
                </a:lnTo>
                <a:lnTo>
                  <a:pt x="912" y="2160"/>
                </a:lnTo>
                <a:lnTo>
                  <a:pt x="901" y="2160"/>
                </a:lnTo>
                <a:lnTo>
                  <a:pt x="890" y="2160"/>
                </a:lnTo>
                <a:lnTo>
                  <a:pt x="884" y="2160"/>
                </a:lnTo>
                <a:lnTo>
                  <a:pt x="884" y="2154"/>
                </a:lnTo>
                <a:lnTo>
                  <a:pt x="878" y="2154"/>
                </a:lnTo>
                <a:lnTo>
                  <a:pt x="878" y="2160"/>
                </a:lnTo>
                <a:lnTo>
                  <a:pt x="873" y="2160"/>
                </a:lnTo>
                <a:lnTo>
                  <a:pt x="873" y="2166"/>
                </a:lnTo>
                <a:lnTo>
                  <a:pt x="867" y="2166"/>
                </a:lnTo>
                <a:lnTo>
                  <a:pt x="861" y="2166"/>
                </a:lnTo>
                <a:lnTo>
                  <a:pt x="856" y="2166"/>
                </a:lnTo>
                <a:lnTo>
                  <a:pt x="850" y="2171"/>
                </a:lnTo>
                <a:lnTo>
                  <a:pt x="844" y="2177"/>
                </a:lnTo>
                <a:lnTo>
                  <a:pt x="844" y="2183"/>
                </a:lnTo>
                <a:lnTo>
                  <a:pt x="839" y="2188"/>
                </a:lnTo>
                <a:lnTo>
                  <a:pt x="833" y="2194"/>
                </a:lnTo>
                <a:lnTo>
                  <a:pt x="833" y="2200"/>
                </a:lnTo>
                <a:lnTo>
                  <a:pt x="827" y="2200"/>
                </a:lnTo>
                <a:lnTo>
                  <a:pt x="827" y="2194"/>
                </a:lnTo>
                <a:lnTo>
                  <a:pt x="822" y="2188"/>
                </a:lnTo>
                <a:lnTo>
                  <a:pt x="822" y="2183"/>
                </a:lnTo>
                <a:lnTo>
                  <a:pt x="822" y="2177"/>
                </a:lnTo>
                <a:lnTo>
                  <a:pt x="816" y="2177"/>
                </a:lnTo>
                <a:lnTo>
                  <a:pt x="810" y="2177"/>
                </a:lnTo>
                <a:lnTo>
                  <a:pt x="805" y="2177"/>
                </a:lnTo>
                <a:lnTo>
                  <a:pt x="805" y="2171"/>
                </a:lnTo>
                <a:lnTo>
                  <a:pt x="799" y="2171"/>
                </a:lnTo>
                <a:lnTo>
                  <a:pt x="799" y="2166"/>
                </a:lnTo>
                <a:lnTo>
                  <a:pt x="793" y="2166"/>
                </a:lnTo>
                <a:lnTo>
                  <a:pt x="788" y="2166"/>
                </a:lnTo>
                <a:lnTo>
                  <a:pt x="782" y="2166"/>
                </a:lnTo>
                <a:lnTo>
                  <a:pt x="782" y="2160"/>
                </a:lnTo>
                <a:lnTo>
                  <a:pt x="782" y="2154"/>
                </a:lnTo>
                <a:lnTo>
                  <a:pt x="776" y="2154"/>
                </a:lnTo>
                <a:lnTo>
                  <a:pt x="771" y="2149"/>
                </a:lnTo>
                <a:lnTo>
                  <a:pt x="771" y="2154"/>
                </a:lnTo>
                <a:lnTo>
                  <a:pt x="765" y="2154"/>
                </a:lnTo>
                <a:lnTo>
                  <a:pt x="759" y="2154"/>
                </a:lnTo>
                <a:lnTo>
                  <a:pt x="759" y="2149"/>
                </a:lnTo>
                <a:lnTo>
                  <a:pt x="754" y="2149"/>
                </a:lnTo>
                <a:lnTo>
                  <a:pt x="754" y="2143"/>
                </a:lnTo>
                <a:lnTo>
                  <a:pt x="748" y="2143"/>
                </a:lnTo>
                <a:lnTo>
                  <a:pt x="742" y="2126"/>
                </a:lnTo>
                <a:lnTo>
                  <a:pt x="737" y="2120"/>
                </a:lnTo>
                <a:lnTo>
                  <a:pt x="731" y="2115"/>
                </a:lnTo>
                <a:lnTo>
                  <a:pt x="731" y="2109"/>
                </a:lnTo>
                <a:lnTo>
                  <a:pt x="725" y="2103"/>
                </a:lnTo>
                <a:lnTo>
                  <a:pt x="720" y="2103"/>
                </a:lnTo>
                <a:lnTo>
                  <a:pt x="714" y="2103"/>
                </a:lnTo>
                <a:lnTo>
                  <a:pt x="714" y="2098"/>
                </a:lnTo>
                <a:lnTo>
                  <a:pt x="708" y="2098"/>
                </a:lnTo>
                <a:lnTo>
                  <a:pt x="708" y="2092"/>
                </a:lnTo>
                <a:lnTo>
                  <a:pt x="703" y="2092"/>
                </a:lnTo>
                <a:lnTo>
                  <a:pt x="703" y="2086"/>
                </a:lnTo>
                <a:lnTo>
                  <a:pt x="703" y="2081"/>
                </a:lnTo>
                <a:lnTo>
                  <a:pt x="697" y="2081"/>
                </a:lnTo>
                <a:lnTo>
                  <a:pt x="691" y="2075"/>
                </a:lnTo>
                <a:lnTo>
                  <a:pt x="691" y="2069"/>
                </a:lnTo>
                <a:lnTo>
                  <a:pt x="686" y="2069"/>
                </a:lnTo>
                <a:lnTo>
                  <a:pt x="686" y="2064"/>
                </a:lnTo>
                <a:lnTo>
                  <a:pt x="686" y="2058"/>
                </a:lnTo>
                <a:lnTo>
                  <a:pt x="686" y="2052"/>
                </a:lnTo>
                <a:lnTo>
                  <a:pt x="686" y="2047"/>
                </a:lnTo>
                <a:lnTo>
                  <a:pt x="686" y="2041"/>
                </a:lnTo>
                <a:lnTo>
                  <a:pt x="680" y="2035"/>
                </a:lnTo>
                <a:lnTo>
                  <a:pt x="680" y="2030"/>
                </a:lnTo>
                <a:lnTo>
                  <a:pt x="674" y="2030"/>
                </a:lnTo>
                <a:lnTo>
                  <a:pt x="674" y="2024"/>
                </a:lnTo>
                <a:lnTo>
                  <a:pt x="674" y="2018"/>
                </a:lnTo>
                <a:lnTo>
                  <a:pt x="674" y="2013"/>
                </a:lnTo>
                <a:lnTo>
                  <a:pt x="674" y="2007"/>
                </a:lnTo>
                <a:lnTo>
                  <a:pt x="674" y="2001"/>
                </a:lnTo>
                <a:lnTo>
                  <a:pt x="680" y="2001"/>
                </a:lnTo>
                <a:lnTo>
                  <a:pt x="680" y="1996"/>
                </a:lnTo>
                <a:lnTo>
                  <a:pt x="680" y="1990"/>
                </a:lnTo>
                <a:lnTo>
                  <a:pt x="674" y="1984"/>
                </a:lnTo>
                <a:lnTo>
                  <a:pt x="674" y="1979"/>
                </a:lnTo>
                <a:lnTo>
                  <a:pt x="674" y="1973"/>
                </a:lnTo>
                <a:lnTo>
                  <a:pt x="669" y="1973"/>
                </a:lnTo>
                <a:lnTo>
                  <a:pt x="669" y="1967"/>
                </a:lnTo>
                <a:lnTo>
                  <a:pt x="669" y="1962"/>
                </a:lnTo>
                <a:lnTo>
                  <a:pt x="663" y="1962"/>
                </a:lnTo>
                <a:lnTo>
                  <a:pt x="663" y="1956"/>
                </a:lnTo>
                <a:lnTo>
                  <a:pt x="663" y="1950"/>
                </a:lnTo>
                <a:lnTo>
                  <a:pt x="663" y="1945"/>
                </a:lnTo>
                <a:lnTo>
                  <a:pt x="663" y="1939"/>
                </a:lnTo>
                <a:lnTo>
                  <a:pt x="663" y="1933"/>
                </a:lnTo>
                <a:lnTo>
                  <a:pt x="663" y="1927"/>
                </a:lnTo>
                <a:lnTo>
                  <a:pt x="669" y="1922"/>
                </a:lnTo>
                <a:lnTo>
                  <a:pt x="669" y="1916"/>
                </a:lnTo>
                <a:lnTo>
                  <a:pt x="669" y="1910"/>
                </a:lnTo>
                <a:lnTo>
                  <a:pt x="669" y="1905"/>
                </a:lnTo>
                <a:lnTo>
                  <a:pt x="663" y="1893"/>
                </a:lnTo>
                <a:lnTo>
                  <a:pt x="657" y="1893"/>
                </a:lnTo>
                <a:lnTo>
                  <a:pt x="652" y="1893"/>
                </a:lnTo>
                <a:lnTo>
                  <a:pt x="646" y="1888"/>
                </a:lnTo>
                <a:lnTo>
                  <a:pt x="640" y="1888"/>
                </a:lnTo>
                <a:lnTo>
                  <a:pt x="635" y="1888"/>
                </a:lnTo>
                <a:lnTo>
                  <a:pt x="629" y="1888"/>
                </a:lnTo>
                <a:lnTo>
                  <a:pt x="629" y="1882"/>
                </a:lnTo>
                <a:lnTo>
                  <a:pt x="623" y="1882"/>
                </a:lnTo>
                <a:lnTo>
                  <a:pt x="618" y="1876"/>
                </a:lnTo>
                <a:lnTo>
                  <a:pt x="623" y="1876"/>
                </a:lnTo>
                <a:lnTo>
                  <a:pt x="618" y="1865"/>
                </a:lnTo>
                <a:lnTo>
                  <a:pt x="623" y="1854"/>
                </a:lnTo>
                <a:lnTo>
                  <a:pt x="623" y="1848"/>
                </a:lnTo>
                <a:lnTo>
                  <a:pt x="623" y="1842"/>
                </a:lnTo>
                <a:lnTo>
                  <a:pt x="629" y="1837"/>
                </a:lnTo>
                <a:lnTo>
                  <a:pt x="623" y="1831"/>
                </a:lnTo>
                <a:lnTo>
                  <a:pt x="629" y="1825"/>
                </a:lnTo>
                <a:lnTo>
                  <a:pt x="623" y="1825"/>
                </a:lnTo>
                <a:lnTo>
                  <a:pt x="623" y="1820"/>
                </a:lnTo>
                <a:lnTo>
                  <a:pt x="623" y="1814"/>
                </a:lnTo>
                <a:lnTo>
                  <a:pt x="618" y="1814"/>
                </a:lnTo>
                <a:lnTo>
                  <a:pt x="618" y="1808"/>
                </a:lnTo>
                <a:lnTo>
                  <a:pt x="618" y="1803"/>
                </a:lnTo>
                <a:lnTo>
                  <a:pt x="612" y="1797"/>
                </a:lnTo>
                <a:lnTo>
                  <a:pt x="612" y="1791"/>
                </a:lnTo>
                <a:lnTo>
                  <a:pt x="606" y="1791"/>
                </a:lnTo>
                <a:lnTo>
                  <a:pt x="600" y="1786"/>
                </a:lnTo>
                <a:lnTo>
                  <a:pt x="595" y="1786"/>
                </a:lnTo>
                <a:lnTo>
                  <a:pt x="589" y="1791"/>
                </a:lnTo>
                <a:lnTo>
                  <a:pt x="583" y="1797"/>
                </a:lnTo>
                <a:lnTo>
                  <a:pt x="578" y="1803"/>
                </a:lnTo>
                <a:lnTo>
                  <a:pt x="572" y="1803"/>
                </a:lnTo>
                <a:lnTo>
                  <a:pt x="566" y="1808"/>
                </a:lnTo>
                <a:lnTo>
                  <a:pt x="566" y="1814"/>
                </a:lnTo>
                <a:lnTo>
                  <a:pt x="561" y="1814"/>
                </a:lnTo>
                <a:lnTo>
                  <a:pt x="549" y="1814"/>
                </a:lnTo>
                <a:lnTo>
                  <a:pt x="544" y="1814"/>
                </a:lnTo>
                <a:lnTo>
                  <a:pt x="538" y="1814"/>
                </a:lnTo>
                <a:lnTo>
                  <a:pt x="532" y="1814"/>
                </a:lnTo>
                <a:lnTo>
                  <a:pt x="527" y="1814"/>
                </a:lnTo>
                <a:lnTo>
                  <a:pt x="527" y="1808"/>
                </a:lnTo>
                <a:lnTo>
                  <a:pt x="521" y="1808"/>
                </a:lnTo>
                <a:lnTo>
                  <a:pt x="515" y="1808"/>
                </a:lnTo>
                <a:lnTo>
                  <a:pt x="510" y="1803"/>
                </a:lnTo>
                <a:lnTo>
                  <a:pt x="504" y="1803"/>
                </a:lnTo>
                <a:lnTo>
                  <a:pt x="498" y="1803"/>
                </a:lnTo>
                <a:lnTo>
                  <a:pt x="493" y="1803"/>
                </a:lnTo>
                <a:lnTo>
                  <a:pt x="493" y="1808"/>
                </a:lnTo>
                <a:lnTo>
                  <a:pt x="493" y="1814"/>
                </a:lnTo>
                <a:lnTo>
                  <a:pt x="487" y="1808"/>
                </a:lnTo>
                <a:lnTo>
                  <a:pt x="481" y="1808"/>
                </a:lnTo>
                <a:lnTo>
                  <a:pt x="476" y="1803"/>
                </a:lnTo>
                <a:lnTo>
                  <a:pt x="470" y="1803"/>
                </a:lnTo>
                <a:lnTo>
                  <a:pt x="464" y="1803"/>
                </a:lnTo>
                <a:lnTo>
                  <a:pt x="459" y="1803"/>
                </a:lnTo>
                <a:lnTo>
                  <a:pt x="459" y="1797"/>
                </a:lnTo>
                <a:lnTo>
                  <a:pt x="459" y="1791"/>
                </a:lnTo>
                <a:lnTo>
                  <a:pt x="459" y="1786"/>
                </a:lnTo>
                <a:lnTo>
                  <a:pt x="453" y="1780"/>
                </a:lnTo>
                <a:lnTo>
                  <a:pt x="453" y="1774"/>
                </a:lnTo>
                <a:lnTo>
                  <a:pt x="453" y="1769"/>
                </a:lnTo>
                <a:lnTo>
                  <a:pt x="453" y="1763"/>
                </a:lnTo>
                <a:lnTo>
                  <a:pt x="447" y="1763"/>
                </a:lnTo>
                <a:lnTo>
                  <a:pt x="447" y="1757"/>
                </a:lnTo>
                <a:lnTo>
                  <a:pt x="442" y="1757"/>
                </a:lnTo>
                <a:lnTo>
                  <a:pt x="436" y="1757"/>
                </a:lnTo>
                <a:lnTo>
                  <a:pt x="430" y="1752"/>
                </a:lnTo>
                <a:lnTo>
                  <a:pt x="425" y="1752"/>
                </a:lnTo>
                <a:lnTo>
                  <a:pt x="419" y="1746"/>
                </a:lnTo>
                <a:lnTo>
                  <a:pt x="413" y="1746"/>
                </a:lnTo>
                <a:lnTo>
                  <a:pt x="413" y="1740"/>
                </a:lnTo>
                <a:lnTo>
                  <a:pt x="408" y="1740"/>
                </a:lnTo>
                <a:lnTo>
                  <a:pt x="402" y="1740"/>
                </a:lnTo>
                <a:lnTo>
                  <a:pt x="396" y="1740"/>
                </a:lnTo>
                <a:lnTo>
                  <a:pt x="396" y="1746"/>
                </a:lnTo>
                <a:lnTo>
                  <a:pt x="391" y="1752"/>
                </a:lnTo>
                <a:lnTo>
                  <a:pt x="385" y="1752"/>
                </a:lnTo>
                <a:lnTo>
                  <a:pt x="379" y="1752"/>
                </a:lnTo>
                <a:lnTo>
                  <a:pt x="374" y="1746"/>
                </a:lnTo>
                <a:lnTo>
                  <a:pt x="368" y="1740"/>
                </a:lnTo>
                <a:lnTo>
                  <a:pt x="368" y="1735"/>
                </a:lnTo>
                <a:lnTo>
                  <a:pt x="362" y="1735"/>
                </a:lnTo>
                <a:lnTo>
                  <a:pt x="357" y="1735"/>
                </a:lnTo>
                <a:lnTo>
                  <a:pt x="351" y="1729"/>
                </a:lnTo>
                <a:lnTo>
                  <a:pt x="351" y="1723"/>
                </a:lnTo>
                <a:lnTo>
                  <a:pt x="357" y="1723"/>
                </a:lnTo>
                <a:lnTo>
                  <a:pt x="351" y="1723"/>
                </a:lnTo>
                <a:lnTo>
                  <a:pt x="351" y="1718"/>
                </a:lnTo>
                <a:lnTo>
                  <a:pt x="351" y="1712"/>
                </a:lnTo>
                <a:lnTo>
                  <a:pt x="345" y="1706"/>
                </a:lnTo>
                <a:lnTo>
                  <a:pt x="345" y="1701"/>
                </a:lnTo>
                <a:lnTo>
                  <a:pt x="345" y="1695"/>
                </a:lnTo>
                <a:lnTo>
                  <a:pt x="340" y="1695"/>
                </a:lnTo>
                <a:lnTo>
                  <a:pt x="334" y="1689"/>
                </a:lnTo>
                <a:lnTo>
                  <a:pt x="328" y="1689"/>
                </a:lnTo>
                <a:lnTo>
                  <a:pt x="328" y="1684"/>
                </a:lnTo>
                <a:lnTo>
                  <a:pt x="317" y="1678"/>
                </a:lnTo>
                <a:lnTo>
                  <a:pt x="317" y="1672"/>
                </a:lnTo>
                <a:lnTo>
                  <a:pt x="306" y="1672"/>
                </a:lnTo>
                <a:lnTo>
                  <a:pt x="300" y="1672"/>
                </a:lnTo>
                <a:lnTo>
                  <a:pt x="294" y="1672"/>
                </a:lnTo>
                <a:lnTo>
                  <a:pt x="289" y="1661"/>
                </a:lnTo>
                <a:lnTo>
                  <a:pt x="283" y="1661"/>
                </a:lnTo>
                <a:lnTo>
                  <a:pt x="283" y="1667"/>
                </a:lnTo>
                <a:lnTo>
                  <a:pt x="277" y="1667"/>
                </a:lnTo>
                <a:lnTo>
                  <a:pt x="272" y="1672"/>
                </a:lnTo>
                <a:lnTo>
                  <a:pt x="266" y="1672"/>
                </a:lnTo>
                <a:lnTo>
                  <a:pt x="260" y="1667"/>
                </a:lnTo>
                <a:lnTo>
                  <a:pt x="255" y="1667"/>
                </a:lnTo>
                <a:lnTo>
                  <a:pt x="243" y="1655"/>
                </a:lnTo>
                <a:lnTo>
                  <a:pt x="238" y="1655"/>
                </a:lnTo>
                <a:lnTo>
                  <a:pt x="238" y="1650"/>
                </a:lnTo>
                <a:lnTo>
                  <a:pt x="232" y="1650"/>
                </a:lnTo>
                <a:lnTo>
                  <a:pt x="232" y="1644"/>
                </a:lnTo>
                <a:lnTo>
                  <a:pt x="226" y="1650"/>
                </a:lnTo>
                <a:lnTo>
                  <a:pt x="221" y="1650"/>
                </a:lnTo>
                <a:lnTo>
                  <a:pt x="215" y="1655"/>
                </a:lnTo>
                <a:lnTo>
                  <a:pt x="209" y="1655"/>
                </a:lnTo>
                <a:lnTo>
                  <a:pt x="204" y="1661"/>
                </a:lnTo>
                <a:lnTo>
                  <a:pt x="198" y="1661"/>
                </a:lnTo>
                <a:lnTo>
                  <a:pt x="164" y="1661"/>
                </a:lnTo>
                <a:lnTo>
                  <a:pt x="113" y="1655"/>
                </a:lnTo>
                <a:lnTo>
                  <a:pt x="107" y="1650"/>
                </a:lnTo>
                <a:lnTo>
                  <a:pt x="107" y="1644"/>
                </a:lnTo>
                <a:lnTo>
                  <a:pt x="102" y="1644"/>
                </a:lnTo>
                <a:lnTo>
                  <a:pt x="96" y="1644"/>
                </a:lnTo>
                <a:lnTo>
                  <a:pt x="90" y="1644"/>
                </a:lnTo>
                <a:lnTo>
                  <a:pt x="90" y="1638"/>
                </a:lnTo>
                <a:lnTo>
                  <a:pt x="85" y="1638"/>
                </a:lnTo>
                <a:lnTo>
                  <a:pt x="79" y="1633"/>
                </a:lnTo>
                <a:lnTo>
                  <a:pt x="79" y="1627"/>
                </a:lnTo>
                <a:lnTo>
                  <a:pt x="73" y="1627"/>
                </a:lnTo>
                <a:lnTo>
                  <a:pt x="68" y="1621"/>
                </a:lnTo>
                <a:lnTo>
                  <a:pt x="68" y="1627"/>
                </a:lnTo>
                <a:lnTo>
                  <a:pt x="62" y="1627"/>
                </a:lnTo>
                <a:lnTo>
                  <a:pt x="56" y="1627"/>
                </a:lnTo>
                <a:lnTo>
                  <a:pt x="51" y="1627"/>
                </a:lnTo>
                <a:lnTo>
                  <a:pt x="45" y="1627"/>
                </a:lnTo>
                <a:lnTo>
                  <a:pt x="39" y="1633"/>
                </a:lnTo>
                <a:lnTo>
                  <a:pt x="34" y="1633"/>
                </a:lnTo>
                <a:lnTo>
                  <a:pt x="28" y="1633"/>
                </a:lnTo>
                <a:lnTo>
                  <a:pt x="22" y="1633"/>
                </a:lnTo>
                <a:lnTo>
                  <a:pt x="22" y="1627"/>
                </a:lnTo>
                <a:lnTo>
                  <a:pt x="22" y="1621"/>
                </a:lnTo>
                <a:lnTo>
                  <a:pt x="17" y="1621"/>
                </a:lnTo>
                <a:lnTo>
                  <a:pt x="17" y="1616"/>
                </a:lnTo>
                <a:lnTo>
                  <a:pt x="17" y="1610"/>
                </a:lnTo>
                <a:lnTo>
                  <a:pt x="17" y="1604"/>
                </a:lnTo>
                <a:lnTo>
                  <a:pt x="11" y="1599"/>
                </a:lnTo>
                <a:lnTo>
                  <a:pt x="11" y="1593"/>
                </a:lnTo>
                <a:lnTo>
                  <a:pt x="11" y="1587"/>
                </a:lnTo>
                <a:lnTo>
                  <a:pt x="11" y="1582"/>
                </a:lnTo>
                <a:lnTo>
                  <a:pt x="11" y="1576"/>
                </a:lnTo>
                <a:lnTo>
                  <a:pt x="11" y="1570"/>
                </a:lnTo>
                <a:lnTo>
                  <a:pt x="11" y="1565"/>
                </a:lnTo>
                <a:lnTo>
                  <a:pt x="11" y="1553"/>
                </a:lnTo>
                <a:lnTo>
                  <a:pt x="11" y="1548"/>
                </a:lnTo>
                <a:lnTo>
                  <a:pt x="5" y="1548"/>
                </a:lnTo>
                <a:lnTo>
                  <a:pt x="5" y="1542"/>
                </a:lnTo>
                <a:lnTo>
                  <a:pt x="0" y="1542"/>
                </a:lnTo>
                <a:lnTo>
                  <a:pt x="0" y="1536"/>
                </a:lnTo>
                <a:lnTo>
                  <a:pt x="0" y="1531"/>
                </a:lnTo>
                <a:lnTo>
                  <a:pt x="5" y="1531"/>
                </a:lnTo>
                <a:lnTo>
                  <a:pt x="5" y="1525"/>
                </a:lnTo>
                <a:lnTo>
                  <a:pt x="11" y="1519"/>
                </a:lnTo>
                <a:lnTo>
                  <a:pt x="11" y="1514"/>
                </a:lnTo>
                <a:lnTo>
                  <a:pt x="17" y="1514"/>
                </a:lnTo>
                <a:lnTo>
                  <a:pt x="17" y="1508"/>
                </a:lnTo>
                <a:lnTo>
                  <a:pt x="22" y="1508"/>
                </a:lnTo>
                <a:lnTo>
                  <a:pt x="22" y="1497"/>
                </a:lnTo>
                <a:lnTo>
                  <a:pt x="28" y="1491"/>
                </a:lnTo>
                <a:lnTo>
                  <a:pt x="34" y="1491"/>
                </a:lnTo>
                <a:lnTo>
                  <a:pt x="34" y="1485"/>
                </a:lnTo>
                <a:lnTo>
                  <a:pt x="34" y="1480"/>
                </a:lnTo>
                <a:lnTo>
                  <a:pt x="34" y="1474"/>
                </a:lnTo>
                <a:lnTo>
                  <a:pt x="34" y="1468"/>
                </a:lnTo>
                <a:lnTo>
                  <a:pt x="34" y="1463"/>
                </a:lnTo>
                <a:lnTo>
                  <a:pt x="34" y="1457"/>
                </a:lnTo>
                <a:lnTo>
                  <a:pt x="34" y="1451"/>
                </a:lnTo>
                <a:lnTo>
                  <a:pt x="34" y="1446"/>
                </a:lnTo>
                <a:lnTo>
                  <a:pt x="39" y="1446"/>
                </a:lnTo>
                <a:lnTo>
                  <a:pt x="39" y="1440"/>
                </a:lnTo>
                <a:lnTo>
                  <a:pt x="39" y="1434"/>
                </a:lnTo>
                <a:lnTo>
                  <a:pt x="39" y="1429"/>
                </a:lnTo>
                <a:lnTo>
                  <a:pt x="39" y="1423"/>
                </a:lnTo>
                <a:lnTo>
                  <a:pt x="39" y="1417"/>
                </a:lnTo>
                <a:lnTo>
                  <a:pt x="39" y="1412"/>
                </a:lnTo>
                <a:lnTo>
                  <a:pt x="45" y="1412"/>
                </a:lnTo>
                <a:lnTo>
                  <a:pt x="45" y="1406"/>
                </a:lnTo>
                <a:lnTo>
                  <a:pt x="45" y="1400"/>
                </a:lnTo>
                <a:lnTo>
                  <a:pt x="45" y="1395"/>
                </a:lnTo>
                <a:lnTo>
                  <a:pt x="51" y="1395"/>
                </a:lnTo>
                <a:lnTo>
                  <a:pt x="51" y="1389"/>
                </a:lnTo>
                <a:lnTo>
                  <a:pt x="56" y="1389"/>
                </a:lnTo>
                <a:lnTo>
                  <a:pt x="56" y="1383"/>
                </a:lnTo>
                <a:lnTo>
                  <a:pt x="62" y="1383"/>
                </a:lnTo>
                <a:lnTo>
                  <a:pt x="62" y="1378"/>
                </a:lnTo>
                <a:lnTo>
                  <a:pt x="68" y="1378"/>
                </a:lnTo>
                <a:lnTo>
                  <a:pt x="68" y="1372"/>
                </a:lnTo>
                <a:lnTo>
                  <a:pt x="73" y="1366"/>
                </a:lnTo>
                <a:lnTo>
                  <a:pt x="79" y="1366"/>
                </a:lnTo>
                <a:lnTo>
                  <a:pt x="79" y="1361"/>
                </a:lnTo>
                <a:lnTo>
                  <a:pt x="85" y="1361"/>
                </a:lnTo>
                <a:lnTo>
                  <a:pt x="90" y="1361"/>
                </a:lnTo>
                <a:lnTo>
                  <a:pt x="96" y="1355"/>
                </a:lnTo>
                <a:lnTo>
                  <a:pt x="96" y="1361"/>
                </a:lnTo>
                <a:lnTo>
                  <a:pt x="102" y="1361"/>
                </a:lnTo>
                <a:lnTo>
                  <a:pt x="102" y="1355"/>
                </a:lnTo>
                <a:lnTo>
                  <a:pt x="107" y="1355"/>
                </a:lnTo>
                <a:lnTo>
                  <a:pt x="113" y="1355"/>
                </a:lnTo>
                <a:lnTo>
                  <a:pt x="119" y="1355"/>
                </a:lnTo>
                <a:lnTo>
                  <a:pt x="124" y="1355"/>
                </a:lnTo>
                <a:lnTo>
                  <a:pt x="124" y="1361"/>
                </a:lnTo>
                <a:lnTo>
                  <a:pt x="130" y="1355"/>
                </a:lnTo>
                <a:lnTo>
                  <a:pt x="130" y="1361"/>
                </a:lnTo>
                <a:lnTo>
                  <a:pt x="136" y="1361"/>
                </a:lnTo>
                <a:lnTo>
                  <a:pt x="136" y="1355"/>
                </a:lnTo>
                <a:lnTo>
                  <a:pt x="141" y="1355"/>
                </a:lnTo>
                <a:lnTo>
                  <a:pt x="147" y="1355"/>
                </a:lnTo>
                <a:lnTo>
                  <a:pt x="147" y="1349"/>
                </a:lnTo>
                <a:lnTo>
                  <a:pt x="153" y="1349"/>
                </a:lnTo>
                <a:lnTo>
                  <a:pt x="158" y="1344"/>
                </a:lnTo>
                <a:lnTo>
                  <a:pt x="164" y="1344"/>
                </a:lnTo>
                <a:lnTo>
                  <a:pt x="164" y="1338"/>
                </a:lnTo>
                <a:lnTo>
                  <a:pt x="170" y="1338"/>
                </a:lnTo>
                <a:lnTo>
                  <a:pt x="170" y="1332"/>
                </a:lnTo>
                <a:lnTo>
                  <a:pt x="175" y="1332"/>
                </a:lnTo>
                <a:lnTo>
                  <a:pt x="181" y="1332"/>
                </a:lnTo>
                <a:lnTo>
                  <a:pt x="181" y="1327"/>
                </a:lnTo>
                <a:lnTo>
                  <a:pt x="187" y="1327"/>
                </a:lnTo>
                <a:lnTo>
                  <a:pt x="192" y="1327"/>
                </a:lnTo>
                <a:lnTo>
                  <a:pt x="192" y="1321"/>
                </a:lnTo>
                <a:lnTo>
                  <a:pt x="198" y="1327"/>
                </a:lnTo>
                <a:lnTo>
                  <a:pt x="204" y="1327"/>
                </a:lnTo>
                <a:lnTo>
                  <a:pt x="209" y="1332"/>
                </a:lnTo>
                <a:lnTo>
                  <a:pt x="215" y="1332"/>
                </a:lnTo>
                <a:lnTo>
                  <a:pt x="221" y="1332"/>
                </a:lnTo>
                <a:lnTo>
                  <a:pt x="221" y="1327"/>
                </a:lnTo>
                <a:lnTo>
                  <a:pt x="221" y="1332"/>
                </a:lnTo>
                <a:lnTo>
                  <a:pt x="226" y="1332"/>
                </a:lnTo>
                <a:lnTo>
                  <a:pt x="238" y="1321"/>
                </a:lnTo>
                <a:lnTo>
                  <a:pt x="249" y="1315"/>
                </a:lnTo>
                <a:lnTo>
                  <a:pt x="255" y="1315"/>
                </a:lnTo>
                <a:lnTo>
                  <a:pt x="266" y="1310"/>
                </a:lnTo>
                <a:lnTo>
                  <a:pt x="272" y="1304"/>
                </a:lnTo>
                <a:lnTo>
                  <a:pt x="277" y="1304"/>
                </a:lnTo>
                <a:lnTo>
                  <a:pt x="283" y="1304"/>
                </a:lnTo>
                <a:lnTo>
                  <a:pt x="289" y="1298"/>
                </a:lnTo>
                <a:lnTo>
                  <a:pt x="294" y="1298"/>
                </a:lnTo>
                <a:lnTo>
                  <a:pt x="294" y="1293"/>
                </a:lnTo>
                <a:lnTo>
                  <a:pt x="306" y="1298"/>
                </a:lnTo>
                <a:lnTo>
                  <a:pt x="311" y="1298"/>
                </a:lnTo>
                <a:lnTo>
                  <a:pt x="311" y="1293"/>
                </a:lnTo>
                <a:lnTo>
                  <a:pt x="323" y="1287"/>
                </a:lnTo>
                <a:lnTo>
                  <a:pt x="328" y="1287"/>
                </a:lnTo>
                <a:lnTo>
                  <a:pt x="328" y="1281"/>
                </a:lnTo>
                <a:lnTo>
                  <a:pt x="334" y="1281"/>
                </a:lnTo>
                <a:lnTo>
                  <a:pt x="340" y="1287"/>
                </a:lnTo>
                <a:lnTo>
                  <a:pt x="357" y="1287"/>
                </a:lnTo>
                <a:lnTo>
                  <a:pt x="362" y="1287"/>
                </a:lnTo>
                <a:lnTo>
                  <a:pt x="368" y="1287"/>
                </a:lnTo>
                <a:lnTo>
                  <a:pt x="374" y="1287"/>
                </a:lnTo>
                <a:lnTo>
                  <a:pt x="374" y="1293"/>
                </a:lnTo>
                <a:lnTo>
                  <a:pt x="374" y="1298"/>
                </a:lnTo>
                <a:lnTo>
                  <a:pt x="379" y="1298"/>
                </a:lnTo>
                <a:lnTo>
                  <a:pt x="385" y="1298"/>
                </a:lnTo>
                <a:lnTo>
                  <a:pt x="385" y="1293"/>
                </a:lnTo>
                <a:lnTo>
                  <a:pt x="391" y="1287"/>
                </a:lnTo>
                <a:lnTo>
                  <a:pt x="396" y="1287"/>
                </a:lnTo>
                <a:lnTo>
                  <a:pt x="396" y="1293"/>
                </a:lnTo>
                <a:lnTo>
                  <a:pt x="396" y="1298"/>
                </a:lnTo>
                <a:lnTo>
                  <a:pt x="402" y="1298"/>
                </a:lnTo>
                <a:lnTo>
                  <a:pt x="402" y="1304"/>
                </a:lnTo>
                <a:lnTo>
                  <a:pt x="408" y="1304"/>
                </a:lnTo>
                <a:lnTo>
                  <a:pt x="419" y="1304"/>
                </a:lnTo>
                <a:lnTo>
                  <a:pt x="419" y="1298"/>
                </a:lnTo>
                <a:lnTo>
                  <a:pt x="436" y="1298"/>
                </a:lnTo>
                <a:lnTo>
                  <a:pt x="436" y="1293"/>
                </a:lnTo>
                <a:lnTo>
                  <a:pt x="430" y="1287"/>
                </a:lnTo>
                <a:lnTo>
                  <a:pt x="430" y="1281"/>
                </a:lnTo>
                <a:lnTo>
                  <a:pt x="430" y="1276"/>
                </a:lnTo>
                <a:lnTo>
                  <a:pt x="430" y="1270"/>
                </a:lnTo>
                <a:lnTo>
                  <a:pt x="430" y="1264"/>
                </a:lnTo>
                <a:lnTo>
                  <a:pt x="436" y="1264"/>
                </a:lnTo>
                <a:lnTo>
                  <a:pt x="442" y="1264"/>
                </a:lnTo>
                <a:lnTo>
                  <a:pt x="453" y="1264"/>
                </a:lnTo>
                <a:lnTo>
                  <a:pt x="459" y="1264"/>
                </a:lnTo>
                <a:lnTo>
                  <a:pt x="464" y="1264"/>
                </a:lnTo>
                <a:lnTo>
                  <a:pt x="470" y="1259"/>
                </a:lnTo>
                <a:lnTo>
                  <a:pt x="476" y="1253"/>
                </a:lnTo>
                <a:lnTo>
                  <a:pt x="481" y="1253"/>
                </a:lnTo>
                <a:lnTo>
                  <a:pt x="481" y="1242"/>
                </a:lnTo>
                <a:lnTo>
                  <a:pt x="487" y="1242"/>
                </a:lnTo>
                <a:lnTo>
                  <a:pt x="487" y="1236"/>
                </a:lnTo>
                <a:lnTo>
                  <a:pt x="487" y="1230"/>
                </a:lnTo>
                <a:lnTo>
                  <a:pt x="493" y="1225"/>
                </a:lnTo>
                <a:lnTo>
                  <a:pt x="493" y="1219"/>
                </a:lnTo>
                <a:lnTo>
                  <a:pt x="493" y="1213"/>
                </a:lnTo>
                <a:lnTo>
                  <a:pt x="487" y="1208"/>
                </a:lnTo>
                <a:lnTo>
                  <a:pt x="487" y="1202"/>
                </a:lnTo>
                <a:lnTo>
                  <a:pt x="498" y="1191"/>
                </a:lnTo>
                <a:lnTo>
                  <a:pt x="510" y="1168"/>
                </a:lnTo>
                <a:lnTo>
                  <a:pt x="510" y="1174"/>
                </a:lnTo>
                <a:lnTo>
                  <a:pt x="515" y="1174"/>
                </a:lnTo>
                <a:lnTo>
                  <a:pt x="515" y="1179"/>
                </a:lnTo>
                <a:lnTo>
                  <a:pt x="521" y="1185"/>
                </a:lnTo>
                <a:lnTo>
                  <a:pt x="527" y="1191"/>
                </a:lnTo>
                <a:lnTo>
                  <a:pt x="532" y="1191"/>
                </a:lnTo>
                <a:lnTo>
                  <a:pt x="532" y="1196"/>
                </a:lnTo>
                <a:lnTo>
                  <a:pt x="538" y="1196"/>
                </a:lnTo>
                <a:lnTo>
                  <a:pt x="544" y="1196"/>
                </a:lnTo>
                <a:lnTo>
                  <a:pt x="549" y="1196"/>
                </a:lnTo>
                <a:lnTo>
                  <a:pt x="566" y="1191"/>
                </a:lnTo>
                <a:lnTo>
                  <a:pt x="572" y="1191"/>
                </a:lnTo>
                <a:lnTo>
                  <a:pt x="578" y="1191"/>
                </a:lnTo>
                <a:lnTo>
                  <a:pt x="583" y="1191"/>
                </a:lnTo>
                <a:lnTo>
                  <a:pt x="589" y="1196"/>
                </a:lnTo>
                <a:lnTo>
                  <a:pt x="589" y="1202"/>
                </a:lnTo>
                <a:lnTo>
                  <a:pt x="595" y="1202"/>
                </a:lnTo>
                <a:lnTo>
                  <a:pt x="595" y="1208"/>
                </a:lnTo>
                <a:lnTo>
                  <a:pt x="600" y="1208"/>
                </a:lnTo>
                <a:lnTo>
                  <a:pt x="606" y="1208"/>
                </a:lnTo>
                <a:lnTo>
                  <a:pt x="612" y="1208"/>
                </a:lnTo>
                <a:lnTo>
                  <a:pt x="618" y="1202"/>
                </a:lnTo>
                <a:lnTo>
                  <a:pt x="629" y="1196"/>
                </a:lnTo>
                <a:lnTo>
                  <a:pt x="629" y="1191"/>
                </a:lnTo>
                <a:lnTo>
                  <a:pt x="635" y="1191"/>
                </a:lnTo>
                <a:lnTo>
                  <a:pt x="635" y="1185"/>
                </a:lnTo>
                <a:lnTo>
                  <a:pt x="635" y="1179"/>
                </a:lnTo>
                <a:lnTo>
                  <a:pt x="629" y="1179"/>
                </a:lnTo>
                <a:lnTo>
                  <a:pt x="629" y="1174"/>
                </a:lnTo>
                <a:lnTo>
                  <a:pt x="635" y="1174"/>
                </a:lnTo>
                <a:lnTo>
                  <a:pt x="640" y="1168"/>
                </a:lnTo>
                <a:lnTo>
                  <a:pt x="646" y="1168"/>
                </a:lnTo>
                <a:lnTo>
                  <a:pt x="646" y="1162"/>
                </a:lnTo>
                <a:lnTo>
                  <a:pt x="646" y="1157"/>
                </a:lnTo>
                <a:lnTo>
                  <a:pt x="652" y="1157"/>
                </a:lnTo>
                <a:lnTo>
                  <a:pt x="657" y="1157"/>
                </a:lnTo>
                <a:lnTo>
                  <a:pt x="663" y="1151"/>
                </a:lnTo>
                <a:lnTo>
                  <a:pt x="669" y="1157"/>
                </a:lnTo>
                <a:lnTo>
                  <a:pt x="674" y="1157"/>
                </a:lnTo>
                <a:lnTo>
                  <a:pt x="674" y="1162"/>
                </a:lnTo>
                <a:lnTo>
                  <a:pt x="680" y="1162"/>
                </a:lnTo>
                <a:lnTo>
                  <a:pt x="686" y="1162"/>
                </a:lnTo>
                <a:lnTo>
                  <a:pt x="691" y="1162"/>
                </a:lnTo>
                <a:lnTo>
                  <a:pt x="703" y="1162"/>
                </a:lnTo>
                <a:lnTo>
                  <a:pt x="708" y="1162"/>
                </a:lnTo>
                <a:lnTo>
                  <a:pt x="714" y="1162"/>
                </a:lnTo>
                <a:lnTo>
                  <a:pt x="714" y="1157"/>
                </a:lnTo>
                <a:lnTo>
                  <a:pt x="720" y="1151"/>
                </a:lnTo>
                <a:lnTo>
                  <a:pt x="725" y="1145"/>
                </a:lnTo>
                <a:lnTo>
                  <a:pt x="725" y="1140"/>
                </a:lnTo>
                <a:lnTo>
                  <a:pt x="725" y="1134"/>
                </a:lnTo>
                <a:lnTo>
                  <a:pt x="725" y="1128"/>
                </a:lnTo>
                <a:lnTo>
                  <a:pt x="725" y="1123"/>
                </a:lnTo>
                <a:lnTo>
                  <a:pt x="725" y="1117"/>
                </a:lnTo>
                <a:lnTo>
                  <a:pt x="725" y="1111"/>
                </a:lnTo>
                <a:lnTo>
                  <a:pt x="731" y="1111"/>
                </a:lnTo>
                <a:lnTo>
                  <a:pt x="737" y="1111"/>
                </a:lnTo>
                <a:lnTo>
                  <a:pt x="737" y="1106"/>
                </a:lnTo>
                <a:lnTo>
                  <a:pt x="737" y="1100"/>
                </a:lnTo>
                <a:lnTo>
                  <a:pt x="742" y="1100"/>
                </a:lnTo>
                <a:lnTo>
                  <a:pt x="742" y="1094"/>
                </a:lnTo>
                <a:lnTo>
                  <a:pt x="748" y="1089"/>
                </a:lnTo>
                <a:lnTo>
                  <a:pt x="748" y="1083"/>
                </a:lnTo>
                <a:lnTo>
                  <a:pt x="754" y="1077"/>
                </a:lnTo>
                <a:lnTo>
                  <a:pt x="754" y="1072"/>
                </a:lnTo>
                <a:lnTo>
                  <a:pt x="754" y="1066"/>
                </a:lnTo>
                <a:lnTo>
                  <a:pt x="754" y="1060"/>
                </a:lnTo>
                <a:lnTo>
                  <a:pt x="759" y="1055"/>
                </a:lnTo>
                <a:lnTo>
                  <a:pt x="765" y="1049"/>
                </a:lnTo>
                <a:lnTo>
                  <a:pt x="765" y="1043"/>
                </a:lnTo>
                <a:lnTo>
                  <a:pt x="771" y="1043"/>
                </a:lnTo>
                <a:lnTo>
                  <a:pt x="771" y="1032"/>
                </a:lnTo>
                <a:lnTo>
                  <a:pt x="771" y="1026"/>
                </a:lnTo>
                <a:lnTo>
                  <a:pt x="776" y="1026"/>
                </a:lnTo>
                <a:lnTo>
                  <a:pt x="776" y="1021"/>
                </a:lnTo>
                <a:lnTo>
                  <a:pt x="776" y="1015"/>
                </a:lnTo>
                <a:lnTo>
                  <a:pt x="782" y="1015"/>
                </a:lnTo>
                <a:lnTo>
                  <a:pt x="782" y="1009"/>
                </a:lnTo>
                <a:lnTo>
                  <a:pt x="782" y="1003"/>
                </a:lnTo>
                <a:lnTo>
                  <a:pt x="782" y="998"/>
                </a:lnTo>
                <a:lnTo>
                  <a:pt x="788" y="992"/>
                </a:lnTo>
                <a:lnTo>
                  <a:pt x="793" y="992"/>
                </a:lnTo>
                <a:lnTo>
                  <a:pt x="799" y="992"/>
                </a:lnTo>
                <a:lnTo>
                  <a:pt x="805" y="998"/>
                </a:lnTo>
                <a:lnTo>
                  <a:pt x="810" y="998"/>
                </a:lnTo>
                <a:lnTo>
                  <a:pt x="810" y="1003"/>
                </a:lnTo>
                <a:lnTo>
                  <a:pt x="816" y="998"/>
                </a:lnTo>
                <a:lnTo>
                  <a:pt x="822" y="998"/>
                </a:lnTo>
                <a:lnTo>
                  <a:pt x="827" y="998"/>
                </a:lnTo>
                <a:lnTo>
                  <a:pt x="827" y="1003"/>
                </a:lnTo>
                <a:lnTo>
                  <a:pt x="827" y="1009"/>
                </a:lnTo>
                <a:lnTo>
                  <a:pt x="833" y="1009"/>
                </a:lnTo>
                <a:lnTo>
                  <a:pt x="839" y="1015"/>
                </a:lnTo>
                <a:lnTo>
                  <a:pt x="844" y="1021"/>
                </a:lnTo>
                <a:lnTo>
                  <a:pt x="856" y="1021"/>
                </a:lnTo>
                <a:lnTo>
                  <a:pt x="861" y="1021"/>
                </a:lnTo>
                <a:lnTo>
                  <a:pt x="873" y="1026"/>
                </a:lnTo>
                <a:lnTo>
                  <a:pt x="873" y="1021"/>
                </a:lnTo>
                <a:lnTo>
                  <a:pt x="884" y="1021"/>
                </a:lnTo>
                <a:lnTo>
                  <a:pt x="890" y="1015"/>
                </a:lnTo>
                <a:lnTo>
                  <a:pt x="895" y="1015"/>
                </a:lnTo>
                <a:lnTo>
                  <a:pt x="901" y="1009"/>
                </a:lnTo>
                <a:lnTo>
                  <a:pt x="912" y="1009"/>
                </a:lnTo>
                <a:lnTo>
                  <a:pt x="912" y="1003"/>
                </a:lnTo>
                <a:lnTo>
                  <a:pt x="918" y="1003"/>
                </a:lnTo>
                <a:lnTo>
                  <a:pt x="918" y="998"/>
                </a:lnTo>
                <a:lnTo>
                  <a:pt x="924" y="981"/>
                </a:lnTo>
                <a:lnTo>
                  <a:pt x="946" y="986"/>
                </a:lnTo>
                <a:lnTo>
                  <a:pt x="963" y="992"/>
                </a:lnTo>
                <a:lnTo>
                  <a:pt x="969" y="986"/>
                </a:lnTo>
                <a:lnTo>
                  <a:pt x="975" y="981"/>
                </a:lnTo>
                <a:lnTo>
                  <a:pt x="986" y="981"/>
                </a:lnTo>
                <a:lnTo>
                  <a:pt x="992" y="975"/>
                </a:lnTo>
                <a:lnTo>
                  <a:pt x="992" y="969"/>
                </a:lnTo>
                <a:lnTo>
                  <a:pt x="992" y="975"/>
                </a:lnTo>
                <a:lnTo>
                  <a:pt x="1003" y="975"/>
                </a:lnTo>
                <a:lnTo>
                  <a:pt x="1009" y="975"/>
                </a:lnTo>
                <a:lnTo>
                  <a:pt x="1009" y="981"/>
                </a:lnTo>
                <a:lnTo>
                  <a:pt x="1020" y="981"/>
                </a:lnTo>
                <a:lnTo>
                  <a:pt x="1026" y="975"/>
                </a:lnTo>
                <a:lnTo>
                  <a:pt x="1031" y="969"/>
                </a:lnTo>
                <a:lnTo>
                  <a:pt x="1037" y="969"/>
                </a:lnTo>
                <a:lnTo>
                  <a:pt x="1037" y="975"/>
                </a:lnTo>
                <a:lnTo>
                  <a:pt x="1043" y="975"/>
                </a:lnTo>
                <a:lnTo>
                  <a:pt x="1048" y="975"/>
                </a:lnTo>
                <a:lnTo>
                  <a:pt x="1054" y="975"/>
                </a:lnTo>
                <a:lnTo>
                  <a:pt x="1060" y="975"/>
                </a:lnTo>
                <a:lnTo>
                  <a:pt x="1060" y="981"/>
                </a:lnTo>
                <a:lnTo>
                  <a:pt x="1065" y="981"/>
                </a:lnTo>
                <a:lnTo>
                  <a:pt x="1071" y="981"/>
                </a:lnTo>
                <a:lnTo>
                  <a:pt x="1077" y="981"/>
                </a:lnTo>
                <a:lnTo>
                  <a:pt x="1088" y="975"/>
                </a:lnTo>
                <a:lnTo>
                  <a:pt x="1094" y="975"/>
                </a:lnTo>
                <a:lnTo>
                  <a:pt x="1099" y="981"/>
                </a:lnTo>
                <a:lnTo>
                  <a:pt x="1105" y="981"/>
                </a:lnTo>
                <a:lnTo>
                  <a:pt x="1105" y="975"/>
                </a:lnTo>
                <a:lnTo>
                  <a:pt x="1111" y="975"/>
                </a:lnTo>
                <a:lnTo>
                  <a:pt x="1111" y="969"/>
                </a:lnTo>
                <a:lnTo>
                  <a:pt x="1116" y="969"/>
                </a:lnTo>
                <a:lnTo>
                  <a:pt x="1122" y="969"/>
                </a:lnTo>
                <a:lnTo>
                  <a:pt x="1122" y="964"/>
                </a:lnTo>
                <a:lnTo>
                  <a:pt x="1128" y="964"/>
                </a:lnTo>
                <a:lnTo>
                  <a:pt x="1133" y="958"/>
                </a:lnTo>
                <a:lnTo>
                  <a:pt x="1145" y="952"/>
                </a:lnTo>
                <a:lnTo>
                  <a:pt x="1150" y="952"/>
                </a:lnTo>
                <a:lnTo>
                  <a:pt x="1156" y="952"/>
                </a:lnTo>
                <a:lnTo>
                  <a:pt x="1162" y="952"/>
                </a:lnTo>
                <a:lnTo>
                  <a:pt x="1167" y="958"/>
                </a:lnTo>
                <a:lnTo>
                  <a:pt x="1167" y="964"/>
                </a:lnTo>
                <a:lnTo>
                  <a:pt x="1190" y="975"/>
                </a:lnTo>
                <a:lnTo>
                  <a:pt x="1201" y="981"/>
                </a:lnTo>
                <a:lnTo>
                  <a:pt x="1213" y="986"/>
                </a:lnTo>
                <a:lnTo>
                  <a:pt x="1218" y="986"/>
                </a:lnTo>
                <a:lnTo>
                  <a:pt x="1224" y="992"/>
                </a:lnTo>
                <a:lnTo>
                  <a:pt x="1230" y="986"/>
                </a:lnTo>
                <a:lnTo>
                  <a:pt x="1235" y="986"/>
                </a:lnTo>
                <a:lnTo>
                  <a:pt x="1241" y="981"/>
                </a:lnTo>
                <a:lnTo>
                  <a:pt x="1247" y="981"/>
                </a:lnTo>
                <a:lnTo>
                  <a:pt x="1252" y="981"/>
                </a:lnTo>
                <a:lnTo>
                  <a:pt x="1258" y="981"/>
                </a:lnTo>
                <a:lnTo>
                  <a:pt x="1264" y="981"/>
                </a:lnTo>
                <a:lnTo>
                  <a:pt x="1264" y="986"/>
                </a:lnTo>
                <a:lnTo>
                  <a:pt x="1269" y="986"/>
                </a:lnTo>
                <a:lnTo>
                  <a:pt x="1269" y="992"/>
                </a:lnTo>
                <a:lnTo>
                  <a:pt x="1275" y="998"/>
                </a:lnTo>
                <a:lnTo>
                  <a:pt x="1275" y="1003"/>
                </a:lnTo>
                <a:lnTo>
                  <a:pt x="1275" y="1009"/>
                </a:lnTo>
                <a:lnTo>
                  <a:pt x="1281" y="1015"/>
                </a:lnTo>
                <a:lnTo>
                  <a:pt x="1286" y="1015"/>
                </a:lnTo>
                <a:lnTo>
                  <a:pt x="1292" y="1021"/>
                </a:lnTo>
                <a:lnTo>
                  <a:pt x="1292" y="1026"/>
                </a:lnTo>
                <a:lnTo>
                  <a:pt x="1292" y="1032"/>
                </a:lnTo>
                <a:lnTo>
                  <a:pt x="1292" y="1038"/>
                </a:lnTo>
                <a:lnTo>
                  <a:pt x="1298" y="1038"/>
                </a:lnTo>
                <a:lnTo>
                  <a:pt x="1298" y="1032"/>
                </a:lnTo>
                <a:lnTo>
                  <a:pt x="1303" y="1032"/>
                </a:lnTo>
                <a:lnTo>
                  <a:pt x="1309" y="1032"/>
                </a:lnTo>
                <a:lnTo>
                  <a:pt x="1315" y="1026"/>
                </a:lnTo>
                <a:lnTo>
                  <a:pt x="1320" y="1032"/>
                </a:lnTo>
                <a:lnTo>
                  <a:pt x="1326" y="1026"/>
                </a:lnTo>
                <a:lnTo>
                  <a:pt x="1337" y="1026"/>
                </a:lnTo>
                <a:lnTo>
                  <a:pt x="1337" y="1032"/>
                </a:lnTo>
                <a:lnTo>
                  <a:pt x="1337" y="1026"/>
                </a:lnTo>
                <a:lnTo>
                  <a:pt x="1337" y="1021"/>
                </a:lnTo>
                <a:lnTo>
                  <a:pt x="1337" y="1015"/>
                </a:lnTo>
                <a:lnTo>
                  <a:pt x="1337" y="1009"/>
                </a:lnTo>
                <a:lnTo>
                  <a:pt x="1337" y="1003"/>
                </a:lnTo>
                <a:lnTo>
                  <a:pt x="1337" y="998"/>
                </a:lnTo>
                <a:lnTo>
                  <a:pt x="1343" y="998"/>
                </a:lnTo>
                <a:lnTo>
                  <a:pt x="1349" y="998"/>
                </a:lnTo>
                <a:lnTo>
                  <a:pt x="1360" y="992"/>
                </a:lnTo>
                <a:lnTo>
                  <a:pt x="1366" y="986"/>
                </a:lnTo>
                <a:lnTo>
                  <a:pt x="1372" y="981"/>
                </a:lnTo>
                <a:lnTo>
                  <a:pt x="1372" y="975"/>
                </a:lnTo>
                <a:lnTo>
                  <a:pt x="1377" y="975"/>
                </a:lnTo>
                <a:lnTo>
                  <a:pt x="1377" y="969"/>
                </a:lnTo>
                <a:lnTo>
                  <a:pt x="1383" y="969"/>
                </a:lnTo>
                <a:lnTo>
                  <a:pt x="1400" y="964"/>
                </a:lnTo>
                <a:lnTo>
                  <a:pt x="1406" y="958"/>
                </a:lnTo>
                <a:lnTo>
                  <a:pt x="1406" y="952"/>
                </a:lnTo>
                <a:lnTo>
                  <a:pt x="1411" y="952"/>
                </a:lnTo>
                <a:lnTo>
                  <a:pt x="1417" y="947"/>
                </a:lnTo>
                <a:lnTo>
                  <a:pt x="1423" y="947"/>
                </a:lnTo>
                <a:lnTo>
                  <a:pt x="1428" y="941"/>
                </a:lnTo>
                <a:lnTo>
                  <a:pt x="1434" y="941"/>
                </a:lnTo>
                <a:lnTo>
                  <a:pt x="1445" y="941"/>
                </a:lnTo>
                <a:lnTo>
                  <a:pt x="1457" y="935"/>
                </a:lnTo>
                <a:lnTo>
                  <a:pt x="1462" y="935"/>
                </a:lnTo>
                <a:lnTo>
                  <a:pt x="1468" y="935"/>
                </a:lnTo>
                <a:lnTo>
                  <a:pt x="1479" y="924"/>
                </a:lnTo>
                <a:lnTo>
                  <a:pt x="1491" y="918"/>
                </a:lnTo>
                <a:lnTo>
                  <a:pt x="1491" y="913"/>
                </a:lnTo>
                <a:lnTo>
                  <a:pt x="1496" y="913"/>
                </a:lnTo>
                <a:lnTo>
                  <a:pt x="1502" y="896"/>
                </a:lnTo>
                <a:lnTo>
                  <a:pt x="1502" y="890"/>
                </a:lnTo>
                <a:lnTo>
                  <a:pt x="1508" y="890"/>
                </a:lnTo>
                <a:lnTo>
                  <a:pt x="1508" y="884"/>
                </a:lnTo>
                <a:lnTo>
                  <a:pt x="1513" y="879"/>
                </a:lnTo>
                <a:lnTo>
                  <a:pt x="1519" y="867"/>
                </a:lnTo>
                <a:lnTo>
                  <a:pt x="1519" y="856"/>
                </a:lnTo>
                <a:lnTo>
                  <a:pt x="1519" y="850"/>
                </a:lnTo>
                <a:lnTo>
                  <a:pt x="1525" y="845"/>
                </a:lnTo>
                <a:lnTo>
                  <a:pt x="1530" y="845"/>
                </a:lnTo>
                <a:lnTo>
                  <a:pt x="1542" y="839"/>
                </a:lnTo>
                <a:lnTo>
                  <a:pt x="1542" y="822"/>
                </a:lnTo>
                <a:lnTo>
                  <a:pt x="1542" y="811"/>
                </a:lnTo>
                <a:lnTo>
                  <a:pt x="1547" y="811"/>
                </a:lnTo>
                <a:lnTo>
                  <a:pt x="1547" y="816"/>
                </a:lnTo>
                <a:lnTo>
                  <a:pt x="1564" y="828"/>
                </a:lnTo>
                <a:lnTo>
                  <a:pt x="1570" y="833"/>
                </a:lnTo>
                <a:lnTo>
                  <a:pt x="1576" y="833"/>
                </a:lnTo>
                <a:lnTo>
                  <a:pt x="1581" y="833"/>
                </a:lnTo>
                <a:lnTo>
                  <a:pt x="1593" y="839"/>
                </a:lnTo>
                <a:lnTo>
                  <a:pt x="1598" y="839"/>
                </a:lnTo>
                <a:lnTo>
                  <a:pt x="1604" y="839"/>
                </a:lnTo>
                <a:lnTo>
                  <a:pt x="1610" y="839"/>
                </a:lnTo>
                <a:lnTo>
                  <a:pt x="1615" y="845"/>
                </a:lnTo>
                <a:lnTo>
                  <a:pt x="1621" y="845"/>
                </a:lnTo>
                <a:lnTo>
                  <a:pt x="1627" y="839"/>
                </a:lnTo>
                <a:lnTo>
                  <a:pt x="1632" y="839"/>
                </a:lnTo>
                <a:lnTo>
                  <a:pt x="1638" y="839"/>
                </a:lnTo>
                <a:lnTo>
                  <a:pt x="1644" y="833"/>
                </a:lnTo>
                <a:lnTo>
                  <a:pt x="1649" y="833"/>
                </a:lnTo>
                <a:lnTo>
                  <a:pt x="1649" y="828"/>
                </a:lnTo>
                <a:lnTo>
                  <a:pt x="1655" y="828"/>
                </a:lnTo>
                <a:lnTo>
                  <a:pt x="1661" y="828"/>
                </a:lnTo>
                <a:lnTo>
                  <a:pt x="1661" y="822"/>
                </a:lnTo>
                <a:lnTo>
                  <a:pt x="1666" y="822"/>
                </a:lnTo>
                <a:lnTo>
                  <a:pt x="1678" y="822"/>
                </a:lnTo>
                <a:lnTo>
                  <a:pt x="1689" y="822"/>
                </a:lnTo>
                <a:lnTo>
                  <a:pt x="1700" y="816"/>
                </a:lnTo>
                <a:lnTo>
                  <a:pt x="1706" y="816"/>
                </a:lnTo>
                <a:lnTo>
                  <a:pt x="1706" y="811"/>
                </a:lnTo>
                <a:lnTo>
                  <a:pt x="1700" y="811"/>
                </a:lnTo>
                <a:lnTo>
                  <a:pt x="1706" y="811"/>
                </a:lnTo>
                <a:lnTo>
                  <a:pt x="1717" y="799"/>
                </a:lnTo>
                <a:lnTo>
                  <a:pt x="1723" y="799"/>
                </a:lnTo>
                <a:lnTo>
                  <a:pt x="1734" y="788"/>
                </a:lnTo>
                <a:lnTo>
                  <a:pt x="1740" y="782"/>
                </a:lnTo>
                <a:lnTo>
                  <a:pt x="1746" y="771"/>
                </a:lnTo>
                <a:lnTo>
                  <a:pt x="1757" y="760"/>
                </a:lnTo>
                <a:lnTo>
                  <a:pt x="1763" y="760"/>
                </a:lnTo>
                <a:lnTo>
                  <a:pt x="1768" y="748"/>
                </a:lnTo>
                <a:lnTo>
                  <a:pt x="1774" y="748"/>
                </a:lnTo>
                <a:lnTo>
                  <a:pt x="1780" y="748"/>
                </a:lnTo>
                <a:lnTo>
                  <a:pt x="1791" y="748"/>
                </a:lnTo>
                <a:lnTo>
                  <a:pt x="1797" y="748"/>
                </a:lnTo>
                <a:lnTo>
                  <a:pt x="1797" y="743"/>
                </a:lnTo>
                <a:lnTo>
                  <a:pt x="1791" y="743"/>
                </a:lnTo>
                <a:lnTo>
                  <a:pt x="1797" y="743"/>
                </a:lnTo>
                <a:lnTo>
                  <a:pt x="1802" y="743"/>
                </a:lnTo>
                <a:lnTo>
                  <a:pt x="1802" y="737"/>
                </a:lnTo>
                <a:lnTo>
                  <a:pt x="1802" y="731"/>
                </a:lnTo>
                <a:lnTo>
                  <a:pt x="1808" y="731"/>
                </a:lnTo>
                <a:lnTo>
                  <a:pt x="1808" y="726"/>
                </a:lnTo>
                <a:lnTo>
                  <a:pt x="1808" y="720"/>
                </a:lnTo>
                <a:lnTo>
                  <a:pt x="1808" y="714"/>
                </a:lnTo>
                <a:lnTo>
                  <a:pt x="1808" y="703"/>
                </a:lnTo>
                <a:lnTo>
                  <a:pt x="1808" y="692"/>
                </a:lnTo>
                <a:lnTo>
                  <a:pt x="1802" y="692"/>
                </a:lnTo>
                <a:lnTo>
                  <a:pt x="1802" y="686"/>
                </a:lnTo>
                <a:lnTo>
                  <a:pt x="1802" y="680"/>
                </a:lnTo>
                <a:lnTo>
                  <a:pt x="1802" y="675"/>
                </a:lnTo>
                <a:lnTo>
                  <a:pt x="1802" y="669"/>
                </a:lnTo>
                <a:lnTo>
                  <a:pt x="1797" y="663"/>
                </a:lnTo>
                <a:lnTo>
                  <a:pt x="1797" y="658"/>
                </a:lnTo>
                <a:lnTo>
                  <a:pt x="1791" y="652"/>
                </a:lnTo>
                <a:lnTo>
                  <a:pt x="1791" y="646"/>
                </a:lnTo>
                <a:lnTo>
                  <a:pt x="1791" y="641"/>
                </a:lnTo>
                <a:lnTo>
                  <a:pt x="1791" y="635"/>
                </a:lnTo>
                <a:lnTo>
                  <a:pt x="1785" y="624"/>
                </a:lnTo>
                <a:lnTo>
                  <a:pt x="1791" y="618"/>
                </a:lnTo>
                <a:lnTo>
                  <a:pt x="1791" y="612"/>
                </a:lnTo>
                <a:lnTo>
                  <a:pt x="1791" y="607"/>
                </a:lnTo>
                <a:lnTo>
                  <a:pt x="1791" y="601"/>
                </a:lnTo>
                <a:lnTo>
                  <a:pt x="1791" y="595"/>
                </a:lnTo>
                <a:lnTo>
                  <a:pt x="1785" y="584"/>
                </a:lnTo>
                <a:lnTo>
                  <a:pt x="1785" y="578"/>
                </a:lnTo>
                <a:lnTo>
                  <a:pt x="1780" y="573"/>
                </a:lnTo>
                <a:lnTo>
                  <a:pt x="1774" y="573"/>
                </a:lnTo>
                <a:lnTo>
                  <a:pt x="1774" y="567"/>
                </a:lnTo>
                <a:lnTo>
                  <a:pt x="1768" y="561"/>
                </a:lnTo>
                <a:lnTo>
                  <a:pt x="1768" y="556"/>
                </a:lnTo>
                <a:lnTo>
                  <a:pt x="1763" y="556"/>
                </a:lnTo>
                <a:lnTo>
                  <a:pt x="1768" y="550"/>
                </a:lnTo>
                <a:lnTo>
                  <a:pt x="1768" y="544"/>
                </a:lnTo>
                <a:lnTo>
                  <a:pt x="1768" y="539"/>
                </a:lnTo>
                <a:lnTo>
                  <a:pt x="1768" y="533"/>
                </a:lnTo>
                <a:lnTo>
                  <a:pt x="1768" y="516"/>
                </a:lnTo>
                <a:lnTo>
                  <a:pt x="1763" y="493"/>
                </a:lnTo>
                <a:lnTo>
                  <a:pt x="1763" y="482"/>
                </a:lnTo>
                <a:lnTo>
                  <a:pt x="1768" y="476"/>
                </a:lnTo>
                <a:lnTo>
                  <a:pt x="1768" y="471"/>
                </a:lnTo>
                <a:lnTo>
                  <a:pt x="1768" y="459"/>
                </a:lnTo>
                <a:lnTo>
                  <a:pt x="1768" y="454"/>
                </a:lnTo>
                <a:lnTo>
                  <a:pt x="1763" y="454"/>
                </a:lnTo>
                <a:lnTo>
                  <a:pt x="1751" y="454"/>
                </a:lnTo>
                <a:lnTo>
                  <a:pt x="1746" y="454"/>
                </a:lnTo>
                <a:lnTo>
                  <a:pt x="1740" y="454"/>
                </a:lnTo>
                <a:lnTo>
                  <a:pt x="1734" y="454"/>
                </a:lnTo>
                <a:lnTo>
                  <a:pt x="1734" y="442"/>
                </a:lnTo>
                <a:lnTo>
                  <a:pt x="1734" y="425"/>
                </a:lnTo>
                <a:lnTo>
                  <a:pt x="1740" y="414"/>
                </a:lnTo>
                <a:lnTo>
                  <a:pt x="1740" y="408"/>
                </a:lnTo>
                <a:lnTo>
                  <a:pt x="1740" y="403"/>
                </a:lnTo>
                <a:lnTo>
                  <a:pt x="1740" y="397"/>
                </a:lnTo>
                <a:lnTo>
                  <a:pt x="1734" y="397"/>
                </a:lnTo>
                <a:lnTo>
                  <a:pt x="1734" y="391"/>
                </a:lnTo>
                <a:lnTo>
                  <a:pt x="1734" y="386"/>
                </a:lnTo>
                <a:lnTo>
                  <a:pt x="1734" y="380"/>
                </a:lnTo>
                <a:lnTo>
                  <a:pt x="1729" y="380"/>
                </a:lnTo>
                <a:lnTo>
                  <a:pt x="1729" y="374"/>
                </a:lnTo>
                <a:lnTo>
                  <a:pt x="1723" y="369"/>
                </a:lnTo>
                <a:lnTo>
                  <a:pt x="1717" y="369"/>
                </a:lnTo>
                <a:lnTo>
                  <a:pt x="1706" y="369"/>
                </a:lnTo>
                <a:lnTo>
                  <a:pt x="1700" y="369"/>
                </a:lnTo>
                <a:lnTo>
                  <a:pt x="1700" y="363"/>
                </a:lnTo>
                <a:lnTo>
                  <a:pt x="1700" y="357"/>
                </a:lnTo>
                <a:lnTo>
                  <a:pt x="1706" y="352"/>
                </a:lnTo>
                <a:lnTo>
                  <a:pt x="1706" y="346"/>
                </a:lnTo>
                <a:lnTo>
                  <a:pt x="1712" y="346"/>
                </a:lnTo>
                <a:lnTo>
                  <a:pt x="1717" y="346"/>
                </a:lnTo>
                <a:lnTo>
                  <a:pt x="1723" y="352"/>
                </a:lnTo>
                <a:lnTo>
                  <a:pt x="1723" y="346"/>
                </a:lnTo>
                <a:lnTo>
                  <a:pt x="1717" y="340"/>
                </a:lnTo>
                <a:lnTo>
                  <a:pt x="1712" y="329"/>
                </a:lnTo>
                <a:lnTo>
                  <a:pt x="1712" y="323"/>
                </a:lnTo>
                <a:lnTo>
                  <a:pt x="1717" y="323"/>
                </a:lnTo>
                <a:lnTo>
                  <a:pt x="1723" y="318"/>
                </a:lnTo>
                <a:lnTo>
                  <a:pt x="1729" y="312"/>
                </a:lnTo>
                <a:lnTo>
                  <a:pt x="1734" y="312"/>
                </a:lnTo>
                <a:lnTo>
                  <a:pt x="1740" y="306"/>
                </a:lnTo>
                <a:lnTo>
                  <a:pt x="1746" y="306"/>
                </a:lnTo>
                <a:lnTo>
                  <a:pt x="1746" y="301"/>
                </a:lnTo>
                <a:lnTo>
                  <a:pt x="1751" y="301"/>
                </a:lnTo>
                <a:lnTo>
                  <a:pt x="1757" y="306"/>
                </a:lnTo>
                <a:lnTo>
                  <a:pt x="1763" y="301"/>
                </a:lnTo>
                <a:lnTo>
                  <a:pt x="1768" y="301"/>
                </a:lnTo>
                <a:lnTo>
                  <a:pt x="1774" y="301"/>
                </a:lnTo>
                <a:lnTo>
                  <a:pt x="1780" y="301"/>
                </a:lnTo>
                <a:lnTo>
                  <a:pt x="1785" y="301"/>
                </a:lnTo>
                <a:lnTo>
                  <a:pt x="1791" y="301"/>
                </a:lnTo>
                <a:lnTo>
                  <a:pt x="1797" y="289"/>
                </a:lnTo>
                <a:lnTo>
                  <a:pt x="1802" y="289"/>
                </a:lnTo>
                <a:lnTo>
                  <a:pt x="1808" y="289"/>
                </a:lnTo>
                <a:lnTo>
                  <a:pt x="1814" y="289"/>
                </a:lnTo>
                <a:lnTo>
                  <a:pt x="1819" y="289"/>
                </a:lnTo>
                <a:lnTo>
                  <a:pt x="1825" y="284"/>
                </a:lnTo>
                <a:lnTo>
                  <a:pt x="1836" y="284"/>
                </a:lnTo>
                <a:lnTo>
                  <a:pt x="1842" y="284"/>
                </a:lnTo>
                <a:lnTo>
                  <a:pt x="1865" y="278"/>
                </a:lnTo>
                <a:lnTo>
                  <a:pt x="1870" y="278"/>
                </a:lnTo>
                <a:lnTo>
                  <a:pt x="1876" y="272"/>
                </a:lnTo>
                <a:lnTo>
                  <a:pt x="1887" y="278"/>
                </a:lnTo>
                <a:lnTo>
                  <a:pt x="1910" y="284"/>
                </a:lnTo>
                <a:lnTo>
                  <a:pt x="1916" y="284"/>
                </a:lnTo>
                <a:lnTo>
                  <a:pt x="1921" y="289"/>
                </a:lnTo>
                <a:lnTo>
                  <a:pt x="1927" y="289"/>
                </a:lnTo>
                <a:lnTo>
                  <a:pt x="1933" y="289"/>
                </a:lnTo>
                <a:lnTo>
                  <a:pt x="1938" y="295"/>
                </a:lnTo>
                <a:lnTo>
                  <a:pt x="1967" y="301"/>
                </a:lnTo>
                <a:lnTo>
                  <a:pt x="1984" y="306"/>
                </a:lnTo>
                <a:lnTo>
                  <a:pt x="1989" y="306"/>
                </a:lnTo>
                <a:lnTo>
                  <a:pt x="2001" y="306"/>
                </a:lnTo>
                <a:lnTo>
                  <a:pt x="2006" y="306"/>
                </a:lnTo>
                <a:lnTo>
                  <a:pt x="2018" y="306"/>
                </a:lnTo>
                <a:lnTo>
                  <a:pt x="2023" y="306"/>
                </a:lnTo>
                <a:lnTo>
                  <a:pt x="2029" y="306"/>
                </a:lnTo>
                <a:lnTo>
                  <a:pt x="2035" y="312"/>
                </a:lnTo>
                <a:lnTo>
                  <a:pt x="2040" y="312"/>
                </a:lnTo>
                <a:lnTo>
                  <a:pt x="2046" y="318"/>
                </a:lnTo>
                <a:lnTo>
                  <a:pt x="2052" y="318"/>
                </a:lnTo>
                <a:lnTo>
                  <a:pt x="2069" y="318"/>
                </a:lnTo>
                <a:lnTo>
                  <a:pt x="2074" y="318"/>
                </a:lnTo>
                <a:lnTo>
                  <a:pt x="2086" y="318"/>
                </a:lnTo>
                <a:lnTo>
                  <a:pt x="2091" y="312"/>
                </a:lnTo>
                <a:lnTo>
                  <a:pt x="2097" y="312"/>
                </a:lnTo>
                <a:lnTo>
                  <a:pt x="2103" y="312"/>
                </a:lnTo>
                <a:lnTo>
                  <a:pt x="2109" y="312"/>
                </a:lnTo>
                <a:lnTo>
                  <a:pt x="2126" y="306"/>
                </a:lnTo>
                <a:lnTo>
                  <a:pt x="2137" y="306"/>
                </a:lnTo>
                <a:lnTo>
                  <a:pt x="2143" y="301"/>
                </a:lnTo>
                <a:lnTo>
                  <a:pt x="2160" y="289"/>
                </a:lnTo>
                <a:lnTo>
                  <a:pt x="2171" y="284"/>
                </a:lnTo>
                <a:lnTo>
                  <a:pt x="2182" y="284"/>
                </a:lnTo>
                <a:lnTo>
                  <a:pt x="2188" y="278"/>
                </a:lnTo>
                <a:lnTo>
                  <a:pt x="2194" y="278"/>
                </a:lnTo>
                <a:lnTo>
                  <a:pt x="2199" y="272"/>
                </a:lnTo>
                <a:lnTo>
                  <a:pt x="2205" y="272"/>
                </a:lnTo>
                <a:lnTo>
                  <a:pt x="2211" y="267"/>
                </a:lnTo>
                <a:lnTo>
                  <a:pt x="2216" y="261"/>
                </a:lnTo>
                <a:lnTo>
                  <a:pt x="2222" y="261"/>
                </a:lnTo>
                <a:lnTo>
                  <a:pt x="2228" y="267"/>
                </a:lnTo>
                <a:lnTo>
                  <a:pt x="2233" y="267"/>
                </a:lnTo>
                <a:lnTo>
                  <a:pt x="2250" y="284"/>
                </a:lnTo>
                <a:lnTo>
                  <a:pt x="2256" y="295"/>
                </a:lnTo>
                <a:lnTo>
                  <a:pt x="2262" y="295"/>
                </a:lnTo>
                <a:lnTo>
                  <a:pt x="2267" y="289"/>
                </a:lnTo>
                <a:lnTo>
                  <a:pt x="2279" y="289"/>
                </a:lnTo>
                <a:lnTo>
                  <a:pt x="2296" y="295"/>
                </a:lnTo>
                <a:lnTo>
                  <a:pt x="2307" y="284"/>
                </a:lnTo>
                <a:lnTo>
                  <a:pt x="2313" y="284"/>
                </a:lnTo>
                <a:lnTo>
                  <a:pt x="2335" y="284"/>
                </a:lnTo>
                <a:lnTo>
                  <a:pt x="2352" y="289"/>
                </a:lnTo>
                <a:lnTo>
                  <a:pt x="2358" y="284"/>
                </a:lnTo>
                <a:lnTo>
                  <a:pt x="2352" y="284"/>
                </a:lnTo>
                <a:lnTo>
                  <a:pt x="2352" y="278"/>
                </a:lnTo>
                <a:lnTo>
                  <a:pt x="2358" y="278"/>
                </a:lnTo>
                <a:lnTo>
                  <a:pt x="2369" y="284"/>
                </a:lnTo>
                <a:lnTo>
                  <a:pt x="2375" y="284"/>
                </a:lnTo>
                <a:lnTo>
                  <a:pt x="2381" y="284"/>
                </a:lnTo>
                <a:lnTo>
                  <a:pt x="2386" y="284"/>
                </a:lnTo>
                <a:lnTo>
                  <a:pt x="2392" y="289"/>
                </a:lnTo>
                <a:lnTo>
                  <a:pt x="2398" y="289"/>
                </a:lnTo>
                <a:lnTo>
                  <a:pt x="2415" y="289"/>
                </a:lnTo>
                <a:lnTo>
                  <a:pt x="2420" y="295"/>
                </a:lnTo>
                <a:lnTo>
                  <a:pt x="2426" y="295"/>
                </a:lnTo>
                <a:lnTo>
                  <a:pt x="2437" y="295"/>
                </a:lnTo>
                <a:lnTo>
                  <a:pt x="2437" y="301"/>
                </a:lnTo>
                <a:lnTo>
                  <a:pt x="2443" y="301"/>
                </a:lnTo>
                <a:lnTo>
                  <a:pt x="2449" y="306"/>
                </a:lnTo>
                <a:lnTo>
                  <a:pt x="2454" y="306"/>
                </a:lnTo>
                <a:lnTo>
                  <a:pt x="2466" y="312"/>
                </a:lnTo>
                <a:lnTo>
                  <a:pt x="2483" y="318"/>
                </a:lnTo>
                <a:lnTo>
                  <a:pt x="2488" y="318"/>
                </a:lnTo>
                <a:lnTo>
                  <a:pt x="2494" y="318"/>
                </a:lnTo>
                <a:lnTo>
                  <a:pt x="2500" y="318"/>
                </a:lnTo>
                <a:lnTo>
                  <a:pt x="2505" y="323"/>
                </a:lnTo>
                <a:lnTo>
                  <a:pt x="2511" y="318"/>
                </a:lnTo>
                <a:lnTo>
                  <a:pt x="2517" y="318"/>
                </a:lnTo>
                <a:lnTo>
                  <a:pt x="2522" y="318"/>
                </a:lnTo>
                <a:lnTo>
                  <a:pt x="2522" y="323"/>
                </a:lnTo>
                <a:lnTo>
                  <a:pt x="2528" y="323"/>
                </a:lnTo>
                <a:lnTo>
                  <a:pt x="2534" y="318"/>
                </a:lnTo>
                <a:lnTo>
                  <a:pt x="2545" y="318"/>
                </a:lnTo>
                <a:lnTo>
                  <a:pt x="2551" y="318"/>
                </a:lnTo>
                <a:lnTo>
                  <a:pt x="2562" y="318"/>
                </a:lnTo>
                <a:lnTo>
                  <a:pt x="2573" y="312"/>
                </a:lnTo>
                <a:lnTo>
                  <a:pt x="2579" y="312"/>
                </a:lnTo>
                <a:lnTo>
                  <a:pt x="2590" y="312"/>
                </a:lnTo>
                <a:lnTo>
                  <a:pt x="2596" y="312"/>
                </a:lnTo>
                <a:lnTo>
                  <a:pt x="2607" y="312"/>
                </a:lnTo>
                <a:lnTo>
                  <a:pt x="2670" y="318"/>
                </a:lnTo>
                <a:lnTo>
                  <a:pt x="2675" y="318"/>
                </a:lnTo>
                <a:lnTo>
                  <a:pt x="2681" y="323"/>
                </a:lnTo>
                <a:lnTo>
                  <a:pt x="2687" y="323"/>
                </a:lnTo>
                <a:lnTo>
                  <a:pt x="2692" y="323"/>
                </a:lnTo>
                <a:lnTo>
                  <a:pt x="2692" y="329"/>
                </a:lnTo>
                <a:lnTo>
                  <a:pt x="2698" y="329"/>
                </a:lnTo>
                <a:lnTo>
                  <a:pt x="2704" y="335"/>
                </a:lnTo>
                <a:lnTo>
                  <a:pt x="2709" y="335"/>
                </a:lnTo>
                <a:lnTo>
                  <a:pt x="2715" y="340"/>
                </a:lnTo>
                <a:lnTo>
                  <a:pt x="2721" y="340"/>
                </a:lnTo>
                <a:lnTo>
                  <a:pt x="2726" y="340"/>
                </a:lnTo>
                <a:lnTo>
                  <a:pt x="2738" y="340"/>
                </a:lnTo>
                <a:lnTo>
                  <a:pt x="2743" y="340"/>
                </a:lnTo>
                <a:lnTo>
                  <a:pt x="2749" y="340"/>
                </a:lnTo>
                <a:lnTo>
                  <a:pt x="2755" y="340"/>
                </a:lnTo>
                <a:lnTo>
                  <a:pt x="2760" y="340"/>
                </a:lnTo>
                <a:lnTo>
                  <a:pt x="2766" y="340"/>
                </a:lnTo>
                <a:lnTo>
                  <a:pt x="2772" y="340"/>
                </a:lnTo>
                <a:lnTo>
                  <a:pt x="2777" y="335"/>
                </a:lnTo>
                <a:lnTo>
                  <a:pt x="2783" y="335"/>
                </a:lnTo>
                <a:lnTo>
                  <a:pt x="2789" y="335"/>
                </a:lnTo>
                <a:lnTo>
                  <a:pt x="2794" y="329"/>
                </a:lnTo>
                <a:lnTo>
                  <a:pt x="2800" y="323"/>
                </a:lnTo>
                <a:lnTo>
                  <a:pt x="2806" y="318"/>
                </a:lnTo>
                <a:lnTo>
                  <a:pt x="2811" y="323"/>
                </a:lnTo>
                <a:lnTo>
                  <a:pt x="2817" y="323"/>
                </a:lnTo>
                <a:lnTo>
                  <a:pt x="2823" y="329"/>
                </a:lnTo>
                <a:lnTo>
                  <a:pt x="2828" y="329"/>
                </a:lnTo>
                <a:lnTo>
                  <a:pt x="2834" y="323"/>
                </a:lnTo>
                <a:lnTo>
                  <a:pt x="2846" y="329"/>
                </a:lnTo>
                <a:lnTo>
                  <a:pt x="2857" y="323"/>
                </a:lnTo>
                <a:lnTo>
                  <a:pt x="2863" y="323"/>
                </a:lnTo>
                <a:lnTo>
                  <a:pt x="2868" y="323"/>
                </a:lnTo>
                <a:lnTo>
                  <a:pt x="2868" y="318"/>
                </a:lnTo>
                <a:lnTo>
                  <a:pt x="2874" y="318"/>
                </a:lnTo>
                <a:lnTo>
                  <a:pt x="2880" y="318"/>
                </a:lnTo>
                <a:lnTo>
                  <a:pt x="2885" y="318"/>
                </a:lnTo>
                <a:lnTo>
                  <a:pt x="2885" y="312"/>
                </a:lnTo>
                <a:lnTo>
                  <a:pt x="2891" y="312"/>
                </a:lnTo>
                <a:lnTo>
                  <a:pt x="2891" y="306"/>
                </a:lnTo>
                <a:lnTo>
                  <a:pt x="2897" y="306"/>
                </a:lnTo>
                <a:lnTo>
                  <a:pt x="2902" y="306"/>
                </a:lnTo>
                <a:lnTo>
                  <a:pt x="2902" y="301"/>
                </a:lnTo>
                <a:lnTo>
                  <a:pt x="2902" y="295"/>
                </a:lnTo>
                <a:lnTo>
                  <a:pt x="2908" y="295"/>
                </a:lnTo>
                <a:lnTo>
                  <a:pt x="2908" y="289"/>
                </a:lnTo>
                <a:lnTo>
                  <a:pt x="2914" y="284"/>
                </a:lnTo>
                <a:lnTo>
                  <a:pt x="2925" y="267"/>
                </a:lnTo>
                <a:lnTo>
                  <a:pt x="2931" y="255"/>
                </a:lnTo>
                <a:lnTo>
                  <a:pt x="2931" y="238"/>
                </a:lnTo>
                <a:lnTo>
                  <a:pt x="2936" y="221"/>
                </a:lnTo>
                <a:lnTo>
                  <a:pt x="2948" y="193"/>
                </a:lnTo>
                <a:lnTo>
                  <a:pt x="2948" y="176"/>
                </a:lnTo>
                <a:lnTo>
                  <a:pt x="2953" y="176"/>
                </a:lnTo>
                <a:lnTo>
                  <a:pt x="2982" y="136"/>
                </a:lnTo>
                <a:lnTo>
                  <a:pt x="2993" y="125"/>
                </a:lnTo>
                <a:lnTo>
                  <a:pt x="3016" y="102"/>
                </a:lnTo>
                <a:lnTo>
                  <a:pt x="3016" y="97"/>
                </a:lnTo>
                <a:lnTo>
                  <a:pt x="3027" y="91"/>
                </a:lnTo>
                <a:lnTo>
                  <a:pt x="3027" y="85"/>
                </a:lnTo>
                <a:lnTo>
                  <a:pt x="3084" y="79"/>
                </a:lnTo>
                <a:lnTo>
                  <a:pt x="3101" y="74"/>
                </a:lnTo>
                <a:lnTo>
                  <a:pt x="3106" y="68"/>
                </a:lnTo>
                <a:lnTo>
                  <a:pt x="3112" y="68"/>
                </a:lnTo>
                <a:lnTo>
                  <a:pt x="3112" y="62"/>
                </a:lnTo>
                <a:lnTo>
                  <a:pt x="3118" y="62"/>
                </a:lnTo>
                <a:lnTo>
                  <a:pt x="3118" y="57"/>
                </a:lnTo>
                <a:lnTo>
                  <a:pt x="3118" y="51"/>
                </a:lnTo>
                <a:lnTo>
                  <a:pt x="3123" y="51"/>
                </a:lnTo>
                <a:lnTo>
                  <a:pt x="3129" y="45"/>
                </a:lnTo>
                <a:lnTo>
                  <a:pt x="3135" y="45"/>
                </a:lnTo>
                <a:lnTo>
                  <a:pt x="3135" y="40"/>
                </a:lnTo>
                <a:lnTo>
                  <a:pt x="3140" y="40"/>
                </a:lnTo>
                <a:lnTo>
                  <a:pt x="3146" y="34"/>
                </a:lnTo>
                <a:lnTo>
                  <a:pt x="3152" y="34"/>
                </a:lnTo>
                <a:lnTo>
                  <a:pt x="3157" y="28"/>
                </a:lnTo>
                <a:lnTo>
                  <a:pt x="3157" y="23"/>
                </a:lnTo>
                <a:lnTo>
                  <a:pt x="3180" y="17"/>
                </a:lnTo>
                <a:lnTo>
                  <a:pt x="3186" y="17"/>
                </a:lnTo>
                <a:lnTo>
                  <a:pt x="3186" y="11"/>
                </a:lnTo>
                <a:lnTo>
                  <a:pt x="3191" y="11"/>
                </a:lnTo>
                <a:lnTo>
                  <a:pt x="3203" y="17"/>
                </a:lnTo>
                <a:lnTo>
                  <a:pt x="3208" y="17"/>
                </a:lnTo>
                <a:lnTo>
                  <a:pt x="3208" y="11"/>
                </a:lnTo>
                <a:lnTo>
                  <a:pt x="3214" y="11"/>
                </a:lnTo>
                <a:lnTo>
                  <a:pt x="3225" y="6"/>
                </a:lnTo>
                <a:lnTo>
                  <a:pt x="3231" y="6"/>
                </a:lnTo>
                <a:lnTo>
                  <a:pt x="3237" y="6"/>
                </a:lnTo>
                <a:lnTo>
                  <a:pt x="3237" y="0"/>
                </a:lnTo>
                <a:lnTo>
                  <a:pt x="3242" y="0"/>
                </a:lnTo>
                <a:lnTo>
                  <a:pt x="3254" y="17"/>
                </a:lnTo>
                <a:lnTo>
                  <a:pt x="3259" y="23"/>
                </a:lnTo>
                <a:lnTo>
                  <a:pt x="3271" y="28"/>
                </a:lnTo>
                <a:lnTo>
                  <a:pt x="3271" y="34"/>
                </a:lnTo>
                <a:lnTo>
                  <a:pt x="3271" y="40"/>
                </a:lnTo>
                <a:lnTo>
                  <a:pt x="3282" y="62"/>
                </a:lnTo>
                <a:lnTo>
                  <a:pt x="3288" y="68"/>
                </a:lnTo>
                <a:lnTo>
                  <a:pt x="3293" y="68"/>
                </a:lnTo>
                <a:lnTo>
                  <a:pt x="3293" y="74"/>
                </a:lnTo>
                <a:lnTo>
                  <a:pt x="3299" y="74"/>
                </a:lnTo>
                <a:lnTo>
                  <a:pt x="3305" y="74"/>
                </a:lnTo>
                <a:lnTo>
                  <a:pt x="3310" y="79"/>
                </a:lnTo>
                <a:lnTo>
                  <a:pt x="3361" y="85"/>
                </a:lnTo>
                <a:lnTo>
                  <a:pt x="3378" y="114"/>
                </a:lnTo>
                <a:lnTo>
                  <a:pt x="3390" y="125"/>
                </a:lnTo>
                <a:lnTo>
                  <a:pt x="3401" y="131"/>
                </a:lnTo>
                <a:lnTo>
                  <a:pt x="3418" y="136"/>
                </a:lnTo>
                <a:lnTo>
                  <a:pt x="3424" y="142"/>
                </a:lnTo>
                <a:lnTo>
                  <a:pt x="3446" y="153"/>
                </a:lnTo>
                <a:lnTo>
                  <a:pt x="3469" y="159"/>
                </a:lnTo>
                <a:lnTo>
                  <a:pt x="3497" y="170"/>
                </a:lnTo>
                <a:lnTo>
                  <a:pt x="3514" y="170"/>
                </a:lnTo>
                <a:lnTo>
                  <a:pt x="3520" y="176"/>
                </a:lnTo>
                <a:lnTo>
                  <a:pt x="3531" y="176"/>
                </a:lnTo>
                <a:lnTo>
                  <a:pt x="3554" y="182"/>
                </a:lnTo>
                <a:lnTo>
                  <a:pt x="3571" y="187"/>
                </a:lnTo>
                <a:lnTo>
                  <a:pt x="3577" y="193"/>
                </a:lnTo>
                <a:lnTo>
                  <a:pt x="3582" y="199"/>
                </a:lnTo>
                <a:lnTo>
                  <a:pt x="3594" y="204"/>
                </a:lnTo>
                <a:lnTo>
                  <a:pt x="3605" y="210"/>
                </a:lnTo>
                <a:lnTo>
                  <a:pt x="3611" y="216"/>
                </a:lnTo>
                <a:lnTo>
                  <a:pt x="3622" y="227"/>
                </a:lnTo>
                <a:lnTo>
                  <a:pt x="3634" y="233"/>
                </a:lnTo>
                <a:lnTo>
                  <a:pt x="3645" y="238"/>
                </a:lnTo>
                <a:lnTo>
                  <a:pt x="3656" y="250"/>
                </a:lnTo>
                <a:lnTo>
                  <a:pt x="3662" y="250"/>
                </a:lnTo>
                <a:lnTo>
                  <a:pt x="3673" y="255"/>
                </a:lnTo>
                <a:lnTo>
                  <a:pt x="3690" y="267"/>
                </a:lnTo>
                <a:lnTo>
                  <a:pt x="3707" y="278"/>
                </a:lnTo>
                <a:lnTo>
                  <a:pt x="3724" y="289"/>
                </a:lnTo>
                <a:lnTo>
                  <a:pt x="3736" y="295"/>
                </a:lnTo>
                <a:lnTo>
                  <a:pt x="3736" y="301"/>
                </a:lnTo>
                <a:lnTo>
                  <a:pt x="3747" y="306"/>
                </a:lnTo>
                <a:lnTo>
                  <a:pt x="3747" y="312"/>
                </a:lnTo>
                <a:lnTo>
                  <a:pt x="3747" y="318"/>
                </a:lnTo>
                <a:lnTo>
                  <a:pt x="3747" y="323"/>
                </a:lnTo>
                <a:lnTo>
                  <a:pt x="3747" y="329"/>
                </a:lnTo>
                <a:lnTo>
                  <a:pt x="3747" y="335"/>
                </a:lnTo>
                <a:lnTo>
                  <a:pt x="3747" y="340"/>
                </a:lnTo>
                <a:lnTo>
                  <a:pt x="3741" y="340"/>
                </a:lnTo>
                <a:lnTo>
                  <a:pt x="3741" y="346"/>
                </a:lnTo>
                <a:lnTo>
                  <a:pt x="3747" y="352"/>
                </a:lnTo>
                <a:lnTo>
                  <a:pt x="3741" y="357"/>
                </a:lnTo>
                <a:lnTo>
                  <a:pt x="3741" y="363"/>
                </a:lnTo>
                <a:lnTo>
                  <a:pt x="3741" y="369"/>
                </a:lnTo>
                <a:lnTo>
                  <a:pt x="3741" y="374"/>
                </a:lnTo>
                <a:lnTo>
                  <a:pt x="3741" y="380"/>
                </a:lnTo>
                <a:lnTo>
                  <a:pt x="3741" y="386"/>
                </a:lnTo>
                <a:lnTo>
                  <a:pt x="3741" y="391"/>
                </a:lnTo>
                <a:lnTo>
                  <a:pt x="3741" y="397"/>
                </a:lnTo>
                <a:lnTo>
                  <a:pt x="3741" y="403"/>
                </a:lnTo>
                <a:lnTo>
                  <a:pt x="3741" y="408"/>
                </a:lnTo>
                <a:lnTo>
                  <a:pt x="3741" y="414"/>
                </a:lnTo>
                <a:lnTo>
                  <a:pt x="3741" y="420"/>
                </a:lnTo>
                <a:lnTo>
                  <a:pt x="3741" y="425"/>
                </a:lnTo>
                <a:lnTo>
                  <a:pt x="3736" y="431"/>
                </a:lnTo>
                <a:lnTo>
                  <a:pt x="3736" y="437"/>
                </a:lnTo>
                <a:lnTo>
                  <a:pt x="3736" y="454"/>
                </a:lnTo>
                <a:lnTo>
                  <a:pt x="3741" y="459"/>
                </a:lnTo>
                <a:lnTo>
                  <a:pt x="3747" y="459"/>
                </a:lnTo>
                <a:lnTo>
                  <a:pt x="3741" y="459"/>
                </a:lnTo>
                <a:lnTo>
                  <a:pt x="3741" y="465"/>
                </a:lnTo>
                <a:lnTo>
                  <a:pt x="3741" y="476"/>
                </a:lnTo>
                <a:lnTo>
                  <a:pt x="3736" y="482"/>
                </a:lnTo>
                <a:lnTo>
                  <a:pt x="3736" y="488"/>
                </a:lnTo>
                <a:lnTo>
                  <a:pt x="3736" y="499"/>
                </a:lnTo>
                <a:lnTo>
                  <a:pt x="3736" y="505"/>
                </a:lnTo>
                <a:lnTo>
                  <a:pt x="3736" y="516"/>
                </a:lnTo>
                <a:lnTo>
                  <a:pt x="3736" y="522"/>
                </a:lnTo>
                <a:lnTo>
                  <a:pt x="3736" y="527"/>
                </a:lnTo>
                <a:lnTo>
                  <a:pt x="3736" y="533"/>
                </a:lnTo>
                <a:lnTo>
                  <a:pt x="3736" y="539"/>
                </a:lnTo>
                <a:lnTo>
                  <a:pt x="3736" y="544"/>
                </a:lnTo>
                <a:lnTo>
                  <a:pt x="3736" y="550"/>
                </a:lnTo>
                <a:lnTo>
                  <a:pt x="3736" y="556"/>
                </a:lnTo>
                <a:lnTo>
                  <a:pt x="3736" y="561"/>
                </a:lnTo>
                <a:lnTo>
                  <a:pt x="3736" y="567"/>
                </a:lnTo>
                <a:lnTo>
                  <a:pt x="3736" y="573"/>
                </a:lnTo>
                <a:lnTo>
                  <a:pt x="3736" y="578"/>
                </a:lnTo>
                <a:lnTo>
                  <a:pt x="3736" y="584"/>
                </a:lnTo>
                <a:lnTo>
                  <a:pt x="3736" y="590"/>
                </a:lnTo>
                <a:lnTo>
                  <a:pt x="3736" y="595"/>
                </a:lnTo>
                <a:lnTo>
                  <a:pt x="3736" y="607"/>
                </a:lnTo>
                <a:lnTo>
                  <a:pt x="3736" y="612"/>
                </a:lnTo>
                <a:lnTo>
                  <a:pt x="3736" y="618"/>
                </a:lnTo>
                <a:lnTo>
                  <a:pt x="3736" y="624"/>
                </a:lnTo>
                <a:lnTo>
                  <a:pt x="3736" y="629"/>
                </a:lnTo>
                <a:lnTo>
                  <a:pt x="3736" y="635"/>
                </a:lnTo>
                <a:lnTo>
                  <a:pt x="3741" y="635"/>
                </a:lnTo>
                <a:lnTo>
                  <a:pt x="3741" y="641"/>
                </a:lnTo>
                <a:lnTo>
                  <a:pt x="3736" y="646"/>
                </a:lnTo>
                <a:lnTo>
                  <a:pt x="3736" y="658"/>
                </a:lnTo>
                <a:lnTo>
                  <a:pt x="3736" y="663"/>
                </a:lnTo>
                <a:lnTo>
                  <a:pt x="3736" y="669"/>
                </a:lnTo>
                <a:lnTo>
                  <a:pt x="3736" y="675"/>
                </a:lnTo>
                <a:lnTo>
                  <a:pt x="3736" y="680"/>
                </a:lnTo>
                <a:lnTo>
                  <a:pt x="3736" y="686"/>
                </a:lnTo>
                <a:lnTo>
                  <a:pt x="3736" y="692"/>
                </a:lnTo>
                <a:lnTo>
                  <a:pt x="3736" y="703"/>
                </a:lnTo>
                <a:lnTo>
                  <a:pt x="3736" y="709"/>
                </a:lnTo>
                <a:lnTo>
                  <a:pt x="3736" y="714"/>
                </a:lnTo>
                <a:lnTo>
                  <a:pt x="3736" y="720"/>
                </a:lnTo>
                <a:lnTo>
                  <a:pt x="3741" y="720"/>
                </a:lnTo>
                <a:lnTo>
                  <a:pt x="3736" y="726"/>
                </a:lnTo>
                <a:lnTo>
                  <a:pt x="3741" y="726"/>
                </a:lnTo>
                <a:lnTo>
                  <a:pt x="3741" y="731"/>
                </a:lnTo>
                <a:lnTo>
                  <a:pt x="3741" y="737"/>
                </a:lnTo>
                <a:lnTo>
                  <a:pt x="3741" y="743"/>
                </a:lnTo>
                <a:lnTo>
                  <a:pt x="3741" y="748"/>
                </a:lnTo>
                <a:lnTo>
                  <a:pt x="3741" y="743"/>
                </a:lnTo>
                <a:lnTo>
                  <a:pt x="3747" y="743"/>
                </a:lnTo>
                <a:lnTo>
                  <a:pt x="3741" y="748"/>
                </a:lnTo>
                <a:lnTo>
                  <a:pt x="3741" y="754"/>
                </a:lnTo>
                <a:lnTo>
                  <a:pt x="3741" y="760"/>
                </a:lnTo>
                <a:lnTo>
                  <a:pt x="3741" y="765"/>
                </a:lnTo>
                <a:lnTo>
                  <a:pt x="3741" y="771"/>
                </a:lnTo>
                <a:lnTo>
                  <a:pt x="3741" y="777"/>
                </a:lnTo>
                <a:lnTo>
                  <a:pt x="3741" y="782"/>
                </a:lnTo>
                <a:lnTo>
                  <a:pt x="3741" y="788"/>
                </a:lnTo>
                <a:lnTo>
                  <a:pt x="3741" y="794"/>
                </a:lnTo>
                <a:lnTo>
                  <a:pt x="3741" y="805"/>
                </a:lnTo>
                <a:lnTo>
                  <a:pt x="3741" y="811"/>
                </a:lnTo>
                <a:lnTo>
                  <a:pt x="3741" y="816"/>
                </a:lnTo>
                <a:lnTo>
                  <a:pt x="3741" y="822"/>
                </a:lnTo>
                <a:lnTo>
                  <a:pt x="3747" y="822"/>
                </a:lnTo>
                <a:lnTo>
                  <a:pt x="3747" y="828"/>
                </a:lnTo>
                <a:lnTo>
                  <a:pt x="3747" y="833"/>
                </a:lnTo>
                <a:lnTo>
                  <a:pt x="3741" y="828"/>
                </a:lnTo>
                <a:lnTo>
                  <a:pt x="3741" y="833"/>
                </a:lnTo>
                <a:lnTo>
                  <a:pt x="3736" y="833"/>
                </a:lnTo>
                <a:lnTo>
                  <a:pt x="3736" y="839"/>
                </a:lnTo>
                <a:lnTo>
                  <a:pt x="3736" y="845"/>
                </a:lnTo>
                <a:lnTo>
                  <a:pt x="3736" y="850"/>
                </a:lnTo>
                <a:lnTo>
                  <a:pt x="3736" y="856"/>
                </a:lnTo>
                <a:lnTo>
                  <a:pt x="3736" y="867"/>
                </a:lnTo>
                <a:lnTo>
                  <a:pt x="3730" y="879"/>
                </a:lnTo>
                <a:lnTo>
                  <a:pt x="3730" y="890"/>
                </a:lnTo>
                <a:lnTo>
                  <a:pt x="3730" y="896"/>
                </a:lnTo>
                <a:lnTo>
                  <a:pt x="3730" y="901"/>
                </a:lnTo>
                <a:lnTo>
                  <a:pt x="3730" y="907"/>
                </a:lnTo>
                <a:lnTo>
                  <a:pt x="3730" y="913"/>
                </a:lnTo>
                <a:lnTo>
                  <a:pt x="3730" y="918"/>
                </a:lnTo>
                <a:lnTo>
                  <a:pt x="3730" y="924"/>
                </a:lnTo>
                <a:lnTo>
                  <a:pt x="3730" y="930"/>
                </a:lnTo>
                <a:lnTo>
                  <a:pt x="3730" y="935"/>
                </a:lnTo>
                <a:lnTo>
                  <a:pt x="3730" y="941"/>
                </a:lnTo>
                <a:lnTo>
                  <a:pt x="3730" y="947"/>
                </a:lnTo>
                <a:lnTo>
                  <a:pt x="3730" y="952"/>
                </a:lnTo>
                <a:lnTo>
                  <a:pt x="3730" y="964"/>
                </a:lnTo>
                <a:lnTo>
                  <a:pt x="3730" y="975"/>
                </a:lnTo>
                <a:lnTo>
                  <a:pt x="3730" y="981"/>
                </a:lnTo>
                <a:lnTo>
                  <a:pt x="3730" y="986"/>
                </a:lnTo>
                <a:lnTo>
                  <a:pt x="3730" y="992"/>
                </a:lnTo>
                <a:lnTo>
                  <a:pt x="3730" y="998"/>
                </a:lnTo>
                <a:lnTo>
                  <a:pt x="3736" y="1003"/>
                </a:lnTo>
                <a:lnTo>
                  <a:pt x="3730" y="1003"/>
                </a:lnTo>
                <a:lnTo>
                  <a:pt x="3730" y="1009"/>
                </a:lnTo>
                <a:lnTo>
                  <a:pt x="3730" y="1015"/>
                </a:lnTo>
                <a:lnTo>
                  <a:pt x="3730" y="1021"/>
                </a:lnTo>
                <a:lnTo>
                  <a:pt x="3730" y="1026"/>
                </a:lnTo>
                <a:lnTo>
                  <a:pt x="3730" y="1032"/>
                </a:lnTo>
                <a:lnTo>
                  <a:pt x="3730" y="1043"/>
                </a:lnTo>
                <a:lnTo>
                  <a:pt x="3730" y="1049"/>
                </a:lnTo>
                <a:lnTo>
                  <a:pt x="3730" y="1055"/>
                </a:lnTo>
                <a:lnTo>
                  <a:pt x="3730" y="1060"/>
                </a:lnTo>
                <a:lnTo>
                  <a:pt x="3730" y="1066"/>
                </a:lnTo>
                <a:lnTo>
                  <a:pt x="3736" y="1066"/>
                </a:lnTo>
                <a:lnTo>
                  <a:pt x="3736" y="1072"/>
                </a:lnTo>
                <a:lnTo>
                  <a:pt x="3736" y="1077"/>
                </a:lnTo>
                <a:lnTo>
                  <a:pt x="3736" y="1089"/>
                </a:lnTo>
                <a:lnTo>
                  <a:pt x="3736" y="1094"/>
                </a:lnTo>
                <a:lnTo>
                  <a:pt x="3736" y="1100"/>
                </a:lnTo>
                <a:lnTo>
                  <a:pt x="3736" y="1106"/>
                </a:lnTo>
                <a:lnTo>
                  <a:pt x="3736" y="1111"/>
                </a:lnTo>
                <a:lnTo>
                  <a:pt x="3736" y="1117"/>
                </a:lnTo>
                <a:lnTo>
                  <a:pt x="3736" y="1123"/>
                </a:lnTo>
                <a:lnTo>
                  <a:pt x="3736" y="1128"/>
                </a:lnTo>
                <a:lnTo>
                  <a:pt x="3736" y="1134"/>
                </a:lnTo>
                <a:lnTo>
                  <a:pt x="3741" y="1134"/>
                </a:lnTo>
                <a:lnTo>
                  <a:pt x="3741" y="1140"/>
                </a:lnTo>
                <a:lnTo>
                  <a:pt x="3747" y="1140"/>
                </a:lnTo>
                <a:lnTo>
                  <a:pt x="3747" y="1145"/>
                </a:lnTo>
                <a:lnTo>
                  <a:pt x="3747" y="1151"/>
                </a:lnTo>
                <a:lnTo>
                  <a:pt x="3747" y="1157"/>
                </a:lnTo>
                <a:lnTo>
                  <a:pt x="3747" y="1162"/>
                </a:lnTo>
                <a:lnTo>
                  <a:pt x="3747" y="1168"/>
                </a:lnTo>
                <a:lnTo>
                  <a:pt x="3747" y="1174"/>
                </a:lnTo>
                <a:lnTo>
                  <a:pt x="3747" y="1179"/>
                </a:lnTo>
                <a:lnTo>
                  <a:pt x="3753" y="1196"/>
                </a:lnTo>
                <a:lnTo>
                  <a:pt x="3753" y="1202"/>
                </a:lnTo>
                <a:lnTo>
                  <a:pt x="3753" y="1213"/>
                </a:lnTo>
                <a:lnTo>
                  <a:pt x="3753" y="1219"/>
                </a:lnTo>
                <a:lnTo>
                  <a:pt x="3753" y="1225"/>
                </a:lnTo>
                <a:lnTo>
                  <a:pt x="3758" y="1230"/>
                </a:lnTo>
                <a:lnTo>
                  <a:pt x="3758" y="1236"/>
                </a:lnTo>
                <a:lnTo>
                  <a:pt x="3758" y="1242"/>
                </a:lnTo>
                <a:lnTo>
                  <a:pt x="3758" y="1247"/>
                </a:lnTo>
                <a:lnTo>
                  <a:pt x="3764" y="1253"/>
                </a:lnTo>
                <a:lnTo>
                  <a:pt x="3764" y="1259"/>
                </a:lnTo>
                <a:lnTo>
                  <a:pt x="3764" y="1264"/>
                </a:lnTo>
                <a:lnTo>
                  <a:pt x="3764" y="1276"/>
                </a:lnTo>
                <a:lnTo>
                  <a:pt x="3764" y="1281"/>
                </a:lnTo>
                <a:lnTo>
                  <a:pt x="3764" y="1287"/>
                </a:lnTo>
                <a:lnTo>
                  <a:pt x="3764" y="1293"/>
                </a:lnTo>
                <a:lnTo>
                  <a:pt x="3764" y="1304"/>
                </a:lnTo>
                <a:lnTo>
                  <a:pt x="3764" y="1310"/>
                </a:lnTo>
                <a:lnTo>
                  <a:pt x="3764" y="1315"/>
                </a:lnTo>
                <a:lnTo>
                  <a:pt x="3764" y="1321"/>
                </a:lnTo>
                <a:lnTo>
                  <a:pt x="3764" y="1327"/>
                </a:lnTo>
                <a:lnTo>
                  <a:pt x="3764" y="1338"/>
                </a:lnTo>
                <a:lnTo>
                  <a:pt x="3764" y="1344"/>
                </a:lnTo>
                <a:lnTo>
                  <a:pt x="3764" y="1349"/>
                </a:lnTo>
                <a:lnTo>
                  <a:pt x="3770" y="1355"/>
                </a:lnTo>
                <a:lnTo>
                  <a:pt x="3770" y="1361"/>
                </a:lnTo>
                <a:lnTo>
                  <a:pt x="3770" y="1372"/>
                </a:lnTo>
                <a:lnTo>
                  <a:pt x="3770" y="1383"/>
                </a:lnTo>
                <a:lnTo>
                  <a:pt x="3770" y="1389"/>
                </a:lnTo>
                <a:lnTo>
                  <a:pt x="3770" y="1395"/>
                </a:lnTo>
                <a:lnTo>
                  <a:pt x="3775" y="1400"/>
                </a:lnTo>
                <a:lnTo>
                  <a:pt x="3775" y="1406"/>
                </a:lnTo>
                <a:lnTo>
                  <a:pt x="3775" y="1412"/>
                </a:lnTo>
                <a:lnTo>
                  <a:pt x="3781" y="1423"/>
                </a:lnTo>
                <a:lnTo>
                  <a:pt x="3781" y="1429"/>
                </a:lnTo>
                <a:lnTo>
                  <a:pt x="3781" y="1434"/>
                </a:lnTo>
                <a:lnTo>
                  <a:pt x="3787" y="1434"/>
                </a:lnTo>
                <a:lnTo>
                  <a:pt x="3792" y="1434"/>
                </a:lnTo>
                <a:lnTo>
                  <a:pt x="3792" y="1440"/>
                </a:lnTo>
                <a:lnTo>
                  <a:pt x="3787" y="1440"/>
                </a:lnTo>
                <a:lnTo>
                  <a:pt x="3787" y="1446"/>
                </a:lnTo>
                <a:lnTo>
                  <a:pt x="3792" y="1451"/>
                </a:lnTo>
                <a:lnTo>
                  <a:pt x="3792" y="1457"/>
                </a:lnTo>
                <a:lnTo>
                  <a:pt x="3798" y="1463"/>
                </a:lnTo>
                <a:lnTo>
                  <a:pt x="3804" y="1463"/>
                </a:lnTo>
                <a:lnTo>
                  <a:pt x="3804" y="1468"/>
                </a:lnTo>
                <a:lnTo>
                  <a:pt x="3809" y="1468"/>
                </a:lnTo>
                <a:lnTo>
                  <a:pt x="3815" y="1468"/>
                </a:lnTo>
                <a:lnTo>
                  <a:pt x="3821" y="1468"/>
                </a:lnTo>
                <a:lnTo>
                  <a:pt x="3821" y="1463"/>
                </a:lnTo>
                <a:lnTo>
                  <a:pt x="3826" y="1468"/>
                </a:lnTo>
                <a:lnTo>
                  <a:pt x="3826" y="1463"/>
                </a:lnTo>
                <a:lnTo>
                  <a:pt x="3832" y="1468"/>
                </a:lnTo>
                <a:lnTo>
                  <a:pt x="3838" y="1468"/>
                </a:lnTo>
                <a:lnTo>
                  <a:pt x="3843" y="1468"/>
                </a:lnTo>
                <a:lnTo>
                  <a:pt x="3843" y="1474"/>
                </a:lnTo>
                <a:lnTo>
                  <a:pt x="3849" y="1474"/>
                </a:lnTo>
                <a:lnTo>
                  <a:pt x="3855" y="1474"/>
                </a:lnTo>
                <a:lnTo>
                  <a:pt x="3849" y="1474"/>
                </a:lnTo>
                <a:lnTo>
                  <a:pt x="3855" y="1474"/>
                </a:lnTo>
                <a:lnTo>
                  <a:pt x="3860" y="1474"/>
                </a:lnTo>
                <a:lnTo>
                  <a:pt x="3866" y="1480"/>
                </a:lnTo>
                <a:lnTo>
                  <a:pt x="3872" y="1480"/>
                </a:lnTo>
                <a:lnTo>
                  <a:pt x="3866" y="1480"/>
                </a:lnTo>
                <a:lnTo>
                  <a:pt x="3866" y="1485"/>
                </a:lnTo>
                <a:lnTo>
                  <a:pt x="3872" y="1485"/>
                </a:lnTo>
                <a:lnTo>
                  <a:pt x="3872" y="1491"/>
                </a:lnTo>
                <a:lnTo>
                  <a:pt x="3877" y="1491"/>
                </a:lnTo>
                <a:lnTo>
                  <a:pt x="3872" y="1491"/>
                </a:lnTo>
                <a:lnTo>
                  <a:pt x="3877" y="1491"/>
                </a:lnTo>
                <a:lnTo>
                  <a:pt x="3883" y="1491"/>
                </a:lnTo>
                <a:lnTo>
                  <a:pt x="3883" y="1497"/>
                </a:lnTo>
                <a:lnTo>
                  <a:pt x="3883" y="1491"/>
                </a:lnTo>
                <a:lnTo>
                  <a:pt x="3883" y="1497"/>
                </a:lnTo>
                <a:lnTo>
                  <a:pt x="3889" y="1497"/>
                </a:lnTo>
                <a:lnTo>
                  <a:pt x="3883" y="1497"/>
                </a:lnTo>
                <a:lnTo>
                  <a:pt x="3877" y="1497"/>
                </a:lnTo>
                <a:lnTo>
                  <a:pt x="3877" y="1502"/>
                </a:lnTo>
                <a:lnTo>
                  <a:pt x="3877" y="1508"/>
                </a:lnTo>
                <a:lnTo>
                  <a:pt x="3883" y="1508"/>
                </a:lnTo>
                <a:lnTo>
                  <a:pt x="3889" y="1508"/>
                </a:lnTo>
                <a:lnTo>
                  <a:pt x="3889" y="1502"/>
                </a:lnTo>
                <a:lnTo>
                  <a:pt x="3894" y="1502"/>
                </a:lnTo>
                <a:lnTo>
                  <a:pt x="3900" y="1508"/>
                </a:lnTo>
                <a:lnTo>
                  <a:pt x="3906" y="1508"/>
                </a:lnTo>
                <a:lnTo>
                  <a:pt x="3906" y="1514"/>
                </a:lnTo>
                <a:lnTo>
                  <a:pt x="3911" y="1508"/>
                </a:lnTo>
                <a:lnTo>
                  <a:pt x="3906" y="1508"/>
                </a:lnTo>
                <a:lnTo>
                  <a:pt x="3906" y="1502"/>
                </a:lnTo>
                <a:lnTo>
                  <a:pt x="3906" y="1508"/>
                </a:lnTo>
                <a:lnTo>
                  <a:pt x="3911" y="1508"/>
                </a:lnTo>
                <a:lnTo>
                  <a:pt x="3917" y="1508"/>
                </a:lnTo>
                <a:lnTo>
                  <a:pt x="3917" y="1514"/>
                </a:lnTo>
                <a:lnTo>
                  <a:pt x="3923" y="1508"/>
                </a:lnTo>
                <a:lnTo>
                  <a:pt x="3928" y="1508"/>
                </a:lnTo>
                <a:lnTo>
                  <a:pt x="3928" y="1502"/>
                </a:lnTo>
                <a:lnTo>
                  <a:pt x="3934" y="1502"/>
                </a:lnTo>
                <a:lnTo>
                  <a:pt x="3934" y="1508"/>
                </a:lnTo>
                <a:lnTo>
                  <a:pt x="3934" y="1502"/>
                </a:lnTo>
                <a:lnTo>
                  <a:pt x="3940" y="1502"/>
                </a:lnTo>
                <a:lnTo>
                  <a:pt x="3940" y="1508"/>
                </a:lnTo>
                <a:lnTo>
                  <a:pt x="3945" y="1508"/>
                </a:lnTo>
                <a:lnTo>
                  <a:pt x="3945" y="1514"/>
                </a:lnTo>
                <a:lnTo>
                  <a:pt x="3940" y="1514"/>
                </a:lnTo>
                <a:lnTo>
                  <a:pt x="3945" y="1514"/>
                </a:lnTo>
                <a:lnTo>
                  <a:pt x="3951" y="1514"/>
                </a:lnTo>
                <a:lnTo>
                  <a:pt x="3957" y="1514"/>
                </a:lnTo>
                <a:lnTo>
                  <a:pt x="3957" y="1519"/>
                </a:lnTo>
                <a:lnTo>
                  <a:pt x="3962" y="1519"/>
                </a:lnTo>
                <a:lnTo>
                  <a:pt x="3957" y="1525"/>
                </a:lnTo>
                <a:lnTo>
                  <a:pt x="3962" y="1525"/>
                </a:lnTo>
                <a:lnTo>
                  <a:pt x="3962" y="1531"/>
                </a:lnTo>
                <a:lnTo>
                  <a:pt x="3962" y="1525"/>
                </a:lnTo>
                <a:lnTo>
                  <a:pt x="3968" y="1531"/>
                </a:lnTo>
                <a:lnTo>
                  <a:pt x="3968" y="1525"/>
                </a:lnTo>
                <a:lnTo>
                  <a:pt x="3968" y="1519"/>
                </a:lnTo>
                <a:lnTo>
                  <a:pt x="3974" y="1519"/>
                </a:lnTo>
                <a:lnTo>
                  <a:pt x="3974" y="1525"/>
                </a:lnTo>
                <a:lnTo>
                  <a:pt x="3974" y="1519"/>
                </a:lnTo>
                <a:lnTo>
                  <a:pt x="3968" y="1519"/>
                </a:lnTo>
                <a:lnTo>
                  <a:pt x="3968" y="1514"/>
                </a:lnTo>
                <a:lnTo>
                  <a:pt x="3974" y="1514"/>
                </a:lnTo>
                <a:lnTo>
                  <a:pt x="3974" y="1519"/>
                </a:lnTo>
                <a:lnTo>
                  <a:pt x="3979" y="1519"/>
                </a:lnTo>
                <a:lnTo>
                  <a:pt x="3985" y="1519"/>
                </a:lnTo>
                <a:lnTo>
                  <a:pt x="3991" y="1519"/>
                </a:lnTo>
                <a:lnTo>
                  <a:pt x="3991" y="1525"/>
                </a:lnTo>
                <a:lnTo>
                  <a:pt x="3996" y="1525"/>
                </a:lnTo>
                <a:lnTo>
                  <a:pt x="4002" y="1531"/>
                </a:lnTo>
                <a:lnTo>
                  <a:pt x="4008" y="1531"/>
                </a:lnTo>
                <a:lnTo>
                  <a:pt x="4013" y="1531"/>
                </a:lnTo>
                <a:lnTo>
                  <a:pt x="4013" y="1536"/>
                </a:lnTo>
                <a:lnTo>
                  <a:pt x="4019" y="1536"/>
                </a:lnTo>
                <a:lnTo>
                  <a:pt x="4025" y="1536"/>
                </a:lnTo>
                <a:lnTo>
                  <a:pt x="4030" y="1542"/>
                </a:lnTo>
                <a:lnTo>
                  <a:pt x="4036" y="1542"/>
                </a:lnTo>
                <a:lnTo>
                  <a:pt x="4030" y="1542"/>
                </a:lnTo>
                <a:lnTo>
                  <a:pt x="4025" y="1542"/>
                </a:lnTo>
                <a:lnTo>
                  <a:pt x="4025" y="1548"/>
                </a:lnTo>
                <a:lnTo>
                  <a:pt x="4019" y="1548"/>
                </a:lnTo>
                <a:lnTo>
                  <a:pt x="4013" y="1548"/>
                </a:lnTo>
                <a:lnTo>
                  <a:pt x="4013" y="1553"/>
                </a:lnTo>
                <a:lnTo>
                  <a:pt x="4013" y="1548"/>
                </a:lnTo>
                <a:lnTo>
                  <a:pt x="4013" y="1553"/>
                </a:lnTo>
                <a:lnTo>
                  <a:pt x="4013" y="1559"/>
                </a:lnTo>
                <a:lnTo>
                  <a:pt x="4008" y="1559"/>
                </a:lnTo>
                <a:lnTo>
                  <a:pt x="4008" y="1565"/>
                </a:lnTo>
                <a:lnTo>
                  <a:pt x="4002" y="1565"/>
                </a:lnTo>
                <a:lnTo>
                  <a:pt x="4002" y="1570"/>
                </a:lnTo>
                <a:lnTo>
                  <a:pt x="4002" y="1576"/>
                </a:lnTo>
                <a:lnTo>
                  <a:pt x="3996" y="1576"/>
                </a:lnTo>
                <a:lnTo>
                  <a:pt x="3991" y="1576"/>
                </a:lnTo>
                <a:lnTo>
                  <a:pt x="3991" y="1582"/>
                </a:lnTo>
                <a:lnTo>
                  <a:pt x="3985" y="1582"/>
                </a:lnTo>
                <a:lnTo>
                  <a:pt x="3985" y="1587"/>
                </a:lnTo>
                <a:lnTo>
                  <a:pt x="3991" y="1587"/>
                </a:lnTo>
                <a:lnTo>
                  <a:pt x="3991" y="1593"/>
                </a:lnTo>
                <a:lnTo>
                  <a:pt x="3996" y="1599"/>
                </a:lnTo>
                <a:lnTo>
                  <a:pt x="3996" y="1593"/>
                </a:lnTo>
                <a:lnTo>
                  <a:pt x="4002" y="1593"/>
                </a:lnTo>
                <a:lnTo>
                  <a:pt x="4002" y="1599"/>
                </a:lnTo>
                <a:lnTo>
                  <a:pt x="4002" y="1604"/>
                </a:lnTo>
                <a:lnTo>
                  <a:pt x="4008" y="1604"/>
                </a:lnTo>
                <a:lnTo>
                  <a:pt x="4013" y="1599"/>
                </a:lnTo>
                <a:lnTo>
                  <a:pt x="4019" y="1599"/>
                </a:lnTo>
                <a:lnTo>
                  <a:pt x="4019" y="1604"/>
                </a:lnTo>
                <a:lnTo>
                  <a:pt x="4019" y="1610"/>
                </a:lnTo>
                <a:lnTo>
                  <a:pt x="4025" y="1610"/>
                </a:lnTo>
                <a:lnTo>
                  <a:pt x="4019" y="1610"/>
                </a:lnTo>
                <a:lnTo>
                  <a:pt x="4013" y="1610"/>
                </a:lnTo>
                <a:lnTo>
                  <a:pt x="4013" y="1616"/>
                </a:lnTo>
                <a:lnTo>
                  <a:pt x="4013" y="1621"/>
                </a:lnTo>
                <a:lnTo>
                  <a:pt x="4013" y="1627"/>
                </a:lnTo>
                <a:lnTo>
                  <a:pt x="4013" y="1633"/>
                </a:lnTo>
                <a:lnTo>
                  <a:pt x="4013" y="1638"/>
                </a:lnTo>
                <a:lnTo>
                  <a:pt x="4008" y="1638"/>
                </a:lnTo>
                <a:lnTo>
                  <a:pt x="4002" y="1638"/>
                </a:lnTo>
                <a:lnTo>
                  <a:pt x="4002" y="1644"/>
                </a:lnTo>
                <a:lnTo>
                  <a:pt x="4002" y="1650"/>
                </a:lnTo>
                <a:lnTo>
                  <a:pt x="3996" y="1650"/>
                </a:lnTo>
                <a:lnTo>
                  <a:pt x="4002" y="1650"/>
                </a:lnTo>
                <a:lnTo>
                  <a:pt x="4002" y="1655"/>
                </a:lnTo>
                <a:lnTo>
                  <a:pt x="4008" y="1655"/>
                </a:lnTo>
                <a:lnTo>
                  <a:pt x="4013" y="1655"/>
                </a:lnTo>
                <a:lnTo>
                  <a:pt x="4013" y="1661"/>
                </a:lnTo>
                <a:lnTo>
                  <a:pt x="4008" y="1667"/>
                </a:lnTo>
                <a:lnTo>
                  <a:pt x="4002" y="1667"/>
                </a:lnTo>
                <a:lnTo>
                  <a:pt x="4008" y="1667"/>
                </a:lnTo>
                <a:lnTo>
                  <a:pt x="4008" y="1672"/>
                </a:lnTo>
                <a:lnTo>
                  <a:pt x="4013" y="1672"/>
                </a:lnTo>
                <a:lnTo>
                  <a:pt x="4019" y="1672"/>
                </a:lnTo>
                <a:lnTo>
                  <a:pt x="4025" y="1672"/>
                </a:lnTo>
                <a:lnTo>
                  <a:pt x="4030" y="1678"/>
                </a:lnTo>
                <a:lnTo>
                  <a:pt x="4042" y="1678"/>
                </a:lnTo>
                <a:lnTo>
                  <a:pt x="4042" y="1684"/>
                </a:lnTo>
                <a:lnTo>
                  <a:pt x="4047" y="1684"/>
                </a:lnTo>
                <a:lnTo>
                  <a:pt x="4047" y="1678"/>
                </a:lnTo>
                <a:lnTo>
                  <a:pt x="4053" y="1678"/>
                </a:lnTo>
                <a:lnTo>
                  <a:pt x="4053" y="1684"/>
                </a:lnTo>
                <a:lnTo>
                  <a:pt x="4059" y="1684"/>
                </a:lnTo>
                <a:lnTo>
                  <a:pt x="4059" y="1689"/>
                </a:lnTo>
                <a:lnTo>
                  <a:pt x="4064" y="1689"/>
                </a:lnTo>
                <a:lnTo>
                  <a:pt x="4070" y="1689"/>
                </a:lnTo>
                <a:lnTo>
                  <a:pt x="4070" y="1684"/>
                </a:lnTo>
                <a:lnTo>
                  <a:pt x="4076" y="1689"/>
                </a:lnTo>
                <a:lnTo>
                  <a:pt x="4081" y="1689"/>
                </a:lnTo>
                <a:lnTo>
                  <a:pt x="4076" y="1689"/>
                </a:lnTo>
                <a:lnTo>
                  <a:pt x="4076" y="1695"/>
                </a:lnTo>
                <a:lnTo>
                  <a:pt x="4081" y="1695"/>
                </a:lnTo>
                <a:lnTo>
                  <a:pt x="4076" y="1695"/>
                </a:lnTo>
                <a:lnTo>
                  <a:pt x="4076" y="1701"/>
                </a:lnTo>
                <a:lnTo>
                  <a:pt x="4076" y="1706"/>
                </a:lnTo>
                <a:lnTo>
                  <a:pt x="4076" y="1712"/>
                </a:lnTo>
                <a:lnTo>
                  <a:pt x="4076" y="1718"/>
                </a:lnTo>
                <a:lnTo>
                  <a:pt x="4081" y="1718"/>
                </a:lnTo>
                <a:lnTo>
                  <a:pt x="4087" y="1718"/>
                </a:lnTo>
                <a:lnTo>
                  <a:pt x="4087" y="1723"/>
                </a:lnTo>
                <a:lnTo>
                  <a:pt x="4087" y="1729"/>
                </a:lnTo>
                <a:lnTo>
                  <a:pt x="4093" y="1729"/>
                </a:lnTo>
                <a:lnTo>
                  <a:pt x="4098" y="1735"/>
                </a:lnTo>
                <a:lnTo>
                  <a:pt x="4098" y="1740"/>
                </a:lnTo>
                <a:lnTo>
                  <a:pt x="4093" y="1740"/>
                </a:lnTo>
                <a:lnTo>
                  <a:pt x="4093" y="1746"/>
                </a:lnTo>
                <a:lnTo>
                  <a:pt x="4093" y="1752"/>
                </a:lnTo>
                <a:lnTo>
                  <a:pt x="4087" y="1752"/>
                </a:lnTo>
                <a:lnTo>
                  <a:pt x="4087" y="1757"/>
                </a:lnTo>
                <a:close/>
              </a:path>
            </a:pathLst>
          </a:custGeom>
          <a:noFill/>
          <a:ln w="9525">
            <a:solidFill>
              <a:srgbClr val="FF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" name="Freeform 270"/>
          <xdr:cNvSpPr>
            <a:spLocks/>
          </xdr:cNvSpPr>
        </xdr:nvSpPr>
        <xdr:spPr bwMode="auto">
          <a:xfrm>
            <a:off x="2475" y="2503"/>
            <a:ext cx="1247" cy="901"/>
          </a:xfrm>
          <a:custGeom>
            <a:avLst/>
            <a:gdLst>
              <a:gd name="T0" fmla="*/ 963 w 1247"/>
              <a:gd name="T1" fmla="*/ 17 h 901"/>
              <a:gd name="T2" fmla="*/ 980 w 1247"/>
              <a:gd name="T3" fmla="*/ 45 h 901"/>
              <a:gd name="T4" fmla="*/ 1026 w 1247"/>
              <a:gd name="T5" fmla="*/ 74 h 901"/>
              <a:gd name="T6" fmla="*/ 1060 w 1247"/>
              <a:gd name="T7" fmla="*/ 113 h 901"/>
              <a:gd name="T8" fmla="*/ 1099 w 1247"/>
              <a:gd name="T9" fmla="*/ 85 h 901"/>
              <a:gd name="T10" fmla="*/ 1145 w 1247"/>
              <a:gd name="T11" fmla="*/ 102 h 901"/>
              <a:gd name="T12" fmla="*/ 1247 w 1247"/>
              <a:gd name="T13" fmla="*/ 470 h 901"/>
              <a:gd name="T14" fmla="*/ 1196 w 1247"/>
              <a:gd name="T15" fmla="*/ 561 h 901"/>
              <a:gd name="T16" fmla="*/ 1139 w 1247"/>
              <a:gd name="T17" fmla="*/ 555 h 901"/>
              <a:gd name="T18" fmla="*/ 1094 w 1247"/>
              <a:gd name="T19" fmla="*/ 595 h 901"/>
              <a:gd name="T20" fmla="*/ 1037 w 1247"/>
              <a:gd name="T21" fmla="*/ 618 h 901"/>
              <a:gd name="T22" fmla="*/ 1009 w 1247"/>
              <a:gd name="T23" fmla="*/ 652 h 901"/>
              <a:gd name="T24" fmla="*/ 992 w 1247"/>
              <a:gd name="T25" fmla="*/ 697 h 901"/>
              <a:gd name="T26" fmla="*/ 952 w 1247"/>
              <a:gd name="T27" fmla="*/ 692 h 901"/>
              <a:gd name="T28" fmla="*/ 969 w 1247"/>
              <a:gd name="T29" fmla="*/ 720 h 901"/>
              <a:gd name="T30" fmla="*/ 946 w 1247"/>
              <a:gd name="T31" fmla="*/ 737 h 901"/>
              <a:gd name="T32" fmla="*/ 946 w 1247"/>
              <a:gd name="T33" fmla="*/ 777 h 901"/>
              <a:gd name="T34" fmla="*/ 912 w 1247"/>
              <a:gd name="T35" fmla="*/ 799 h 901"/>
              <a:gd name="T36" fmla="*/ 867 w 1247"/>
              <a:gd name="T37" fmla="*/ 822 h 901"/>
              <a:gd name="T38" fmla="*/ 805 w 1247"/>
              <a:gd name="T39" fmla="*/ 816 h 901"/>
              <a:gd name="T40" fmla="*/ 759 w 1247"/>
              <a:gd name="T41" fmla="*/ 811 h 901"/>
              <a:gd name="T42" fmla="*/ 703 w 1247"/>
              <a:gd name="T43" fmla="*/ 811 h 901"/>
              <a:gd name="T44" fmla="*/ 691 w 1247"/>
              <a:gd name="T45" fmla="*/ 816 h 901"/>
              <a:gd name="T46" fmla="*/ 669 w 1247"/>
              <a:gd name="T47" fmla="*/ 862 h 901"/>
              <a:gd name="T48" fmla="*/ 623 w 1247"/>
              <a:gd name="T49" fmla="*/ 896 h 901"/>
              <a:gd name="T50" fmla="*/ 572 w 1247"/>
              <a:gd name="T51" fmla="*/ 890 h 901"/>
              <a:gd name="T52" fmla="*/ 521 w 1247"/>
              <a:gd name="T53" fmla="*/ 862 h 901"/>
              <a:gd name="T54" fmla="*/ 465 w 1247"/>
              <a:gd name="T55" fmla="*/ 867 h 901"/>
              <a:gd name="T56" fmla="*/ 436 w 1247"/>
              <a:gd name="T57" fmla="*/ 816 h 901"/>
              <a:gd name="T58" fmla="*/ 396 w 1247"/>
              <a:gd name="T59" fmla="*/ 777 h 901"/>
              <a:gd name="T60" fmla="*/ 357 w 1247"/>
              <a:gd name="T61" fmla="*/ 760 h 901"/>
              <a:gd name="T62" fmla="*/ 334 w 1247"/>
              <a:gd name="T63" fmla="*/ 714 h 901"/>
              <a:gd name="T64" fmla="*/ 323 w 1247"/>
              <a:gd name="T65" fmla="*/ 669 h 901"/>
              <a:gd name="T66" fmla="*/ 272 w 1247"/>
              <a:gd name="T67" fmla="*/ 675 h 901"/>
              <a:gd name="T68" fmla="*/ 232 w 1247"/>
              <a:gd name="T69" fmla="*/ 663 h 901"/>
              <a:gd name="T70" fmla="*/ 187 w 1247"/>
              <a:gd name="T71" fmla="*/ 641 h 901"/>
              <a:gd name="T72" fmla="*/ 124 w 1247"/>
              <a:gd name="T73" fmla="*/ 635 h 901"/>
              <a:gd name="T74" fmla="*/ 79 w 1247"/>
              <a:gd name="T75" fmla="*/ 595 h 901"/>
              <a:gd name="T76" fmla="*/ 34 w 1247"/>
              <a:gd name="T77" fmla="*/ 584 h 901"/>
              <a:gd name="T78" fmla="*/ 5 w 1247"/>
              <a:gd name="T79" fmla="*/ 544 h 901"/>
              <a:gd name="T80" fmla="*/ 62 w 1247"/>
              <a:gd name="T81" fmla="*/ 527 h 901"/>
              <a:gd name="T82" fmla="*/ 124 w 1247"/>
              <a:gd name="T83" fmla="*/ 504 h 901"/>
              <a:gd name="T84" fmla="*/ 175 w 1247"/>
              <a:gd name="T85" fmla="*/ 470 h 901"/>
              <a:gd name="T86" fmla="*/ 221 w 1247"/>
              <a:gd name="T87" fmla="*/ 442 h 901"/>
              <a:gd name="T88" fmla="*/ 260 w 1247"/>
              <a:gd name="T89" fmla="*/ 397 h 901"/>
              <a:gd name="T90" fmla="*/ 300 w 1247"/>
              <a:gd name="T91" fmla="*/ 363 h 901"/>
              <a:gd name="T92" fmla="*/ 334 w 1247"/>
              <a:gd name="T93" fmla="*/ 329 h 901"/>
              <a:gd name="T94" fmla="*/ 385 w 1247"/>
              <a:gd name="T95" fmla="*/ 306 h 901"/>
              <a:gd name="T96" fmla="*/ 414 w 1247"/>
              <a:gd name="T97" fmla="*/ 278 h 901"/>
              <a:gd name="T98" fmla="*/ 453 w 1247"/>
              <a:gd name="T99" fmla="*/ 255 h 901"/>
              <a:gd name="T100" fmla="*/ 510 w 1247"/>
              <a:gd name="T101" fmla="*/ 244 h 901"/>
              <a:gd name="T102" fmla="*/ 555 w 1247"/>
              <a:gd name="T103" fmla="*/ 261 h 901"/>
              <a:gd name="T104" fmla="*/ 601 w 1247"/>
              <a:gd name="T105" fmla="*/ 249 h 901"/>
              <a:gd name="T106" fmla="*/ 646 w 1247"/>
              <a:gd name="T107" fmla="*/ 215 h 901"/>
              <a:gd name="T108" fmla="*/ 708 w 1247"/>
              <a:gd name="T109" fmla="*/ 210 h 901"/>
              <a:gd name="T110" fmla="*/ 759 w 1247"/>
              <a:gd name="T111" fmla="*/ 227 h 901"/>
              <a:gd name="T112" fmla="*/ 788 w 1247"/>
              <a:gd name="T113" fmla="*/ 181 h 901"/>
              <a:gd name="T114" fmla="*/ 810 w 1247"/>
              <a:gd name="T115" fmla="*/ 136 h 901"/>
              <a:gd name="T116" fmla="*/ 833 w 1247"/>
              <a:gd name="T117" fmla="*/ 79 h 901"/>
              <a:gd name="T118" fmla="*/ 856 w 1247"/>
              <a:gd name="T119" fmla="*/ 28 h 901"/>
              <a:gd name="T120" fmla="*/ 901 w 1247"/>
              <a:gd name="T121" fmla="*/ 6 h 90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247" h="901">
                <a:moveTo>
                  <a:pt x="912" y="0"/>
                </a:moveTo>
                <a:lnTo>
                  <a:pt x="918" y="0"/>
                </a:lnTo>
                <a:lnTo>
                  <a:pt x="918" y="6"/>
                </a:lnTo>
                <a:lnTo>
                  <a:pt x="924" y="6"/>
                </a:lnTo>
                <a:lnTo>
                  <a:pt x="929" y="6"/>
                </a:lnTo>
                <a:lnTo>
                  <a:pt x="935" y="11"/>
                </a:lnTo>
                <a:lnTo>
                  <a:pt x="941" y="11"/>
                </a:lnTo>
                <a:lnTo>
                  <a:pt x="946" y="11"/>
                </a:lnTo>
                <a:lnTo>
                  <a:pt x="952" y="11"/>
                </a:lnTo>
                <a:lnTo>
                  <a:pt x="958" y="17"/>
                </a:lnTo>
                <a:lnTo>
                  <a:pt x="963" y="17"/>
                </a:lnTo>
                <a:lnTo>
                  <a:pt x="963" y="11"/>
                </a:lnTo>
                <a:lnTo>
                  <a:pt x="969" y="6"/>
                </a:lnTo>
                <a:lnTo>
                  <a:pt x="969" y="11"/>
                </a:lnTo>
                <a:lnTo>
                  <a:pt x="975" y="11"/>
                </a:lnTo>
                <a:lnTo>
                  <a:pt x="975" y="17"/>
                </a:lnTo>
                <a:lnTo>
                  <a:pt x="980" y="17"/>
                </a:lnTo>
                <a:lnTo>
                  <a:pt x="980" y="23"/>
                </a:lnTo>
                <a:lnTo>
                  <a:pt x="980" y="28"/>
                </a:lnTo>
                <a:lnTo>
                  <a:pt x="980" y="34"/>
                </a:lnTo>
                <a:lnTo>
                  <a:pt x="980" y="40"/>
                </a:lnTo>
                <a:lnTo>
                  <a:pt x="980" y="45"/>
                </a:lnTo>
                <a:lnTo>
                  <a:pt x="980" y="51"/>
                </a:lnTo>
                <a:lnTo>
                  <a:pt x="986" y="57"/>
                </a:lnTo>
                <a:lnTo>
                  <a:pt x="986" y="62"/>
                </a:lnTo>
                <a:lnTo>
                  <a:pt x="992" y="68"/>
                </a:lnTo>
                <a:lnTo>
                  <a:pt x="997" y="68"/>
                </a:lnTo>
                <a:lnTo>
                  <a:pt x="1003" y="68"/>
                </a:lnTo>
                <a:lnTo>
                  <a:pt x="1009" y="68"/>
                </a:lnTo>
                <a:lnTo>
                  <a:pt x="1014" y="68"/>
                </a:lnTo>
                <a:lnTo>
                  <a:pt x="1014" y="74"/>
                </a:lnTo>
                <a:lnTo>
                  <a:pt x="1020" y="74"/>
                </a:lnTo>
                <a:lnTo>
                  <a:pt x="1026" y="74"/>
                </a:lnTo>
                <a:lnTo>
                  <a:pt x="1026" y="79"/>
                </a:lnTo>
                <a:lnTo>
                  <a:pt x="1031" y="79"/>
                </a:lnTo>
                <a:lnTo>
                  <a:pt x="1031" y="85"/>
                </a:lnTo>
                <a:lnTo>
                  <a:pt x="1031" y="91"/>
                </a:lnTo>
                <a:lnTo>
                  <a:pt x="1031" y="96"/>
                </a:lnTo>
                <a:lnTo>
                  <a:pt x="1037" y="102"/>
                </a:lnTo>
                <a:lnTo>
                  <a:pt x="1037" y="108"/>
                </a:lnTo>
                <a:lnTo>
                  <a:pt x="1043" y="108"/>
                </a:lnTo>
                <a:lnTo>
                  <a:pt x="1048" y="113"/>
                </a:lnTo>
                <a:lnTo>
                  <a:pt x="1054" y="113"/>
                </a:lnTo>
                <a:lnTo>
                  <a:pt x="1060" y="113"/>
                </a:lnTo>
                <a:lnTo>
                  <a:pt x="1065" y="113"/>
                </a:lnTo>
                <a:lnTo>
                  <a:pt x="1071" y="113"/>
                </a:lnTo>
                <a:lnTo>
                  <a:pt x="1077" y="113"/>
                </a:lnTo>
                <a:lnTo>
                  <a:pt x="1077" y="108"/>
                </a:lnTo>
                <a:lnTo>
                  <a:pt x="1077" y="96"/>
                </a:lnTo>
                <a:lnTo>
                  <a:pt x="1082" y="96"/>
                </a:lnTo>
                <a:lnTo>
                  <a:pt x="1082" y="91"/>
                </a:lnTo>
                <a:lnTo>
                  <a:pt x="1088" y="85"/>
                </a:lnTo>
                <a:lnTo>
                  <a:pt x="1094" y="85"/>
                </a:lnTo>
                <a:lnTo>
                  <a:pt x="1099" y="79"/>
                </a:lnTo>
                <a:lnTo>
                  <a:pt x="1099" y="85"/>
                </a:lnTo>
                <a:lnTo>
                  <a:pt x="1105" y="85"/>
                </a:lnTo>
                <a:lnTo>
                  <a:pt x="1111" y="85"/>
                </a:lnTo>
                <a:lnTo>
                  <a:pt x="1111" y="79"/>
                </a:lnTo>
                <a:lnTo>
                  <a:pt x="1116" y="79"/>
                </a:lnTo>
                <a:lnTo>
                  <a:pt x="1122" y="85"/>
                </a:lnTo>
                <a:lnTo>
                  <a:pt x="1122" y="91"/>
                </a:lnTo>
                <a:lnTo>
                  <a:pt x="1128" y="96"/>
                </a:lnTo>
                <a:lnTo>
                  <a:pt x="1133" y="96"/>
                </a:lnTo>
                <a:lnTo>
                  <a:pt x="1139" y="96"/>
                </a:lnTo>
                <a:lnTo>
                  <a:pt x="1145" y="96"/>
                </a:lnTo>
                <a:lnTo>
                  <a:pt x="1145" y="102"/>
                </a:lnTo>
                <a:lnTo>
                  <a:pt x="1151" y="102"/>
                </a:lnTo>
                <a:lnTo>
                  <a:pt x="1162" y="130"/>
                </a:lnTo>
                <a:lnTo>
                  <a:pt x="1185" y="181"/>
                </a:lnTo>
                <a:lnTo>
                  <a:pt x="1185" y="215"/>
                </a:lnTo>
                <a:lnTo>
                  <a:pt x="1207" y="244"/>
                </a:lnTo>
                <a:lnTo>
                  <a:pt x="1179" y="272"/>
                </a:lnTo>
                <a:lnTo>
                  <a:pt x="1179" y="340"/>
                </a:lnTo>
                <a:lnTo>
                  <a:pt x="1196" y="357"/>
                </a:lnTo>
                <a:lnTo>
                  <a:pt x="1230" y="397"/>
                </a:lnTo>
                <a:lnTo>
                  <a:pt x="1230" y="425"/>
                </a:lnTo>
                <a:lnTo>
                  <a:pt x="1247" y="470"/>
                </a:lnTo>
                <a:lnTo>
                  <a:pt x="1247" y="510"/>
                </a:lnTo>
                <a:lnTo>
                  <a:pt x="1241" y="544"/>
                </a:lnTo>
                <a:lnTo>
                  <a:pt x="1230" y="578"/>
                </a:lnTo>
                <a:lnTo>
                  <a:pt x="1224" y="578"/>
                </a:lnTo>
                <a:lnTo>
                  <a:pt x="1219" y="578"/>
                </a:lnTo>
                <a:lnTo>
                  <a:pt x="1213" y="572"/>
                </a:lnTo>
                <a:lnTo>
                  <a:pt x="1207" y="572"/>
                </a:lnTo>
                <a:lnTo>
                  <a:pt x="1207" y="567"/>
                </a:lnTo>
                <a:lnTo>
                  <a:pt x="1202" y="567"/>
                </a:lnTo>
                <a:lnTo>
                  <a:pt x="1202" y="561"/>
                </a:lnTo>
                <a:lnTo>
                  <a:pt x="1196" y="561"/>
                </a:lnTo>
                <a:lnTo>
                  <a:pt x="1190" y="561"/>
                </a:lnTo>
                <a:lnTo>
                  <a:pt x="1190" y="555"/>
                </a:lnTo>
                <a:lnTo>
                  <a:pt x="1185" y="555"/>
                </a:lnTo>
                <a:lnTo>
                  <a:pt x="1179" y="555"/>
                </a:lnTo>
                <a:lnTo>
                  <a:pt x="1173" y="555"/>
                </a:lnTo>
                <a:lnTo>
                  <a:pt x="1168" y="555"/>
                </a:lnTo>
                <a:lnTo>
                  <a:pt x="1162" y="555"/>
                </a:lnTo>
                <a:lnTo>
                  <a:pt x="1156" y="555"/>
                </a:lnTo>
                <a:lnTo>
                  <a:pt x="1151" y="555"/>
                </a:lnTo>
                <a:lnTo>
                  <a:pt x="1145" y="555"/>
                </a:lnTo>
                <a:lnTo>
                  <a:pt x="1139" y="555"/>
                </a:lnTo>
                <a:lnTo>
                  <a:pt x="1139" y="561"/>
                </a:lnTo>
                <a:lnTo>
                  <a:pt x="1133" y="561"/>
                </a:lnTo>
                <a:lnTo>
                  <a:pt x="1128" y="567"/>
                </a:lnTo>
                <a:lnTo>
                  <a:pt x="1128" y="572"/>
                </a:lnTo>
                <a:lnTo>
                  <a:pt x="1122" y="572"/>
                </a:lnTo>
                <a:lnTo>
                  <a:pt x="1122" y="578"/>
                </a:lnTo>
                <a:lnTo>
                  <a:pt x="1116" y="578"/>
                </a:lnTo>
                <a:lnTo>
                  <a:pt x="1111" y="584"/>
                </a:lnTo>
                <a:lnTo>
                  <a:pt x="1105" y="584"/>
                </a:lnTo>
                <a:lnTo>
                  <a:pt x="1105" y="590"/>
                </a:lnTo>
                <a:lnTo>
                  <a:pt x="1094" y="595"/>
                </a:lnTo>
                <a:lnTo>
                  <a:pt x="1088" y="601"/>
                </a:lnTo>
                <a:lnTo>
                  <a:pt x="1077" y="601"/>
                </a:lnTo>
                <a:lnTo>
                  <a:pt x="1077" y="607"/>
                </a:lnTo>
                <a:lnTo>
                  <a:pt x="1071" y="612"/>
                </a:lnTo>
                <a:lnTo>
                  <a:pt x="1065" y="618"/>
                </a:lnTo>
                <a:lnTo>
                  <a:pt x="1060" y="618"/>
                </a:lnTo>
                <a:lnTo>
                  <a:pt x="1054" y="618"/>
                </a:lnTo>
                <a:lnTo>
                  <a:pt x="1054" y="612"/>
                </a:lnTo>
                <a:lnTo>
                  <a:pt x="1048" y="612"/>
                </a:lnTo>
                <a:lnTo>
                  <a:pt x="1043" y="612"/>
                </a:lnTo>
                <a:lnTo>
                  <a:pt x="1037" y="618"/>
                </a:lnTo>
                <a:lnTo>
                  <a:pt x="1031" y="618"/>
                </a:lnTo>
                <a:lnTo>
                  <a:pt x="1026" y="618"/>
                </a:lnTo>
                <a:lnTo>
                  <a:pt x="1020" y="618"/>
                </a:lnTo>
                <a:lnTo>
                  <a:pt x="1020" y="624"/>
                </a:lnTo>
                <a:lnTo>
                  <a:pt x="1014" y="624"/>
                </a:lnTo>
                <a:lnTo>
                  <a:pt x="1009" y="624"/>
                </a:lnTo>
                <a:lnTo>
                  <a:pt x="1009" y="629"/>
                </a:lnTo>
                <a:lnTo>
                  <a:pt x="1009" y="635"/>
                </a:lnTo>
                <a:lnTo>
                  <a:pt x="1009" y="641"/>
                </a:lnTo>
                <a:lnTo>
                  <a:pt x="1014" y="646"/>
                </a:lnTo>
                <a:lnTo>
                  <a:pt x="1009" y="652"/>
                </a:lnTo>
                <a:lnTo>
                  <a:pt x="1009" y="658"/>
                </a:lnTo>
                <a:lnTo>
                  <a:pt x="1009" y="663"/>
                </a:lnTo>
                <a:lnTo>
                  <a:pt x="1009" y="669"/>
                </a:lnTo>
                <a:lnTo>
                  <a:pt x="1009" y="675"/>
                </a:lnTo>
                <a:lnTo>
                  <a:pt x="1009" y="680"/>
                </a:lnTo>
                <a:lnTo>
                  <a:pt x="1009" y="686"/>
                </a:lnTo>
                <a:lnTo>
                  <a:pt x="1009" y="692"/>
                </a:lnTo>
                <a:lnTo>
                  <a:pt x="1003" y="692"/>
                </a:lnTo>
                <a:lnTo>
                  <a:pt x="997" y="692"/>
                </a:lnTo>
                <a:lnTo>
                  <a:pt x="997" y="697"/>
                </a:lnTo>
                <a:lnTo>
                  <a:pt x="992" y="697"/>
                </a:lnTo>
                <a:lnTo>
                  <a:pt x="986" y="697"/>
                </a:lnTo>
                <a:lnTo>
                  <a:pt x="980" y="697"/>
                </a:lnTo>
                <a:lnTo>
                  <a:pt x="975" y="697"/>
                </a:lnTo>
                <a:lnTo>
                  <a:pt x="975" y="692"/>
                </a:lnTo>
                <a:lnTo>
                  <a:pt x="969" y="692"/>
                </a:lnTo>
                <a:lnTo>
                  <a:pt x="969" y="686"/>
                </a:lnTo>
                <a:lnTo>
                  <a:pt x="963" y="680"/>
                </a:lnTo>
                <a:lnTo>
                  <a:pt x="958" y="680"/>
                </a:lnTo>
                <a:lnTo>
                  <a:pt x="952" y="680"/>
                </a:lnTo>
                <a:lnTo>
                  <a:pt x="952" y="686"/>
                </a:lnTo>
                <a:lnTo>
                  <a:pt x="952" y="692"/>
                </a:lnTo>
                <a:lnTo>
                  <a:pt x="952" y="697"/>
                </a:lnTo>
                <a:lnTo>
                  <a:pt x="946" y="697"/>
                </a:lnTo>
                <a:lnTo>
                  <a:pt x="941" y="697"/>
                </a:lnTo>
                <a:lnTo>
                  <a:pt x="941" y="703"/>
                </a:lnTo>
                <a:lnTo>
                  <a:pt x="946" y="703"/>
                </a:lnTo>
                <a:lnTo>
                  <a:pt x="952" y="703"/>
                </a:lnTo>
                <a:lnTo>
                  <a:pt x="958" y="703"/>
                </a:lnTo>
                <a:lnTo>
                  <a:pt x="958" y="709"/>
                </a:lnTo>
                <a:lnTo>
                  <a:pt x="963" y="709"/>
                </a:lnTo>
                <a:lnTo>
                  <a:pt x="969" y="714"/>
                </a:lnTo>
                <a:lnTo>
                  <a:pt x="969" y="720"/>
                </a:lnTo>
                <a:lnTo>
                  <a:pt x="969" y="726"/>
                </a:lnTo>
                <a:lnTo>
                  <a:pt x="969" y="731"/>
                </a:lnTo>
                <a:lnTo>
                  <a:pt x="969" y="737"/>
                </a:lnTo>
                <a:lnTo>
                  <a:pt x="963" y="737"/>
                </a:lnTo>
                <a:lnTo>
                  <a:pt x="963" y="743"/>
                </a:lnTo>
                <a:lnTo>
                  <a:pt x="963" y="748"/>
                </a:lnTo>
                <a:lnTo>
                  <a:pt x="963" y="743"/>
                </a:lnTo>
                <a:lnTo>
                  <a:pt x="958" y="743"/>
                </a:lnTo>
                <a:lnTo>
                  <a:pt x="958" y="737"/>
                </a:lnTo>
                <a:lnTo>
                  <a:pt x="952" y="737"/>
                </a:lnTo>
                <a:lnTo>
                  <a:pt x="946" y="737"/>
                </a:lnTo>
                <a:lnTo>
                  <a:pt x="941" y="737"/>
                </a:lnTo>
                <a:lnTo>
                  <a:pt x="946" y="737"/>
                </a:lnTo>
                <a:lnTo>
                  <a:pt x="946" y="743"/>
                </a:lnTo>
                <a:lnTo>
                  <a:pt x="946" y="748"/>
                </a:lnTo>
                <a:lnTo>
                  <a:pt x="946" y="754"/>
                </a:lnTo>
                <a:lnTo>
                  <a:pt x="946" y="760"/>
                </a:lnTo>
                <a:lnTo>
                  <a:pt x="946" y="765"/>
                </a:lnTo>
                <a:lnTo>
                  <a:pt x="946" y="771"/>
                </a:lnTo>
                <a:lnTo>
                  <a:pt x="941" y="771"/>
                </a:lnTo>
                <a:lnTo>
                  <a:pt x="941" y="777"/>
                </a:lnTo>
                <a:lnTo>
                  <a:pt x="946" y="777"/>
                </a:lnTo>
                <a:lnTo>
                  <a:pt x="946" y="782"/>
                </a:lnTo>
                <a:lnTo>
                  <a:pt x="952" y="782"/>
                </a:lnTo>
                <a:lnTo>
                  <a:pt x="946" y="782"/>
                </a:lnTo>
                <a:lnTo>
                  <a:pt x="941" y="782"/>
                </a:lnTo>
                <a:lnTo>
                  <a:pt x="935" y="788"/>
                </a:lnTo>
                <a:lnTo>
                  <a:pt x="935" y="794"/>
                </a:lnTo>
                <a:lnTo>
                  <a:pt x="929" y="794"/>
                </a:lnTo>
                <a:lnTo>
                  <a:pt x="924" y="794"/>
                </a:lnTo>
                <a:lnTo>
                  <a:pt x="918" y="794"/>
                </a:lnTo>
                <a:lnTo>
                  <a:pt x="912" y="794"/>
                </a:lnTo>
                <a:lnTo>
                  <a:pt x="912" y="799"/>
                </a:lnTo>
                <a:lnTo>
                  <a:pt x="907" y="805"/>
                </a:lnTo>
                <a:lnTo>
                  <a:pt x="901" y="805"/>
                </a:lnTo>
                <a:lnTo>
                  <a:pt x="895" y="805"/>
                </a:lnTo>
                <a:lnTo>
                  <a:pt x="890" y="805"/>
                </a:lnTo>
                <a:lnTo>
                  <a:pt x="884" y="805"/>
                </a:lnTo>
                <a:lnTo>
                  <a:pt x="878" y="811"/>
                </a:lnTo>
                <a:lnTo>
                  <a:pt x="884" y="816"/>
                </a:lnTo>
                <a:lnTo>
                  <a:pt x="884" y="822"/>
                </a:lnTo>
                <a:lnTo>
                  <a:pt x="878" y="822"/>
                </a:lnTo>
                <a:lnTo>
                  <a:pt x="873" y="816"/>
                </a:lnTo>
                <a:lnTo>
                  <a:pt x="867" y="822"/>
                </a:lnTo>
                <a:lnTo>
                  <a:pt x="861" y="828"/>
                </a:lnTo>
                <a:lnTo>
                  <a:pt x="856" y="828"/>
                </a:lnTo>
                <a:lnTo>
                  <a:pt x="850" y="822"/>
                </a:lnTo>
                <a:lnTo>
                  <a:pt x="844" y="822"/>
                </a:lnTo>
                <a:lnTo>
                  <a:pt x="839" y="822"/>
                </a:lnTo>
                <a:lnTo>
                  <a:pt x="833" y="822"/>
                </a:lnTo>
                <a:lnTo>
                  <a:pt x="827" y="816"/>
                </a:lnTo>
                <a:lnTo>
                  <a:pt x="822" y="816"/>
                </a:lnTo>
                <a:lnTo>
                  <a:pt x="816" y="816"/>
                </a:lnTo>
                <a:lnTo>
                  <a:pt x="810" y="816"/>
                </a:lnTo>
                <a:lnTo>
                  <a:pt x="805" y="816"/>
                </a:lnTo>
                <a:lnTo>
                  <a:pt x="799" y="811"/>
                </a:lnTo>
                <a:lnTo>
                  <a:pt x="793" y="811"/>
                </a:lnTo>
                <a:lnTo>
                  <a:pt x="793" y="805"/>
                </a:lnTo>
                <a:lnTo>
                  <a:pt x="788" y="805"/>
                </a:lnTo>
                <a:lnTo>
                  <a:pt x="782" y="805"/>
                </a:lnTo>
                <a:lnTo>
                  <a:pt x="776" y="805"/>
                </a:lnTo>
                <a:lnTo>
                  <a:pt x="771" y="799"/>
                </a:lnTo>
                <a:lnTo>
                  <a:pt x="771" y="805"/>
                </a:lnTo>
                <a:lnTo>
                  <a:pt x="765" y="805"/>
                </a:lnTo>
                <a:lnTo>
                  <a:pt x="765" y="811"/>
                </a:lnTo>
                <a:lnTo>
                  <a:pt x="759" y="811"/>
                </a:lnTo>
                <a:lnTo>
                  <a:pt x="754" y="811"/>
                </a:lnTo>
                <a:lnTo>
                  <a:pt x="748" y="805"/>
                </a:lnTo>
                <a:lnTo>
                  <a:pt x="742" y="805"/>
                </a:lnTo>
                <a:lnTo>
                  <a:pt x="737" y="805"/>
                </a:lnTo>
                <a:lnTo>
                  <a:pt x="731" y="805"/>
                </a:lnTo>
                <a:lnTo>
                  <a:pt x="725" y="805"/>
                </a:lnTo>
                <a:lnTo>
                  <a:pt x="720" y="805"/>
                </a:lnTo>
                <a:lnTo>
                  <a:pt x="720" y="811"/>
                </a:lnTo>
                <a:lnTo>
                  <a:pt x="714" y="811"/>
                </a:lnTo>
                <a:lnTo>
                  <a:pt x="708" y="811"/>
                </a:lnTo>
                <a:lnTo>
                  <a:pt x="703" y="811"/>
                </a:lnTo>
                <a:lnTo>
                  <a:pt x="697" y="811"/>
                </a:lnTo>
                <a:lnTo>
                  <a:pt x="697" y="805"/>
                </a:lnTo>
                <a:lnTo>
                  <a:pt x="691" y="811"/>
                </a:lnTo>
                <a:lnTo>
                  <a:pt x="697" y="811"/>
                </a:lnTo>
                <a:lnTo>
                  <a:pt x="703" y="816"/>
                </a:lnTo>
                <a:lnTo>
                  <a:pt x="708" y="816"/>
                </a:lnTo>
                <a:lnTo>
                  <a:pt x="714" y="822"/>
                </a:lnTo>
                <a:lnTo>
                  <a:pt x="708" y="822"/>
                </a:lnTo>
                <a:lnTo>
                  <a:pt x="703" y="816"/>
                </a:lnTo>
                <a:lnTo>
                  <a:pt x="697" y="816"/>
                </a:lnTo>
                <a:lnTo>
                  <a:pt x="691" y="816"/>
                </a:lnTo>
                <a:lnTo>
                  <a:pt x="686" y="816"/>
                </a:lnTo>
                <a:lnTo>
                  <a:pt x="680" y="816"/>
                </a:lnTo>
                <a:lnTo>
                  <a:pt x="674" y="822"/>
                </a:lnTo>
                <a:lnTo>
                  <a:pt x="674" y="828"/>
                </a:lnTo>
                <a:lnTo>
                  <a:pt x="674" y="833"/>
                </a:lnTo>
                <a:lnTo>
                  <a:pt x="674" y="839"/>
                </a:lnTo>
                <a:lnTo>
                  <a:pt x="674" y="845"/>
                </a:lnTo>
                <a:lnTo>
                  <a:pt x="669" y="845"/>
                </a:lnTo>
                <a:lnTo>
                  <a:pt x="674" y="850"/>
                </a:lnTo>
                <a:lnTo>
                  <a:pt x="669" y="856"/>
                </a:lnTo>
                <a:lnTo>
                  <a:pt x="669" y="862"/>
                </a:lnTo>
                <a:lnTo>
                  <a:pt x="663" y="867"/>
                </a:lnTo>
                <a:lnTo>
                  <a:pt x="663" y="873"/>
                </a:lnTo>
                <a:lnTo>
                  <a:pt x="657" y="873"/>
                </a:lnTo>
                <a:lnTo>
                  <a:pt x="652" y="873"/>
                </a:lnTo>
                <a:lnTo>
                  <a:pt x="646" y="873"/>
                </a:lnTo>
                <a:lnTo>
                  <a:pt x="646" y="879"/>
                </a:lnTo>
                <a:lnTo>
                  <a:pt x="640" y="901"/>
                </a:lnTo>
                <a:lnTo>
                  <a:pt x="635" y="901"/>
                </a:lnTo>
                <a:lnTo>
                  <a:pt x="635" y="896"/>
                </a:lnTo>
                <a:lnTo>
                  <a:pt x="629" y="896"/>
                </a:lnTo>
                <a:lnTo>
                  <a:pt x="623" y="896"/>
                </a:lnTo>
                <a:lnTo>
                  <a:pt x="618" y="896"/>
                </a:lnTo>
                <a:lnTo>
                  <a:pt x="618" y="901"/>
                </a:lnTo>
                <a:lnTo>
                  <a:pt x="612" y="901"/>
                </a:lnTo>
                <a:lnTo>
                  <a:pt x="606" y="901"/>
                </a:lnTo>
                <a:lnTo>
                  <a:pt x="601" y="901"/>
                </a:lnTo>
                <a:lnTo>
                  <a:pt x="595" y="901"/>
                </a:lnTo>
                <a:lnTo>
                  <a:pt x="589" y="896"/>
                </a:lnTo>
                <a:lnTo>
                  <a:pt x="584" y="896"/>
                </a:lnTo>
                <a:lnTo>
                  <a:pt x="578" y="896"/>
                </a:lnTo>
                <a:lnTo>
                  <a:pt x="578" y="890"/>
                </a:lnTo>
                <a:lnTo>
                  <a:pt x="572" y="890"/>
                </a:lnTo>
                <a:lnTo>
                  <a:pt x="567" y="890"/>
                </a:lnTo>
                <a:lnTo>
                  <a:pt x="561" y="890"/>
                </a:lnTo>
                <a:lnTo>
                  <a:pt x="555" y="884"/>
                </a:lnTo>
                <a:lnTo>
                  <a:pt x="550" y="884"/>
                </a:lnTo>
                <a:lnTo>
                  <a:pt x="550" y="879"/>
                </a:lnTo>
                <a:lnTo>
                  <a:pt x="544" y="873"/>
                </a:lnTo>
                <a:lnTo>
                  <a:pt x="538" y="873"/>
                </a:lnTo>
                <a:lnTo>
                  <a:pt x="533" y="867"/>
                </a:lnTo>
                <a:lnTo>
                  <a:pt x="527" y="867"/>
                </a:lnTo>
                <a:lnTo>
                  <a:pt x="521" y="867"/>
                </a:lnTo>
                <a:lnTo>
                  <a:pt x="521" y="862"/>
                </a:lnTo>
                <a:lnTo>
                  <a:pt x="516" y="862"/>
                </a:lnTo>
                <a:lnTo>
                  <a:pt x="510" y="862"/>
                </a:lnTo>
                <a:lnTo>
                  <a:pt x="504" y="862"/>
                </a:lnTo>
                <a:lnTo>
                  <a:pt x="499" y="867"/>
                </a:lnTo>
                <a:lnTo>
                  <a:pt x="493" y="867"/>
                </a:lnTo>
                <a:lnTo>
                  <a:pt x="487" y="867"/>
                </a:lnTo>
                <a:lnTo>
                  <a:pt x="482" y="873"/>
                </a:lnTo>
                <a:lnTo>
                  <a:pt x="476" y="873"/>
                </a:lnTo>
                <a:lnTo>
                  <a:pt x="470" y="873"/>
                </a:lnTo>
                <a:lnTo>
                  <a:pt x="465" y="873"/>
                </a:lnTo>
                <a:lnTo>
                  <a:pt x="465" y="867"/>
                </a:lnTo>
                <a:lnTo>
                  <a:pt x="459" y="867"/>
                </a:lnTo>
                <a:lnTo>
                  <a:pt x="459" y="862"/>
                </a:lnTo>
                <a:lnTo>
                  <a:pt x="453" y="856"/>
                </a:lnTo>
                <a:lnTo>
                  <a:pt x="453" y="850"/>
                </a:lnTo>
                <a:lnTo>
                  <a:pt x="448" y="850"/>
                </a:lnTo>
                <a:lnTo>
                  <a:pt x="448" y="845"/>
                </a:lnTo>
                <a:lnTo>
                  <a:pt x="442" y="839"/>
                </a:lnTo>
                <a:lnTo>
                  <a:pt x="442" y="833"/>
                </a:lnTo>
                <a:lnTo>
                  <a:pt x="442" y="828"/>
                </a:lnTo>
                <a:lnTo>
                  <a:pt x="436" y="822"/>
                </a:lnTo>
                <a:lnTo>
                  <a:pt x="436" y="816"/>
                </a:lnTo>
                <a:lnTo>
                  <a:pt x="431" y="816"/>
                </a:lnTo>
                <a:lnTo>
                  <a:pt x="431" y="811"/>
                </a:lnTo>
                <a:lnTo>
                  <a:pt x="425" y="805"/>
                </a:lnTo>
                <a:lnTo>
                  <a:pt x="425" y="799"/>
                </a:lnTo>
                <a:lnTo>
                  <a:pt x="419" y="794"/>
                </a:lnTo>
                <a:lnTo>
                  <a:pt x="414" y="788"/>
                </a:lnTo>
                <a:lnTo>
                  <a:pt x="408" y="788"/>
                </a:lnTo>
                <a:lnTo>
                  <a:pt x="402" y="788"/>
                </a:lnTo>
                <a:lnTo>
                  <a:pt x="396" y="788"/>
                </a:lnTo>
                <a:lnTo>
                  <a:pt x="396" y="782"/>
                </a:lnTo>
                <a:lnTo>
                  <a:pt x="396" y="777"/>
                </a:lnTo>
                <a:lnTo>
                  <a:pt x="396" y="771"/>
                </a:lnTo>
                <a:lnTo>
                  <a:pt x="396" y="765"/>
                </a:lnTo>
                <a:lnTo>
                  <a:pt x="391" y="765"/>
                </a:lnTo>
                <a:lnTo>
                  <a:pt x="391" y="760"/>
                </a:lnTo>
                <a:lnTo>
                  <a:pt x="385" y="760"/>
                </a:lnTo>
                <a:lnTo>
                  <a:pt x="379" y="760"/>
                </a:lnTo>
                <a:lnTo>
                  <a:pt x="374" y="765"/>
                </a:lnTo>
                <a:lnTo>
                  <a:pt x="368" y="765"/>
                </a:lnTo>
                <a:lnTo>
                  <a:pt x="362" y="765"/>
                </a:lnTo>
                <a:lnTo>
                  <a:pt x="362" y="760"/>
                </a:lnTo>
                <a:lnTo>
                  <a:pt x="357" y="760"/>
                </a:lnTo>
                <a:lnTo>
                  <a:pt x="357" y="754"/>
                </a:lnTo>
                <a:lnTo>
                  <a:pt x="351" y="754"/>
                </a:lnTo>
                <a:lnTo>
                  <a:pt x="351" y="748"/>
                </a:lnTo>
                <a:lnTo>
                  <a:pt x="345" y="748"/>
                </a:lnTo>
                <a:lnTo>
                  <a:pt x="340" y="743"/>
                </a:lnTo>
                <a:lnTo>
                  <a:pt x="334" y="737"/>
                </a:lnTo>
                <a:lnTo>
                  <a:pt x="328" y="731"/>
                </a:lnTo>
                <a:lnTo>
                  <a:pt x="328" y="726"/>
                </a:lnTo>
                <a:lnTo>
                  <a:pt x="328" y="720"/>
                </a:lnTo>
                <a:lnTo>
                  <a:pt x="328" y="714"/>
                </a:lnTo>
                <a:lnTo>
                  <a:pt x="334" y="714"/>
                </a:lnTo>
                <a:lnTo>
                  <a:pt x="334" y="709"/>
                </a:lnTo>
                <a:lnTo>
                  <a:pt x="334" y="703"/>
                </a:lnTo>
                <a:lnTo>
                  <a:pt x="334" y="697"/>
                </a:lnTo>
                <a:lnTo>
                  <a:pt x="334" y="692"/>
                </a:lnTo>
                <a:lnTo>
                  <a:pt x="334" y="686"/>
                </a:lnTo>
                <a:lnTo>
                  <a:pt x="328" y="680"/>
                </a:lnTo>
                <a:lnTo>
                  <a:pt x="328" y="675"/>
                </a:lnTo>
                <a:lnTo>
                  <a:pt x="328" y="669"/>
                </a:lnTo>
                <a:lnTo>
                  <a:pt x="328" y="663"/>
                </a:lnTo>
                <a:lnTo>
                  <a:pt x="323" y="663"/>
                </a:lnTo>
                <a:lnTo>
                  <a:pt x="323" y="669"/>
                </a:lnTo>
                <a:lnTo>
                  <a:pt x="317" y="669"/>
                </a:lnTo>
                <a:lnTo>
                  <a:pt x="317" y="663"/>
                </a:lnTo>
                <a:lnTo>
                  <a:pt x="317" y="669"/>
                </a:lnTo>
                <a:lnTo>
                  <a:pt x="311" y="669"/>
                </a:lnTo>
                <a:lnTo>
                  <a:pt x="306" y="669"/>
                </a:lnTo>
                <a:lnTo>
                  <a:pt x="300" y="669"/>
                </a:lnTo>
                <a:lnTo>
                  <a:pt x="294" y="669"/>
                </a:lnTo>
                <a:lnTo>
                  <a:pt x="289" y="669"/>
                </a:lnTo>
                <a:lnTo>
                  <a:pt x="283" y="675"/>
                </a:lnTo>
                <a:lnTo>
                  <a:pt x="277" y="675"/>
                </a:lnTo>
                <a:lnTo>
                  <a:pt x="272" y="675"/>
                </a:lnTo>
                <a:lnTo>
                  <a:pt x="272" y="680"/>
                </a:lnTo>
                <a:lnTo>
                  <a:pt x="266" y="680"/>
                </a:lnTo>
                <a:lnTo>
                  <a:pt x="266" y="675"/>
                </a:lnTo>
                <a:lnTo>
                  <a:pt x="260" y="675"/>
                </a:lnTo>
                <a:lnTo>
                  <a:pt x="255" y="669"/>
                </a:lnTo>
                <a:lnTo>
                  <a:pt x="249" y="675"/>
                </a:lnTo>
                <a:lnTo>
                  <a:pt x="249" y="669"/>
                </a:lnTo>
                <a:lnTo>
                  <a:pt x="243" y="669"/>
                </a:lnTo>
                <a:lnTo>
                  <a:pt x="238" y="669"/>
                </a:lnTo>
                <a:lnTo>
                  <a:pt x="238" y="663"/>
                </a:lnTo>
                <a:lnTo>
                  <a:pt x="232" y="663"/>
                </a:lnTo>
                <a:lnTo>
                  <a:pt x="226" y="663"/>
                </a:lnTo>
                <a:lnTo>
                  <a:pt x="221" y="663"/>
                </a:lnTo>
                <a:lnTo>
                  <a:pt x="215" y="658"/>
                </a:lnTo>
                <a:lnTo>
                  <a:pt x="209" y="658"/>
                </a:lnTo>
                <a:lnTo>
                  <a:pt x="209" y="652"/>
                </a:lnTo>
                <a:lnTo>
                  <a:pt x="204" y="652"/>
                </a:lnTo>
                <a:lnTo>
                  <a:pt x="204" y="646"/>
                </a:lnTo>
                <a:lnTo>
                  <a:pt x="198" y="646"/>
                </a:lnTo>
                <a:lnTo>
                  <a:pt x="198" y="641"/>
                </a:lnTo>
                <a:lnTo>
                  <a:pt x="192" y="641"/>
                </a:lnTo>
                <a:lnTo>
                  <a:pt x="187" y="641"/>
                </a:lnTo>
                <a:lnTo>
                  <a:pt x="181" y="641"/>
                </a:lnTo>
                <a:lnTo>
                  <a:pt x="175" y="641"/>
                </a:lnTo>
                <a:lnTo>
                  <a:pt x="170" y="641"/>
                </a:lnTo>
                <a:lnTo>
                  <a:pt x="164" y="641"/>
                </a:lnTo>
                <a:lnTo>
                  <a:pt x="158" y="641"/>
                </a:lnTo>
                <a:lnTo>
                  <a:pt x="153" y="641"/>
                </a:lnTo>
                <a:lnTo>
                  <a:pt x="147" y="641"/>
                </a:lnTo>
                <a:lnTo>
                  <a:pt x="141" y="635"/>
                </a:lnTo>
                <a:lnTo>
                  <a:pt x="136" y="635"/>
                </a:lnTo>
                <a:lnTo>
                  <a:pt x="130" y="635"/>
                </a:lnTo>
                <a:lnTo>
                  <a:pt x="124" y="635"/>
                </a:lnTo>
                <a:lnTo>
                  <a:pt x="119" y="629"/>
                </a:lnTo>
                <a:lnTo>
                  <a:pt x="107" y="629"/>
                </a:lnTo>
                <a:lnTo>
                  <a:pt x="102" y="624"/>
                </a:lnTo>
                <a:lnTo>
                  <a:pt x="96" y="624"/>
                </a:lnTo>
                <a:lnTo>
                  <a:pt x="90" y="618"/>
                </a:lnTo>
                <a:lnTo>
                  <a:pt x="85" y="618"/>
                </a:lnTo>
                <a:lnTo>
                  <a:pt x="85" y="612"/>
                </a:lnTo>
                <a:lnTo>
                  <a:pt x="79" y="612"/>
                </a:lnTo>
                <a:lnTo>
                  <a:pt x="79" y="607"/>
                </a:lnTo>
                <a:lnTo>
                  <a:pt x="79" y="601"/>
                </a:lnTo>
                <a:lnTo>
                  <a:pt x="79" y="595"/>
                </a:lnTo>
                <a:lnTo>
                  <a:pt x="79" y="590"/>
                </a:lnTo>
                <a:lnTo>
                  <a:pt x="79" y="584"/>
                </a:lnTo>
                <a:lnTo>
                  <a:pt x="73" y="584"/>
                </a:lnTo>
                <a:lnTo>
                  <a:pt x="73" y="578"/>
                </a:lnTo>
                <a:lnTo>
                  <a:pt x="68" y="578"/>
                </a:lnTo>
                <a:lnTo>
                  <a:pt x="62" y="578"/>
                </a:lnTo>
                <a:lnTo>
                  <a:pt x="56" y="578"/>
                </a:lnTo>
                <a:lnTo>
                  <a:pt x="51" y="584"/>
                </a:lnTo>
                <a:lnTo>
                  <a:pt x="45" y="584"/>
                </a:lnTo>
                <a:lnTo>
                  <a:pt x="39" y="584"/>
                </a:lnTo>
                <a:lnTo>
                  <a:pt x="34" y="584"/>
                </a:lnTo>
                <a:lnTo>
                  <a:pt x="28" y="578"/>
                </a:lnTo>
                <a:lnTo>
                  <a:pt x="22" y="578"/>
                </a:lnTo>
                <a:lnTo>
                  <a:pt x="17" y="578"/>
                </a:lnTo>
                <a:lnTo>
                  <a:pt x="17" y="572"/>
                </a:lnTo>
                <a:lnTo>
                  <a:pt x="11" y="567"/>
                </a:lnTo>
                <a:lnTo>
                  <a:pt x="5" y="567"/>
                </a:lnTo>
                <a:lnTo>
                  <a:pt x="5" y="561"/>
                </a:lnTo>
                <a:lnTo>
                  <a:pt x="0" y="561"/>
                </a:lnTo>
                <a:lnTo>
                  <a:pt x="0" y="555"/>
                </a:lnTo>
                <a:lnTo>
                  <a:pt x="0" y="550"/>
                </a:lnTo>
                <a:lnTo>
                  <a:pt x="5" y="544"/>
                </a:lnTo>
                <a:lnTo>
                  <a:pt x="11" y="544"/>
                </a:lnTo>
                <a:lnTo>
                  <a:pt x="17" y="544"/>
                </a:lnTo>
                <a:lnTo>
                  <a:pt x="22" y="544"/>
                </a:lnTo>
                <a:lnTo>
                  <a:pt x="28" y="544"/>
                </a:lnTo>
                <a:lnTo>
                  <a:pt x="34" y="544"/>
                </a:lnTo>
                <a:lnTo>
                  <a:pt x="34" y="538"/>
                </a:lnTo>
                <a:lnTo>
                  <a:pt x="39" y="538"/>
                </a:lnTo>
                <a:lnTo>
                  <a:pt x="45" y="538"/>
                </a:lnTo>
                <a:lnTo>
                  <a:pt x="45" y="533"/>
                </a:lnTo>
                <a:lnTo>
                  <a:pt x="51" y="533"/>
                </a:lnTo>
                <a:lnTo>
                  <a:pt x="62" y="527"/>
                </a:lnTo>
                <a:lnTo>
                  <a:pt x="68" y="527"/>
                </a:lnTo>
                <a:lnTo>
                  <a:pt x="79" y="521"/>
                </a:lnTo>
                <a:lnTo>
                  <a:pt x="85" y="521"/>
                </a:lnTo>
                <a:lnTo>
                  <a:pt x="90" y="516"/>
                </a:lnTo>
                <a:lnTo>
                  <a:pt x="96" y="516"/>
                </a:lnTo>
                <a:lnTo>
                  <a:pt x="102" y="516"/>
                </a:lnTo>
                <a:lnTo>
                  <a:pt x="107" y="510"/>
                </a:lnTo>
                <a:lnTo>
                  <a:pt x="113" y="510"/>
                </a:lnTo>
                <a:lnTo>
                  <a:pt x="119" y="510"/>
                </a:lnTo>
                <a:lnTo>
                  <a:pt x="119" y="504"/>
                </a:lnTo>
                <a:lnTo>
                  <a:pt x="124" y="504"/>
                </a:lnTo>
                <a:lnTo>
                  <a:pt x="130" y="504"/>
                </a:lnTo>
                <a:lnTo>
                  <a:pt x="130" y="499"/>
                </a:lnTo>
                <a:lnTo>
                  <a:pt x="136" y="499"/>
                </a:lnTo>
                <a:lnTo>
                  <a:pt x="141" y="499"/>
                </a:lnTo>
                <a:lnTo>
                  <a:pt x="147" y="493"/>
                </a:lnTo>
                <a:lnTo>
                  <a:pt x="153" y="487"/>
                </a:lnTo>
                <a:lnTo>
                  <a:pt x="158" y="487"/>
                </a:lnTo>
                <a:lnTo>
                  <a:pt x="164" y="487"/>
                </a:lnTo>
                <a:lnTo>
                  <a:pt x="164" y="482"/>
                </a:lnTo>
                <a:lnTo>
                  <a:pt x="170" y="476"/>
                </a:lnTo>
                <a:lnTo>
                  <a:pt x="175" y="470"/>
                </a:lnTo>
                <a:lnTo>
                  <a:pt x="175" y="465"/>
                </a:lnTo>
                <a:lnTo>
                  <a:pt x="181" y="465"/>
                </a:lnTo>
                <a:lnTo>
                  <a:pt x="187" y="465"/>
                </a:lnTo>
                <a:lnTo>
                  <a:pt x="192" y="465"/>
                </a:lnTo>
                <a:lnTo>
                  <a:pt x="198" y="465"/>
                </a:lnTo>
                <a:lnTo>
                  <a:pt x="198" y="459"/>
                </a:lnTo>
                <a:lnTo>
                  <a:pt x="204" y="459"/>
                </a:lnTo>
                <a:lnTo>
                  <a:pt x="204" y="453"/>
                </a:lnTo>
                <a:lnTo>
                  <a:pt x="209" y="453"/>
                </a:lnTo>
                <a:lnTo>
                  <a:pt x="215" y="448"/>
                </a:lnTo>
                <a:lnTo>
                  <a:pt x="221" y="442"/>
                </a:lnTo>
                <a:lnTo>
                  <a:pt x="221" y="436"/>
                </a:lnTo>
                <a:lnTo>
                  <a:pt x="226" y="436"/>
                </a:lnTo>
                <a:lnTo>
                  <a:pt x="226" y="431"/>
                </a:lnTo>
                <a:lnTo>
                  <a:pt x="232" y="431"/>
                </a:lnTo>
                <a:lnTo>
                  <a:pt x="232" y="425"/>
                </a:lnTo>
                <a:lnTo>
                  <a:pt x="238" y="419"/>
                </a:lnTo>
                <a:lnTo>
                  <a:pt x="243" y="414"/>
                </a:lnTo>
                <a:lnTo>
                  <a:pt x="249" y="414"/>
                </a:lnTo>
                <a:lnTo>
                  <a:pt x="249" y="408"/>
                </a:lnTo>
                <a:lnTo>
                  <a:pt x="255" y="397"/>
                </a:lnTo>
                <a:lnTo>
                  <a:pt x="260" y="397"/>
                </a:lnTo>
                <a:lnTo>
                  <a:pt x="266" y="391"/>
                </a:lnTo>
                <a:lnTo>
                  <a:pt x="272" y="391"/>
                </a:lnTo>
                <a:lnTo>
                  <a:pt x="272" y="385"/>
                </a:lnTo>
                <a:lnTo>
                  <a:pt x="277" y="385"/>
                </a:lnTo>
                <a:lnTo>
                  <a:pt x="283" y="380"/>
                </a:lnTo>
                <a:lnTo>
                  <a:pt x="283" y="374"/>
                </a:lnTo>
                <a:lnTo>
                  <a:pt x="289" y="374"/>
                </a:lnTo>
                <a:lnTo>
                  <a:pt x="294" y="374"/>
                </a:lnTo>
                <a:lnTo>
                  <a:pt x="294" y="368"/>
                </a:lnTo>
                <a:lnTo>
                  <a:pt x="300" y="368"/>
                </a:lnTo>
                <a:lnTo>
                  <a:pt x="300" y="363"/>
                </a:lnTo>
                <a:lnTo>
                  <a:pt x="306" y="363"/>
                </a:lnTo>
                <a:lnTo>
                  <a:pt x="306" y="357"/>
                </a:lnTo>
                <a:lnTo>
                  <a:pt x="311" y="357"/>
                </a:lnTo>
                <a:lnTo>
                  <a:pt x="317" y="351"/>
                </a:lnTo>
                <a:lnTo>
                  <a:pt x="317" y="346"/>
                </a:lnTo>
                <a:lnTo>
                  <a:pt x="323" y="346"/>
                </a:lnTo>
                <a:lnTo>
                  <a:pt x="323" y="340"/>
                </a:lnTo>
                <a:lnTo>
                  <a:pt x="328" y="340"/>
                </a:lnTo>
                <a:lnTo>
                  <a:pt x="328" y="334"/>
                </a:lnTo>
                <a:lnTo>
                  <a:pt x="334" y="334"/>
                </a:lnTo>
                <a:lnTo>
                  <a:pt x="334" y="329"/>
                </a:lnTo>
                <a:lnTo>
                  <a:pt x="340" y="329"/>
                </a:lnTo>
                <a:lnTo>
                  <a:pt x="345" y="323"/>
                </a:lnTo>
                <a:lnTo>
                  <a:pt x="345" y="317"/>
                </a:lnTo>
                <a:lnTo>
                  <a:pt x="351" y="317"/>
                </a:lnTo>
                <a:lnTo>
                  <a:pt x="357" y="317"/>
                </a:lnTo>
                <a:lnTo>
                  <a:pt x="362" y="317"/>
                </a:lnTo>
                <a:lnTo>
                  <a:pt x="368" y="317"/>
                </a:lnTo>
                <a:lnTo>
                  <a:pt x="374" y="317"/>
                </a:lnTo>
                <a:lnTo>
                  <a:pt x="374" y="312"/>
                </a:lnTo>
                <a:lnTo>
                  <a:pt x="379" y="312"/>
                </a:lnTo>
                <a:lnTo>
                  <a:pt x="385" y="306"/>
                </a:lnTo>
                <a:lnTo>
                  <a:pt x="385" y="300"/>
                </a:lnTo>
                <a:lnTo>
                  <a:pt x="385" y="295"/>
                </a:lnTo>
                <a:lnTo>
                  <a:pt x="391" y="289"/>
                </a:lnTo>
                <a:lnTo>
                  <a:pt x="396" y="289"/>
                </a:lnTo>
                <a:lnTo>
                  <a:pt x="396" y="283"/>
                </a:lnTo>
                <a:lnTo>
                  <a:pt x="402" y="283"/>
                </a:lnTo>
                <a:lnTo>
                  <a:pt x="402" y="278"/>
                </a:lnTo>
                <a:lnTo>
                  <a:pt x="408" y="278"/>
                </a:lnTo>
                <a:lnTo>
                  <a:pt x="414" y="278"/>
                </a:lnTo>
                <a:lnTo>
                  <a:pt x="414" y="283"/>
                </a:lnTo>
                <a:lnTo>
                  <a:pt x="414" y="278"/>
                </a:lnTo>
                <a:lnTo>
                  <a:pt x="419" y="278"/>
                </a:lnTo>
                <a:lnTo>
                  <a:pt x="419" y="272"/>
                </a:lnTo>
                <a:lnTo>
                  <a:pt x="419" y="266"/>
                </a:lnTo>
                <a:lnTo>
                  <a:pt x="425" y="266"/>
                </a:lnTo>
                <a:lnTo>
                  <a:pt x="425" y="261"/>
                </a:lnTo>
                <a:lnTo>
                  <a:pt x="431" y="261"/>
                </a:lnTo>
                <a:lnTo>
                  <a:pt x="436" y="261"/>
                </a:lnTo>
                <a:lnTo>
                  <a:pt x="436" y="255"/>
                </a:lnTo>
                <a:lnTo>
                  <a:pt x="442" y="255"/>
                </a:lnTo>
                <a:lnTo>
                  <a:pt x="448" y="255"/>
                </a:lnTo>
                <a:lnTo>
                  <a:pt x="453" y="255"/>
                </a:lnTo>
                <a:lnTo>
                  <a:pt x="459" y="255"/>
                </a:lnTo>
                <a:lnTo>
                  <a:pt x="465" y="255"/>
                </a:lnTo>
                <a:lnTo>
                  <a:pt x="470" y="255"/>
                </a:lnTo>
                <a:lnTo>
                  <a:pt x="470" y="249"/>
                </a:lnTo>
                <a:lnTo>
                  <a:pt x="476" y="249"/>
                </a:lnTo>
                <a:lnTo>
                  <a:pt x="482" y="249"/>
                </a:lnTo>
                <a:lnTo>
                  <a:pt x="487" y="244"/>
                </a:lnTo>
                <a:lnTo>
                  <a:pt x="493" y="244"/>
                </a:lnTo>
                <a:lnTo>
                  <a:pt x="499" y="244"/>
                </a:lnTo>
                <a:lnTo>
                  <a:pt x="504" y="244"/>
                </a:lnTo>
                <a:lnTo>
                  <a:pt x="510" y="244"/>
                </a:lnTo>
                <a:lnTo>
                  <a:pt x="510" y="249"/>
                </a:lnTo>
                <a:lnTo>
                  <a:pt x="516" y="249"/>
                </a:lnTo>
                <a:lnTo>
                  <a:pt x="521" y="249"/>
                </a:lnTo>
                <a:lnTo>
                  <a:pt x="527" y="249"/>
                </a:lnTo>
                <a:lnTo>
                  <a:pt x="533" y="249"/>
                </a:lnTo>
                <a:lnTo>
                  <a:pt x="538" y="249"/>
                </a:lnTo>
                <a:lnTo>
                  <a:pt x="538" y="255"/>
                </a:lnTo>
                <a:lnTo>
                  <a:pt x="544" y="255"/>
                </a:lnTo>
                <a:lnTo>
                  <a:pt x="544" y="261"/>
                </a:lnTo>
                <a:lnTo>
                  <a:pt x="550" y="261"/>
                </a:lnTo>
                <a:lnTo>
                  <a:pt x="555" y="261"/>
                </a:lnTo>
                <a:lnTo>
                  <a:pt x="561" y="261"/>
                </a:lnTo>
                <a:lnTo>
                  <a:pt x="567" y="266"/>
                </a:lnTo>
                <a:lnTo>
                  <a:pt x="572" y="266"/>
                </a:lnTo>
                <a:lnTo>
                  <a:pt x="572" y="261"/>
                </a:lnTo>
                <a:lnTo>
                  <a:pt x="578" y="261"/>
                </a:lnTo>
                <a:lnTo>
                  <a:pt x="578" y="255"/>
                </a:lnTo>
                <a:lnTo>
                  <a:pt x="584" y="255"/>
                </a:lnTo>
                <a:lnTo>
                  <a:pt x="589" y="255"/>
                </a:lnTo>
                <a:lnTo>
                  <a:pt x="589" y="249"/>
                </a:lnTo>
                <a:lnTo>
                  <a:pt x="595" y="249"/>
                </a:lnTo>
                <a:lnTo>
                  <a:pt x="601" y="249"/>
                </a:lnTo>
                <a:lnTo>
                  <a:pt x="606" y="244"/>
                </a:lnTo>
                <a:lnTo>
                  <a:pt x="612" y="238"/>
                </a:lnTo>
                <a:lnTo>
                  <a:pt x="618" y="238"/>
                </a:lnTo>
                <a:lnTo>
                  <a:pt x="623" y="238"/>
                </a:lnTo>
                <a:lnTo>
                  <a:pt x="629" y="232"/>
                </a:lnTo>
                <a:lnTo>
                  <a:pt x="635" y="232"/>
                </a:lnTo>
                <a:lnTo>
                  <a:pt x="640" y="232"/>
                </a:lnTo>
                <a:lnTo>
                  <a:pt x="640" y="227"/>
                </a:lnTo>
                <a:lnTo>
                  <a:pt x="640" y="221"/>
                </a:lnTo>
                <a:lnTo>
                  <a:pt x="646" y="221"/>
                </a:lnTo>
                <a:lnTo>
                  <a:pt x="646" y="215"/>
                </a:lnTo>
                <a:lnTo>
                  <a:pt x="652" y="210"/>
                </a:lnTo>
                <a:lnTo>
                  <a:pt x="657" y="210"/>
                </a:lnTo>
                <a:lnTo>
                  <a:pt x="663" y="204"/>
                </a:lnTo>
                <a:lnTo>
                  <a:pt x="669" y="204"/>
                </a:lnTo>
                <a:lnTo>
                  <a:pt x="674" y="210"/>
                </a:lnTo>
                <a:lnTo>
                  <a:pt x="680" y="210"/>
                </a:lnTo>
                <a:lnTo>
                  <a:pt x="686" y="210"/>
                </a:lnTo>
                <a:lnTo>
                  <a:pt x="691" y="210"/>
                </a:lnTo>
                <a:lnTo>
                  <a:pt x="697" y="210"/>
                </a:lnTo>
                <a:lnTo>
                  <a:pt x="703" y="210"/>
                </a:lnTo>
                <a:lnTo>
                  <a:pt x="708" y="210"/>
                </a:lnTo>
                <a:lnTo>
                  <a:pt x="714" y="210"/>
                </a:lnTo>
                <a:lnTo>
                  <a:pt x="720" y="210"/>
                </a:lnTo>
                <a:lnTo>
                  <a:pt x="720" y="215"/>
                </a:lnTo>
                <a:lnTo>
                  <a:pt x="725" y="215"/>
                </a:lnTo>
                <a:lnTo>
                  <a:pt x="725" y="221"/>
                </a:lnTo>
                <a:lnTo>
                  <a:pt x="731" y="221"/>
                </a:lnTo>
                <a:lnTo>
                  <a:pt x="737" y="227"/>
                </a:lnTo>
                <a:lnTo>
                  <a:pt x="742" y="227"/>
                </a:lnTo>
                <a:lnTo>
                  <a:pt x="748" y="232"/>
                </a:lnTo>
                <a:lnTo>
                  <a:pt x="754" y="232"/>
                </a:lnTo>
                <a:lnTo>
                  <a:pt x="759" y="227"/>
                </a:lnTo>
                <a:lnTo>
                  <a:pt x="765" y="221"/>
                </a:lnTo>
                <a:lnTo>
                  <a:pt x="765" y="215"/>
                </a:lnTo>
                <a:lnTo>
                  <a:pt x="765" y="210"/>
                </a:lnTo>
                <a:lnTo>
                  <a:pt x="771" y="210"/>
                </a:lnTo>
                <a:lnTo>
                  <a:pt x="771" y="204"/>
                </a:lnTo>
                <a:lnTo>
                  <a:pt x="771" y="198"/>
                </a:lnTo>
                <a:lnTo>
                  <a:pt x="776" y="198"/>
                </a:lnTo>
                <a:lnTo>
                  <a:pt x="776" y="193"/>
                </a:lnTo>
                <a:lnTo>
                  <a:pt x="782" y="187"/>
                </a:lnTo>
                <a:lnTo>
                  <a:pt x="788" y="187"/>
                </a:lnTo>
                <a:lnTo>
                  <a:pt x="788" y="181"/>
                </a:lnTo>
                <a:lnTo>
                  <a:pt x="793" y="181"/>
                </a:lnTo>
                <a:lnTo>
                  <a:pt x="793" y="176"/>
                </a:lnTo>
                <a:lnTo>
                  <a:pt x="793" y="170"/>
                </a:lnTo>
                <a:lnTo>
                  <a:pt x="793" y="164"/>
                </a:lnTo>
                <a:lnTo>
                  <a:pt x="793" y="159"/>
                </a:lnTo>
                <a:lnTo>
                  <a:pt x="799" y="159"/>
                </a:lnTo>
                <a:lnTo>
                  <a:pt x="799" y="153"/>
                </a:lnTo>
                <a:lnTo>
                  <a:pt x="799" y="147"/>
                </a:lnTo>
                <a:lnTo>
                  <a:pt x="805" y="142"/>
                </a:lnTo>
                <a:lnTo>
                  <a:pt x="805" y="136"/>
                </a:lnTo>
                <a:lnTo>
                  <a:pt x="810" y="136"/>
                </a:lnTo>
                <a:lnTo>
                  <a:pt x="810" y="130"/>
                </a:lnTo>
                <a:lnTo>
                  <a:pt x="816" y="130"/>
                </a:lnTo>
                <a:lnTo>
                  <a:pt x="816" y="125"/>
                </a:lnTo>
                <a:lnTo>
                  <a:pt x="822" y="119"/>
                </a:lnTo>
                <a:lnTo>
                  <a:pt x="827" y="113"/>
                </a:lnTo>
                <a:lnTo>
                  <a:pt x="833" y="108"/>
                </a:lnTo>
                <a:lnTo>
                  <a:pt x="833" y="102"/>
                </a:lnTo>
                <a:lnTo>
                  <a:pt x="833" y="96"/>
                </a:lnTo>
                <a:lnTo>
                  <a:pt x="833" y="91"/>
                </a:lnTo>
                <a:lnTo>
                  <a:pt x="833" y="85"/>
                </a:lnTo>
                <a:lnTo>
                  <a:pt x="833" y="79"/>
                </a:lnTo>
                <a:lnTo>
                  <a:pt x="839" y="79"/>
                </a:lnTo>
                <a:lnTo>
                  <a:pt x="839" y="74"/>
                </a:lnTo>
                <a:lnTo>
                  <a:pt x="839" y="68"/>
                </a:lnTo>
                <a:lnTo>
                  <a:pt x="844" y="62"/>
                </a:lnTo>
                <a:lnTo>
                  <a:pt x="844" y="57"/>
                </a:lnTo>
                <a:lnTo>
                  <a:pt x="844" y="51"/>
                </a:lnTo>
                <a:lnTo>
                  <a:pt x="850" y="51"/>
                </a:lnTo>
                <a:lnTo>
                  <a:pt x="850" y="45"/>
                </a:lnTo>
                <a:lnTo>
                  <a:pt x="850" y="40"/>
                </a:lnTo>
                <a:lnTo>
                  <a:pt x="850" y="34"/>
                </a:lnTo>
                <a:lnTo>
                  <a:pt x="856" y="28"/>
                </a:lnTo>
                <a:lnTo>
                  <a:pt x="856" y="23"/>
                </a:lnTo>
                <a:lnTo>
                  <a:pt x="861" y="23"/>
                </a:lnTo>
                <a:lnTo>
                  <a:pt x="861" y="17"/>
                </a:lnTo>
                <a:lnTo>
                  <a:pt x="867" y="11"/>
                </a:lnTo>
                <a:lnTo>
                  <a:pt x="873" y="11"/>
                </a:lnTo>
                <a:lnTo>
                  <a:pt x="878" y="11"/>
                </a:lnTo>
                <a:lnTo>
                  <a:pt x="884" y="11"/>
                </a:lnTo>
                <a:lnTo>
                  <a:pt x="890" y="11"/>
                </a:lnTo>
                <a:lnTo>
                  <a:pt x="895" y="11"/>
                </a:lnTo>
                <a:lnTo>
                  <a:pt x="901" y="11"/>
                </a:lnTo>
                <a:lnTo>
                  <a:pt x="901" y="6"/>
                </a:lnTo>
                <a:lnTo>
                  <a:pt x="907" y="0"/>
                </a:lnTo>
                <a:lnTo>
                  <a:pt x="912" y="0"/>
                </a:lnTo>
                <a:lnTo>
                  <a:pt x="912" y="0"/>
                </a:lnTo>
                <a:close/>
              </a:path>
            </a:pathLst>
          </a:custGeom>
          <a:solidFill>
            <a:srgbClr val="FF99CC">
              <a:alpha val="50000"/>
            </a:srgbClr>
          </a:solidFill>
          <a:ln w="9525">
            <a:solidFill>
              <a:srgbClr val="010101"/>
            </a:solidFill>
            <a:prstDash val="solid"/>
            <a:round/>
            <a:headEnd/>
            <a:tailEnd/>
          </a:ln>
        </xdr:spPr>
      </xdr:sp>
      <xdr:sp macro="" textlink="">
        <xdr:nvSpPr>
          <xdr:cNvPr id="7" name="Freeform 271"/>
          <xdr:cNvSpPr>
            <a:spLocks/>
          </xdr:cNvSpPr>
        </xdr:nvSpPr>
        <xdr:spPr bwMode="auto">
          <a:xfrm>
            <a:off x="2962" y="1409"/>
            <a:ext cx="709" cy="453"/>
          </a:xfrm>
          <a:custGeom>
            <a:avLst/>
            <a:gdLst>
              <a:gd name="T0" fmla="*/ 698 w 709"/>
              <a:gd name="T1" fmla="*/ 374 h 453"/>
              <a:gd name="T2" fmla="*/ 698 w 709"/>
              <a:gd name="T3" fmla="*/ 402 h 453"/>
              <a:gd name="T4" fmla="*/ 675 w 709"/>
              <a:gd name="T5" fmla="*/ 419 h 453"/>
              <a:gd name="T6" fmla="*/ 664 w 709"/>
              <a:gd name="T7" fmla="*/ 453 h 453"/>
              <a:gd name="T8" fmla="*/ 641 w 709"/>
              <a:gd name="T9" fmla="*/ 442 h 453"/>
              <a:gd name="T10" fmla="*/ 618 w 709"/>
              <a:gd name="T11" fmla="*/ 419 h 453"/>
              <a:gd name="T12" fmla="*/ 601 w 709"/>
              <a:gd name="T13" fmla="*/ 385 h 453"/>
              <a:gd name="T14" fmla="*/ 601 w 709"/>
              <a:gd name="T15" fmla="*/ 357 h 453"/>
              <a:gd name="T16" fmla="*/ 578 w 709"/>
              <a:gd name="T17" fmla="*/ 317 h 453"/>
              <a:gd name="T18" fmla="*/ 561 w 709"/>
              <a:gd name="T19" fmla="*/ 289 h 453"/>
              <a:gd name="T20" fmla="*/ 550 w 709"/>
              <a:gd name="T21" fmla="*/ 272 h 453"/>
              <a:gd name="T22" fmla="*/ 527 w 709"/>
              <a:gd name="T23" fmla="*/ 255 h 453"/>
              <a:gd name="T24" fmla="*/ 488 w 709"/>
              <a:gd name="T25" fmla="*/ 244 h 453"/>
              <a:gd name="T26" fmla="*/ 448 w 709"/>
              <a:gd name="T27" fmla="*/ 232 h 453"/>
              <a:gd name="T28" fmla="*/ 414 w 709"/>
              <a:gd name="T29" fmla="*/ 232 h 453"/>
              <a:gd name="T30" fmla="*/ 386 w 709"/>
              <a:gd name="T31" fmla="*/ 261 h 453"/>
              <a:gd name="T32" fmla="*/ 357 w 709"/>
              <a:gd name="T33" fmla="*/ 249 h 453"/>
              <a:gd name="T34" fmla="*/ 318 w 709"/>
              <a:gd name="T35" fmla="*/ 244 h 453"/>
              <a:gd name="T36" fmla="*/ 289 w 709"/>
              <a:gd name="T37" fmla="*/ 232 h 453"/>
              <a:gd name="T38" fmla="*/ 295 w 709"/>
              <a:gd name="T39" fmla="*/ 198 h 453"/>
              <a:gd name="T40" fmla="*/ 255 w 709"/>
              <a:gd name="T41" fmla="*/ 193 h 453"/>
              <a:gd name="T42" fmla="*/ 221 w 709"/>
              <a:gd name="T43" fmla="*/ 193 h 453"/>
              <a:gd name="T44" fmla="*/ 193 w 709"/>
              <a:gd name="T45" fmla="*/ 198 h 453"/>
              <a:gd name="T46" fmla="*/ 153 w 709"/>
              <a:gd name="T47" fmla="*/ 187 h 453"/>
              <a:gd name="T48" fmla="*/ 125 w 709"/>
              <a:gd name="T49" fmla="*/ 176 h 453"/>
              <a:gd name="T50" fmla="*/ 91 w 709"/>
              <a:gd name="T51" fmla="*/ 181 h 453"/>
              <a:gd name="T52" fmla="*/ 74 w 709"/>
              <a:gd name="T53" fmla="*/ 176 h 453"/>
              <a:gd name="T54" fmla="*/ 57 w 709"/>
              <a:gd name="T55" fmla="*/ 153 h 453"/>
              <a:gd name="T56" fmla="*/ 46 w 709"/>
              <a:gd name="T57" fmla="*/ 125 h 453"/>
              <a:gd name="T58" fmla="*/ 23 w 709"/>
              <a:gd name="T59" fmla="*/ 85 h 453"/>
              <a:gd name="T60" fmla="*/ 6 w 709"/>
              <a:gd name="T61" fmla="*/ 45 h 453"/>
              <a:gd name="T62" fmla="*/ 17 w 709"/>
              <a:gd name="T63" fmla="*/ 11 h 453"/>
              <a:gd name="T64" fmla="*/ 57 w 709"/>
              <a:gd name="T65" fmla="*/ 6 h 453"/>
              <a:gd name="T66" fmla="*/ 97 w 709"/>
              <a:gd name="T67" fmla="*/ 11 h 453"/>
              <a:gd name="T68" fmla="*/ 102 w 709"/>
              <a:gd name="T69" fmla="*/ 28 h 453"/>
              <a:gd name="T70" fmla="*/ 131 w 709"/>
              <a:gd name="T71" fmla="*/ 23 h 453"/>
              <a:gd name="T72" fmla="*/ 165 w 709"/>
              <a:gd name="T73" fmla="*/ 17 h 453"/>
              <a:gd name="T74" fmla="*/ 210 w 709"/>
              <a:gd name="T75" fmla="*/ 28 h 453"/>
              <a:gd name="T76" fmla="*/ 244 w 709"/>
              <a:gd name="T77" fmla="*/ 34 h 453"/>
              <a:gd name="T78" fmla="*/ 284 w 709"/>
              <a:gd name="T79" fmla="*/ 51 h 453"/>
              <a:gd name="T80" fmla="*/ 340 w 709"/>
              <a:gd name="T81" fmla="*/ 62 h 453"/>
              <a:gd name="T82" fmla="*/ 380 w 709"/>
              <a:gd name="T83" fmla="*/ 51 h 453"/>
              <a:gd name="T84" fmla="*/ 369 w 709"/>
              <a:gd name="T85" fmla="*/ 28 h 453"/>
              <a:gd name="T86" fmla="*/ 391 w 709"/>
              <a:gd name="T87" fmla="*/ 11 h 453"/>
              <a:gd name="T88" fmla="*/ 420 w 709"/>
              <a:gd name="T89" fmla="*/ 23 h 453"/>
              <a:gd name="T90" fmla="*/ 437 w 709"/>
              <a:gd name="T91" fmla="*/ 51 h 453"/>
              <a:gd name="T92" fmla="*/ 476 w 709"/>
              <a:gd name="T93" fmla="*/ 45 h 453"/>
              <a:gd name="T94" fmla="*/ 516 w 709"/>
              <a:gd name="T95" fmla="*/ 57 h 453"/>
              <a:gd name="T96" fmla="*/ 556 w 709"/>
              <a:gd name="T97" fmla="*/ 62 h 453"/>
              <a:gd name="T98" fmla="*/ 595 w 709"/>
              <a:gd name="T99" fmla="*/ 74 h 453"/>
              <a:gd name="T100" fmla="*/ 624 w 709"/>
              <a:gd name="T101" fmla="*/ 96 h 453"/>
              <a:gd name="T102" fmla="*/ 601 w 709"/>
              <a:gd name="T103" fmla="*/ 113 h 453"/>
              <a:gd name="T104" fmla="*/ 612 w 709"/>
              <a:gd name="T105" fmla="*/ 142 h 453"/>
              <a:gd name="T106" fmla="*/ 607 w 709"/>
              <a:gd name="T107" fmla="*/ 164 h 453"/>
              <a:gd name="T108" fmla="*/ 612 w 709"/>
              <a:gd name="T109" fmla="*/ 193 h 453"/>
              <a:gd name="T110" fmla="*/ 578 w 709"/>
              <a:gd name="T111" fmla="*/ 210 h 453"/>
              <a:gd name="T112" fmla="*/ 578 w 709"/>
              <a:gd name="T113" fmla="*/ 244 h 453"/>
              <a:gd name="T114" fmla="*/ 601 w 709"/>
              <a:gd name="T115" fmla="*/ 272 h 453"/>
              <a:gd name="T116" fmla="*/ 629 w 709"/>
              <a:gd name="T117" fmla="*/ 283 h 453"/>
              <a:gd name="T118" fmla="*/ 652 w 709"/>
              <a:gd name="T119" fmla="*/ 306 h 453"/>
              <a:gd name="T120" fmla="*/ 681 w 709"/>
              <a:gd name="T121" fmla="*/ 334 h 4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709" h="453">
                <a:moveTo>
                  <a:pt x="698" y="351"/>
                </a:moveTo>
                <a:lnTo>
                  <a:pt x="698" y="357"/>
                </a:lnTo>
                <a:lnTo>
                  <a:pt x="698" y="363"/>
                </a:lnTo>
                <a:lnTo>
                  <a:pt x="692" y="363"/>
                </a:lnTo>
                <a:lnTo>
                  <a:pt x="698" y="363"/>
                </a:lnTo>
                <a:lnTo>
                  <a:pt x="698" y="368"/>
                </a:lnTo>
                <a:lnTo>
                  <a:pt x="698" y="374"/>
                </a:lnTo>
                <a:lnTo>
                  <a:pt x="703" y="380"/>
                </a:lnTo>
                <a:lnTo>
                  <a:pt x="703" y="385"/>
                </a:lnTo>
                <a:lnTo>
                  <a:pt x="709" y="385"/>
                </a:lnTo>
                <a:lnTo>
                  <a:pt x="709" y="391"/>
                </a:lnTo>
                <a:lnTo>
                  <a:pt x="703" y="397"/>
                </a:lnTo>
                <a:lnTo>
                  <a:pt x="703" y="402"/>
                </a:lnTo>
                <a:lnTo>
                  <a:pt x="698" y="402"/>
                </a:lnTo>
                <a:lnTo>
                  <a:pt x="698" y="408"/>
                </a:lnTo>
                <a:lnTo>
                  <a:pt x="692" y="408"/>
                </a:lnTo>
                <a:lnTo>
                  <a:pt x="692" y="414"/>
                </a:lnTo>
                <a:lnTo>
                  <a:pt x="686" y="414"/>
                </a:lnTo>
                <a:lnTo>
                  <a:pt x="681" y="414"/>
                </a:lnTo>
                <a:lnTo>
                  <a:pt x="675" y="414"/>
                </a:lnTo>
                <a:lnTo>
                  <a:pt x="675" y="419"/>
                </a:lnTo>
                <a:lnTo>
                  <a:pt x="669" y="419"/>
                </a:lnTo>
                <a:lnTo>
                  <a:pt x="669" y="425"/>
                </a:lnTo>
                <a:lnTo>
                  <a:pt x="669" y="431"/>
                </a:lnTo>
                <a:lnTo>
                  <a:pt x="664" y="436"/>
                </a:lnTo>
                <a:lnTo>
                  <a:pt x="664" y="442"/>
                </a:lnTo>
                <a:lnTo>
                  <a:pt x="669" y="448"/>
                </a:lnTo>
                <a:lnTo>
                  <a:pt x="664" y="453"/>
                </a:lnTo>
                <a:lnTo>
                  <a:pt x="658" y="448"/>
                </a:lnTo>
                <a:lnTo>
                  <a:pt x="658" y="442"/>
                </a:lnTo>
                <a:lnTo>
                  <a:pt x="652" y="442"/>
                </a:lnTo>
                <a:lnTo>
                  <a:pt x="652" y="436"/>
                </a:lnTo>
                <a:lnTo>
                  <a:pt x="646" y="436"/>
                </a:lnTo>
                <a:lnTo>
                  <a:pt x="641" y="436"/>
                </a:lnTo>
                <a:lnTo>
                  <a:pt x="641" y="442"/>
                </a:lnTo>
                <a:lnTo>
                  <a:pt x="635" y="442"/>
                </a:lnTo>
                <a:lnTo>
                  <a:pt x="635" y="436"/>
                </a:lnTo>
                <a:lnTo>
                  <a:pt x="629" y="436"/>
                </a:lnTo>
                <a:lnTo>
                  <a:pt x="624" y="431"/>
                </a:lnTo>
                <a:lnTo>
                  <a:pt x="624" y="425"/>
                </a:lnTo>
                <a:lnTo>
                  <a:pt x="624" y="419"/>
                </a:lnTo>
                <a:lnTo>
                  <a:pt x="618" y="419"/>
                </a:lnTo>
                <a:lnTo>
                  <a:pt x="612" y="419"/>
                </a:lnTo>
                <a:lnTo>
                  <a:pt x="612" y="414"/>
                </a:lnTo>
                <a:lnTo>
                  <a:pt x="612" y="408"/>
                </a:lnTo>
                <a:lnTo>
                  <a:pt x="612" y="402"/>
                </a:lnTo>
                <a:lnTo>
                  <a:pt x="607" y="397"/>
                </a:lnTo>
                <a:lnTo>
                  <a:pt x="601" y="391"/>
                </a:lnTo>
                <a:lnTo>
                  <a:pt x="601" y="385"/>
                </a:lnTo>
                <a:lnTo>
                  <a:pt x="595" y="385"/>
                </a:lnTo>
                <a:lnTo>
                  <a:pt x="595" y="380"/>
                </a:lnTo>
                <a:lnTo>
                  <a:pt x="595" y="374"/>
                </a:lnTo>
                <a:lnTo>
                  <a:pt x="601" y="374"/>
                </a:lnTo>
                <a:lnTo>
                  <a:pt x="607" y="368"/>
                </a:lnTo>
                <a:lnTo>
                  <a:pt x="607" y="363"/>
                </a:lnTo>
                <a:lnTo>
                  <a:pt x="601" y="357"/>
                </a:lnTo>
                <a:lnTo>
                  <a:pt x="595" y="351"/>
                </a:lnTo>
                <a:lnTo>
                  <a:pt x="590" y="346"/>
                </a:lnTo>
                <a:lnTo>
                  <a:pt x="590" y="340"/>
                </a:lnTo>
                <a:lnTo>
                  <a:pt x="590" y="334"/>
                </a:lnTo>
                <a:lnTo>
                  <a:pt x="584" y="329"/>
                </a:lnTo>
                <a:lnTo>
                  <a:pt x="578" y="323"/>
                </a:lnTo>
                <a:lnTo>
                  <a:pt x="578" y="317"/>
                </a:lnTo>
                <a:lnTo>
                  <a:pt x="578" y="312"/>
                </a:lnTo>
                <a:lnTo>
                  <a:pt x="573" y="306"/>
                </a:lnTo>
                <a:lnTo>
                  <a:pt x="573" y="300"/>
                </a:lnTo>
                <a:lnTo>
                  <a:pt x="567" y="300"/>
                </a:lnTo>
                <a:lnTo>
                  <a:pt x="567" y="295"/>
                </a:lnTo>
                <a:lnTo>
                  <a:pt x="561" y="295"/>
                </a:lnTo>
                <a:lnTo>
                  <a:pt x="561" y="289"/>
                </a:lnTo>
                <a:lnTo>
                  <a:pt x="556" y="289"/>
                </a:lnTo>
                <a:lnTo>
                  <a:pt x="556" y="283"/>
                </a:lnTo>
                <a:lnTo>
                  <a:pt x="556" y="278"/>
                </a:lnTo>
                <a:lnTo>
                  <a:pt x="561" y="278"/>
                </a:lnTo>
                <a:lnTo>
                  <a:pt x="561" y="272"/>
                </a:lnTo>
                <a:lnTo>
                  <a:pt x="556" y="272"/>
                </a:lnTo>
                <a:lnTo>
                  <a:pt x="550" y="272"/>
                </a:lnTo>
                <a:lnTo>
                  <a:pt x="544" y="272"/>
                </a:lnTo>
                <a:lnTo>
                  <a:pt x="539" y="272"/>
                </a:lnTo>
                <a:lnTo>
                  <a:pt x="539" y="266"/>
                </a:lnTo>
                <a:lnTo>
                  <a:pt x="533" y="266"/>
                </a:lnTo>
                <a:lnTo>
                  <a:pt x="533" y="261"/>
                </a:lnTo>
                <a:lnTo>
                  <a:pt x="527" y="261"/>
                </a:lnTo>
                <a:lnTo>
                  <a:pt x="527" y="255"/>
                </a:lnTo>
                <a:lnTo>
                  <a:pt x="522" y="255"/>
                </a:lnTo>
                <a:lnTo>
                  <a:pt x="516" y="249"/>
                </a:lnTo>
                <a:lnTo>
                  <a:pt x="510" y="249"/>
                </a:lnTo>
                <a:lnTo>
                  <a:pt x="505" y="249"/>
                </a:lnTo>
                <a:lnTo>
                  <a:pt x="499" y="244"/>
                </a:lnTo>
                <a:lnTo>
                  <a:pt x="493" y="244"/>
                </a:lnTo>
                <a:lnTo>
                  <a:pt x="488" y="244"/>
                </a:lnTo>
                <a:lnTo>
                  <a:pt x="482" y="244"/>
                </a:lnTo>
                <a:lnTo>
                  <a:pt x="476" y="244"/>
                </a:lnTo>
                <a:lnTo>
                  <a:pt x="471" y="238"/>
                </a:lnTo>
                <a:lnTo>
                  <a:pt x="465" y="238"/>
                </a:lnTo>
                <a:lnTo>
                  <a:pt x="459" y="232"/>
                </a:lnTo>
                <a:lnTo>
                  <a:pt x="454" y="232"/>
                </a:lnTo>
                <a:lnTo>
                  <a:pt x="448" y="232"/>
                </a:lnTo>
                <a:lnTo>
                  <a:pt x="442" y="232"/>
                </a:lnTo>
                <a:lnTo>
                  <a:pt x="437" y="227"/>
                </a:lnTo>
                <a:lnTo>
                  <a:pt x="431" y="227"/>
                </a:lnTo>
                <a:lnTo>
                  <a:pt x="425" y="227"/>
                </a:lnTo>
                <a:lnTo>
                  <a:pt x="420" y="227"/>
                </a:lnTo>
                <a:lnTo>
                  <a:pt x="420" y="232"/>
                </a:lnTo>
                <a:lnTo>
                  <a:pt x="414" y="232"/>
                </a:lnTo>
                <a:lnTo>
                  <a:pt x="408" y="232"/>
                </a:lnTo>
                <a:lnTo>
                  <a:pt x="403" y="238"/>
                </a:lnTo>
                <a:lnTo>
                  <a:pt x="397" y="244"/>
                </a:lnTo>
                <a:lnTo>
                  <a:pt x="397" y="249"/>
                </a:lnTo>
                <a:lnTo>
                  <a:pt x="391" y="249"/>
                </a:lnTo>
                <a:lnTo>
                  <a:pt x="391" y="255"/>
                </a:lnTo>
                <a:lnTo>
                  <a:pt x="386" y="261"/>
                </a:lnTo>
                <a:lnTo>
                  <a:pt x="380" y="266"/>
                </a:lnTo>
                <a:lnTo>
                  <a:pt x="374" y="266"/>
                </a:lnTo>
                <a:lnTo>
                  <a:pt x="369" y="266"/>
                </a:lnTo>
                <a:lnTo>
                  <a:pt x="363" y="266"/>
                </a:lnTo>
                <a:lnTo>
                  <a:pt x="363" y="261"/>
                </a:lnTo>
                <a:lnTo>
                  <a:pt x="363" y="255"/>
                </a:lnTo>
                <a:lnTo>
                  <a:pt x="357" y="249"/>
                </a:lnTo>
                <a:lnTo>
                  <a:pt x="352" y="244"/>
                </a:lnTo>
                <a:lnTo>
                  <a:pt x="346" y="238"/>
                </a:lnTo>
                <a:lnTo>
                  <a:pt x="340" y="244"/>
                </a:lnTo>
                <a:lnTo>
                  <a:pt x="335" y="244"/>
                </a:lnTo>
                <a:lnTo>
                  <a:pt x="329" y="244"/>
                </a:lnTo>
                <a:lnTo>
                  <a:pt x="323" y="244"/>
                </a:lnTo>
                <a:lnTo>
                  <a:pt x="318" y="244"/>
                </a:lnTo>
                <a:lnTo>
                  <a:pt x="312" y="244"/>
                </a:lnTo>
                <a:lnTo>
                  <a:pt x="306" y="244"/>
                </a:lnTo>
                <a:lnTo>
                  <a:pt x="301" y="244"/>
                </a:lnTo>
                <a:lnTo>
                  <a:pt x="301" y="238"/>
                </a:lnTo>
                <a:lnTo>
                  <a:pt x="295" y="238"/>
                </a:lnTo>
                <a:lnTo>
                  <a:pt x="295" y="232"/>
                </a:lnTo>
                <a:lnTo>
                  <a:pt x="289" y="232"/>
                </a:lnTo>
                <a:lnTo>
                  <a:pt x="289" y="227"/>
                </a:lnTo>
                <a:lnTo>
                  <a:pt x="289" y="221"/>
                </a:lnTo>
                <a:lnTo>
                  <a:pt x="289" y="215"/>
                </a:lnTo>
                <a:lnTo>
                  <a:pt x="284" y="215"/>
                </a:lnTo>
                <a:lnTo>
                  <a:pt x="289" y="210"/>
                </a:lnTo>
                <a:lnTo>
                  <a:pt x="289" y="204"/>
                </a:lnTo>
                <a:lnTo>
                  <a:pt x="295" y="198"/>
                </a:lnTo>
                <a:lnTo>
                  <a:pt x="289" y="198"/>
                </a:lnTo>
                <a:lnTo>
                  <a:pt x="284" y="198"/>
                </a:lnTo>
                <a:lnTo>
                  <a:pt x="278" y="198"/>
                </a:lnTo>
                <a:lnTo>
                  <a:pt x="272" y="193"/>
                </a:lnTo>
                <a:lnTo>
                  <a:pt x="267" y="193"/>
                </a:lnTo>
                <a:lnTo>
                  <a:pt x="261" y="193"/>
                </a:lnTo>
                <a:lnTo>
                  <a:pt x="255" y="193"/>
                </a:lnTo>
                <a:lnTo>
                  <a:pt x="250" y="193"/>
                </a:lnTo>
                <a:lnTo>
                  <a:pt x="244" y="193"/>
                </a:lnTo>
                <a:lnTo>
                  <a:pt x="238" y="187"/>
                </a:lnTo>
                <a:lnTo>
                  <a:pt x="233" y="187"/>
                </a:lnTo>
                <a:lnTo>
                  <a:pt x="227" y="193"/>
                </a:lnTo>
                <a:lnTo>
                  <a:pt x="227" y="187"/>
                </a:lnTo>
                <a:lnTo>
                  <a:pt x="221" y="193"/>
                </a:lnTo>
                <a:lnTo>
                  <a:pt x="221" y="198"/>
                </a:lnTo>
                <a:lnTo>
                  <a:pt x="216" y="198"/>
                </a:lnTo>
                <a:lnTo>
                  <a:pt x="216" y="204"/>
                </a:lnTo>
                <a:lnTo>
                  <a:pt x="210" y="204"/>
                </a:lnTo>
                <a:lnTo>
                  <a:pt x="204" y="204"/>
                </a:lnTo>
                <a:lnTo>
                  <a:pt x="199" y="198"/>
                </a:lnTo>
                <a:lnTo>
                  <a:pt x="193" y="198"/>
                </a:lnTo>
                <a:lnTo>
                  <a:pt x="187" y="198"/>
                </a:lnTo>
                <a:lnTo>
                  <a:pt x="182" y="193"/>
                </a:lnTo>
                <a:lnTo>
                  <a:pt x="176" y="187"/>
                </a:lnTo>
                <a:lnTo>
                  <a:pt x="170" y="187"/>
                </a:lnTo>
                <a:lnTo>
                  <a:pt x="165" y="187"/>
                </a:lnTo>
                <a:lnTo>
                  <a:pt x="159" y="187"/>
                </a:lnTo>
                <a:lnTo>
                  <a:pt x="153" y="187"/>
                </a:lnTo>
                <a:lnTo>
                  <a:pt x="153" y="181"/>
                </a:lnTo>
                <a:lnTo>
                  <a:pt x="148" y="181"/>
                </a:lnTo>
                <a:lnTo>
                  <a:pt x="142" y="181"/>
                </a:lnTo>
                <a:lnTo>
                  <a:pt x="136" y="181"/>
                </a:lnTo>
                <a:lnTo>
                  <a:pt x="136" y="176"/>
                </a:lnTo>
                <a:lnTo>
                  <a:pt x="131" y="176"/>
                </a:lnTo>
                <a:lnTo>
                  <a:pt x="125" y="176"/>
                </a:lnTo>
                <a:lnTo>
                  <a:pt x="119" y="176"/>
                </a:lnTo>
                <a:lnTo>
                  <a:pt x="114" y="176"/>
                </a:lnTo>
                <a:lnTo>
                  <a:pt x="108" y="176"/>
                </a:lnTo>
                <a:lnTo>
                  <a:pt x="102" y="176"/>
                </a:lnTo>
                <a:lnTo>
                  <a:pt x="97" y="176"/>
                </a:lnTo>
                <a:lnTo>
                  <a:pt x="97" y="181"/>
                </a:lnTo>
                <a:lnTo>
                  <a:pt x="91" y="181"/>
                </a:lnTo>
                <a:lnTo>
                  <a:pt x="91" y="187"/>
                </a:lnTo>
                <a:lnTo>
                  <a:pt x="85" y="193"/>
                </a:lnTo>
                <a:lnTo>
                  <a:pt x="80" y="193"/>
                </a:lnTo>
                <a:lnTo>
                  <a:pt x="80" y="187"/>
                </a:lnTo>
                <a:lnTo>
                  <a:pt x="80" y="181"/>
                </a:lnTo>
                <a:lnTo>
                  <a:pt x="74" y="181"/>
                </a:lnTo>
                <a:lnTo>
                  <a:pt x="74" y="176"/>
                </a:lnTo>
                <a:lnTo>
                  <a:pt x="74" y="170"/>
                </a:lnTo>
                <a:lnTo>
                  <a:pt x="68" y="170"/>
                </a:lnTo>
                <a:lnTo>
                  <a:pt x="68" y="164"/>
                </a:lnTo>
                <a:lnTo>
                  <a:pt x="63" y="164"/>
                </a:lnTo>
                <a:lnTo>
                  <a:pt x="63" y="159"/>
                </a:lnTo>
                <a:lnTo>
                  <a:pt x="57" y="159"/>
                </a:lnTo>
                <a:lnTo>
                  <a:pt x="57" y="153"/>
                </a:lnTo>
                <a:lnTo>
                  <a:pt x="51" y="153"/>
                </a:lnTo>
                <a:lnTo>
                  <a:pt x="46" y="153"/>
                </a:lnTo>
                <a:lnTo>
                  <a:pt x="46" y="147"/>
                </a:lnTo>
                <a:lnTo>
                  <a:pt x="40" y="147"/>
                </a:lnTo>
                <a:lnTo>
                  <a:pt x="46" y="136"/>
                </a:lnTo>
                <a:lnTo>
                  <a:pt x="46" y="130"/>
                </a:lnTo>
                <a:lnTo>
                  <a:pt x="46" y="125"/>
                </a:lnTo>
                <a:lnTo>
                  <a:pt x="40" y="119"/>
                </a:lnTo>
                <a:lnTo>
                  <a:pt x="40" y="113"/>
                </a:lnTo>
                <a:lnTo>
                  <a:pt x="34" y="108"/>
                </a:lnTo>
                <a:lnTo>
                  <a:pt x="29" y="102"/>
                </a:lnTo>
                <a:lnTo>
                  <a:pt x="23" y="96"/>
                </a:lnTo>
                <a:lnTo>
                  <a:pt x="23" y="91"/>
                </a:lnTo>
                <a:lnTo>
                  <a:pt x="23" y="85"/>
                </a:lnTo>
                <a:lnTo>
                  <a:pt x="23" y="79"/>
                </a:lnTo>
                <a:lnTo>
                  <a:pt x="23" y="74"/>
                </a:lnTo>
                <a:lnTo>
                  <a:pt x="17" y="68"/>
                </a:lnTo>
                <a:lnTo>
                  <a:pt x="17" y="62"/>
                </a:lnTo>
                <a:lnTo>
                  <a:pt x="12" y="57"/>
                </a:lnTo>
                <a:lnTo>
                  <a:pt x="12" y="51"/>
                </a:lnTo>
                <a:lnTo>
                  <a:pt x="6" y="45"/>
                </a:lnTo>
                <a:lnTo>
                  <a:pt x="0" y="40"/>
                </a:lnTo>
                <a:lnTo>
                  <a:pt x="0" y="34"/>
                </a:lnTo>
                <a:lnTo>
                  <a:pt x="0" y="28"/>
                </a:lnTo>
                <a:lnTo>
                  <a:pt x="6" y="23"/>
                </a:lnTo>
                <a:lnTo>
                  <a:pt x="12" y="17"/>
                </a:lnTo>
                <a:lnTo>
                  <a:pt x="17" y="17"/>
                </a:lnTo>
                <a:lnTo>
                  <a:pt x="17" y="11"/>
                </a:lnTo>
                <a:lnTo>
                  <a:pt x="23" y="11"/>
                </a:lnTo>
                <a:lnTo>
                  <a:pt x="29" y="6"/>
                </a:lnTo>
                <a:lnTo>
                  <a:pt x="34" y="0"/>
                </a:lnTo>
                <a:lnTo>
                  <a:pt x="40" y="6"/>
                </a:lnTo>
                <a:lnTo>
                  <a:pt x="46" y="6"/>
                </a:lnTo>
                <a:lnTo>
                  <a:pt x="51" y="6"/>
                </a:lnTo>
                <a:lnTo>
                  <a:pt x="57" y="6"/>
                </a:lnTo>
                <a:lnTo>
                  <a:pt x="63" y="6"/>
                </a:lnTo>
                <a:lnTo>
                  <a:pt x="68" y="11"/>
                </a:lnTo>
                <a:lnTo>
                  <a:pt x="74" y="6"/>
                </a:lnTo>
                <a:lnTo>
                  <a:pt x="80" y="6"/>
                </a:lnTo>
                <a:lnTo>
                  <a:pt x="91" y="6"/>
                </a:lnTo>
                <a:lnTo>
                  <a:pt x="91" y="11"/>
                </a:lnTo>
                <a:lnTo>
                  <a:pt x="97" y="11"/>
                </a:lnTo>
                <a:lnTo>
                  <a:pt x="91" y="17"/>
                </a:lnTo>
                <a:lnTo>
                  <a:pt x="91" y="23"/>
                </a:lnTo>
                <a:lnTo>
                  <a:pt x="85" y="23"/>
                </a:lnTo>
                <a:lnTo>
                  <a:pt x="85" y="28"/>
                </a:lnTo>
                <a:lnTo>
                  <a:pt x="91" y="28"/>
                </a:lnTo>
                <a:lnTo>
                  <a:pt x="97" y="28"/>
                </a:lnTo>
                <a:lnTo>
                  <a:pt x="102" y="28"/>
                </a:lnTo>
                <a:lnTo>
                  <a:pt x="108" y="34"/>
                </a:lnTo>
                <a:lnTo>
                  <a:pt x="114" y="34"/>
                </a:lnTo>
                <a:lnTo>
                  <a:pt x="119" y="34"/>
                </a:lnTo>
                <a:lnTo>
                  <a:pt x="125" y="34"/>
                </a:lnTo>
                <a:lnTo>
                  <a:pt x="125" y="28"/>
                </a:lnTo>
                <a:lnTo>
                  <a:pt x="131" y="28"/>
                </a:lnTo>
                <a:lnTo>
                  <a:pt x="131" y="23"/>
                </a:lnTo>
                <a:lnTo>
                  <a:pt x="131" y="17"/>
                </a:lnTo>
                <a:lnTo>
                  <a:pt x="136" y="11"/>
                </a:lnTo>
                <a:lnTo>
                  <a:pt x="142" y="11"/>
                </a:lnTo>
                <a:lnTo>
                  <a:pt x="148" y="11"/>
                </a:lnTo>
                <a:lnTo>
                  <a:pt x="153" y="11"/>
                </a:lnTo>
                <a:lnTo>
                  <a:pt x="159" y="17"/>
                </a:lnTo>
                <a:lnTo>
                  <a:pt x="165" y="17"/>
                </a:lnTo>
                <a:lnTo>
                  <a:pt x="170" y="17"/>
                </a:lnTo>
                <a:lnTo>
                  <a:pt x="176" y="23"/>
                </a:lnTo>
                <a:lnTo>
                  <a:pt x="182" y="23"/>
                </a:lnTo>
                <a:lnTo>
                  <a:pt x="193" y="23"/>
                </a:lnTo>
                <a:lnTo>
                  <a:pt x="199" y="23"/>
                </a:lnTo>
                <a:lnTo>
                  <a:pt x="204" y="28"/>
                </a:lnTo>
                <a:lnTo>
                  <a:pt x="210" y="28"/>
                </a:lnTo>
                <a:lnTo>
                  <a:pt x="216" y="28"/>
                </a:lnTo>
                <a:lnTo>
                  <a:pt x="216" y="34"/>
                </a:lnTo>
                <a:lnTo>
                  <a:pt x="221" y="34"/>
                </a:lnTo>
                <a:lnTo>
                  <a:pt x="227" y="34"/>
                </a:lnTo>
                <a:lnTo>
                  <a:pt x="233" y="34"/>
                </a:lnTo>
                <a:lnTo>
                  <a:pt x="238" y="34"/>
                </a:lnTo>
                <a:lnTo>
                  <a:pt x="244" y="34"/>
                </a:lnTo>
                <a:lnTo>
                  <a:pt x="250" y="34"/>
                </a:lnTo>
                <a:lnTo>
                  <a:pt x="250" y="40"/>
                </a:lnTo>
                <a:lnTo>
                  <a:pt x="255" y="40"/>
                </a:lnTo>
                <a:lnTo>
                  <a:pt x="261" y="40"/>
                </a:lnTo>
                <a:lnTo>
                  <a:pt x="267" y="45"/>
                </a:lnTo>
                <a:lnTo>
                  <a:pt x="272" y="45"/>
                </a:lnTo>
                <a:lnTo>
                  <a:pt x="284" y="51"/>
                </a:lnTo>
                <a:lnTo>
                  <a:pt x="289" y="51"/>
                </a:lnTo>
                <a:lnTo>
                  <a:pt x="301" y="57"/>
                </a:lnTo>
                <a:lnTo>
                  <a:pt x="306" y="57"/>
                </a:lnTo>
                <a:lnTo>
                  <a:pt x="312" y="57"/>
                </a:lnTo>
                <a:lnTo>
                  <a:pt x="323" y="57"/>
                </a:lnTo>
                <a:lnTo>
                  <a:pt x="335" y="62"/>
                </a:lnTo>
                <a:lnTo>
                  <a:pt x="340" y="62"/>
                </a:lnTo>
                <a:lnTo>
                  <a:pt x="352" y="62"/>
                </a:lnTo>
                <a:lnTo>
                  <a:pt x="357" y="62"/>
                </a:lnTo>
                <a:lnTo>
                  <a:pt x="363" y="57"/>
                </a:lnTo>
                <a:lnTo>
                  <a:pt x="369" y="57"/>
                </a:lnTo>
                <a:lnTo>
                  <a:pt x="374" y="57"/>
                </a:lnTo>
                <a:lnTo>
                  <a:pt x="380" y="57"/>
                </a:lnTo>
                <a:lnTo>
                  <a:pt x="380" y="51"/>
                </a:lnTo>
                <a:lnTo>
                  <a:pt x="374" y="51"/>
                </a:lnTo>
                <a:lnTo>
                  <a:pt x="369" y="51"/>
                </a:lnTo>
                <a:lnTo>
                  <a:pt x="369" y="45"/>
                </a:lnTo>
                <a:lnTo>
                  <a:pt x="363" y="45"/>
                </a:lnTo>
                <a:lnTo>
                  <a:pt x="363" y="40"/>
                </a:lnTo>
                <a:lnTo>
                  <a:pt x="369" y="34"/>
                </a:lnTo>
                <a:lnTo>
                  <a:pt x="369" y="28"/>
                </a:lnTo>
                <a:lnTo>
                  <a:pt x="374" y="28"/>
                </a:lnTo>
                <a:lnTo>
                  <a:pt x="374" y="23"/>
                </a:lnTo>
                <a:lnTo>
                  <a:pt x="380" y="23"/>
                </a:lnTo>
                <a:lnTo>
                  <a:pt x="380" y="17"/>
                </a:lnTo>
                <a:lnTo>
                  <a:pt x="386" y="17"/>
                </a:lnTo>
                <a:lnTo>
                  <a:pt x="391" y="17"/>
                </a:lnTo>
                <a:lnTo>
                  <a:pt x="391" y="11"/>
                </a:lnTo>
                <a:lnTo>
                  <a:pt x="397" y="11"/>
                </a:lnTo>
                <a:lnTo>
                  <a:pt x="403" y="11"/>
                </a:lnTo>
                <a:lnTo>
                  <a:pt x="408" y="6"/>
                </a:lnTo>
                <a:lnTo>
                  <a:pt x="414" y="6"/>
                </a:lnTo>
                <a:lnTo>
                  <a:pt x="414" y="11"/>
                </a:lnTo>
                <a:lnTo>
                  <a:pt x="414" y="17"/>
                </a:lnTo>
                <a:lnTo>
                  <a:pt x="420" y="23"/>
                </a:lnTo>
                <a:lnTo>
                  <a:pt x="425" y="23"/>
                </a:lnTo>
                <a:lnTo>
                  <a:pt x="425" y="28"/>
                </a:lnTo>
                <a:lnTo>
                  <a:pt x="425" y="34"/>
                </a:lnTo>
                <a:lnTo>
                  <a:pt x="431" y="40"/>
                </a:lnTo>
                <a:lnTo>
                  <a:pt x="437" y="45"/>
                </a:lnTo>
                <a:lnTo>
                  <a:pt x="431" y="45"/>
                </a:lnTo>
                <a:lnTo>
                  <a:pt x="437" y="51"/>
                </a:lnTo>
                <a:lnTo>
                  <a:pt x="442" y="51"/>
                </a:lnTo>
                <a:lnTo>
                  <a:pt x="448" y="51"/>
                </a:lnTo>
                <a:lnTo>
                  <a:pt x="454" y="51"/>
                </a:lnTo>
                <a:lnTo>
                  <a:pt x="459" y="45"/>
                </a:lnTo>
                <a:lnTo>
                  <a:pt x="465" y="45"/>
                </a:lnTo>
                <a:lnTo>
                  <a:pt x="471" y="45"/>
                </a:lnTo>
                <a:lnTo>
                  <a:pt x="476" y="45"/>
                </a:lnTo>
                <a:lnTo>
                  <a:pt x="482" y="45"/>
                </a:lnTo>
                <a:lnTo>
                  <a:pt x="488" y="51"/>
                </a:lnTo>
                <a:lnTo>
                  <a:pt x="493" y="57"/>
                </a:lnTo>
                <a:lnTo>
                  <a:pt x="499" y="57"/>
                </a:lnTo>
                <a:lnTo>
                  <a:pt x="505" y="57"/>
                </a:lnTo>
                <a:lnTo>
                  <a:pt x="510" y="57"/>
                </a:lnTo>
                <a:lnTo>
                  <a:pt x="516" y="57"/>
                </a:lnTo>
                <a:lnTo>
                  <a:pt x="522" y="57"/>
                </a:lnTo>
                <a:lnTo>
                  <a:pt x="527" y="57"/>
                </a:lnTo>
                <a:lnTo>
                  <a:pt x="533" y="57"/>
                </a:lnTo>
                <a:lnTo>
                  <a:pt x="539" y="57"/>
                </a:lnTo>
                <a:lnTo>
                  <a:pt x="544" y="57"/>
                </a:lnTo>
                <a:lnTo>
                  <a:pt x="550" y="57"/>
                </a:lnTo>
                <a:lnTo>
                  <a:pt x="556" y="62"/>
                </a:lnTo>
                <a:lnTo>
                  <a:pt x="561" y="62"/>
                </a:lnTo>
                <a:lnTo>
                  <a:pt x="567" y="62"/>
                </a:lnTo>
                <a:lnTo>
                  <a:pt x="573" y="57"/>
                </a:lnTo>
                <a:lnTo>
                  <a:pt x="578" y="57"/>
                </a:lnTo>
                <a:lnTo>
                  <a:pt x="584" y="62"/>
                </a:lnTo>
                <a:lnTo>
                  <a:pt x="590" y="68"/>
                </a:lnTo>
                <a:lnTo>
                  <a:pt x="595" y="74"/>
                </a:lnTo>
                <a:lnTo>
                  <a:pt x="601" y="74"/>
                </a:lnTo>
                <a:lnTo>
                  <a:pt x="601" y="79"/>
                </a:lnTo>
                <a:lnTo>
                  <a:pt x="607" y="79"/>
                </a:lnTo>
                <a:lnTo>
                  <a:pt x="612" y="85"/>
                </a:lnTo>
                <a:lnTo>
                  <a:pt x="618" y="85"/>
                </a:lnTo>
                <a:lnTo>
                  <a:pt x="624" y="91"/>
                </a:lnTo>
                <a:lnTo>
                  <a:pt x="624" y="96"/>
                </a:lnTo>
                <a:lnTo>
                  <a:pt x="618" y="96"/>
                </a:lnTo>
                <a:lnTo>
                  <a:pt x="618" y="102"/>
                </a:lnTo>
                <a:lnTo>
                  <a:pt x="612" y="102"/>
                </a:lnTo>
                <a:lnTo>
                  <a:pt x="612" y="108"/>
                </a:lnTo>
                <a:lnTo>
                  <a:pt x="607" y="108"/>
                </a:lnTo>
                <a:lnTo>
                  <a:pt x="601" y="108"/>
                </a:lnTo>
                <a:lnTo>
                  <a:pt x="601" y="113"/>
                </a:lnTo>
                <a:lnTo>
                  <a:pt x="601" y="119"/>
                </a:lnTo>
                <a:lnTo>
                  <a:pt x="607" y="119"/>
                </a:lnTo>
                <a:lnTo>
                  <a:pt x="612" y="119"/>
                </a:lnTo>
                <a:lnTo>
                  <a:pt x="612" y="125"/>
                </a:lnTo>
                <a:lnTo>
                  <a:pt x="618" y="130"/>
                </a:lnTo>
                <a:lnTo>
                  <a:pt x="618" y="136"/>
                </a:lnTo>
                <a:lnTo>
                  <a:pt x="612" y="142"/>
                </a:lnTo>
                <a:lnTo>
                  <a:pt x="612" y="147"/>
                </a:lnTo>
                <a:lnTo>
                  <a:pt x="618" y="147"/>
                </a:lnTo>
                <a:lnTo>
                  <a:pt x="618" y="153"/>
                </a:lnTo>
                <a:lnTo>
                  <a:pt x="612" y="153"/>
                </a:lnTo>
                <a:lnTo>
                  <a:pt x="612" y="159"/>
                </a:lnTo>
                <a:lnTo>
                  <a:pt x="607" y="159"/>
                </a:lnTo>
                <a:lnTo>
                  <a:pt x="607" y="164"/>
                </a:lnTo>
                <a:lnTo>
                  <a:pt x="607" y="170"/>
                </a:lnTo>
                <a:lnTo>
                  <a:pt x="612" y="176"/>
                </a:lnTo>
                <a:lnTo>
                  <a:pt x="618" y="176"/>
                </a:lnTo>
                <a:lnTo>
                  <a:pt x="618" y="181"/>
                </a:lnTo>
                <a:lnTo>
                  <a:pt x="612" y="181"/>
                </a:lnTo>
                <a:lnTo>
                  <a:pt x="612" y="187"/>
                </a:lnTo>
                <a:lnTo>
                  <a:pt x="612" y="193"/>
                </a:lnTo>
                <a:lnTo>
                  <a:pt x="607" y="193"/>
                </a:lnTo>
                <a:lnTo>
                  <a:pt x="601" y="198"/>
                </a:lnTo>
                <a:lnTo>
                  <a:pt x="595" y="204"/>
                </a:lnTo>
                <a:lnTo>
                  <a:pt x="590" y="204"/>
                </a:lnTo>
                <a:lnTo>
                  <a:pt x="584" y="204"/>
                </a:lnTo>
                <a:lnTo>
                  <a:pt x="584" y="210"/>
                </a:lnTo>
                <a:lnTo>
                  <a:pt x="578" y="210"/>
                </a:lnTo>
                <a:lnTo>
                  <a:pt x="573" y="215"/>
                </a:lnTo>
                <a:lnTo>
                  <a:pt x="578" y="215"/>
                </a:lnTo>
                <a:lnTo>
                  <a:pt x="584" y="221"/>
                </a:lnTo>
                <a:lnTo>
                  <a:pt x="584" y="227"/>
                </a:lnTo>
                <a:lnTo>
                  <a:pt x="578" y="232"/>
                </a:lnTo>
                <a:lnTo>
                  <a:pt x="578" y="238"/>
                </a:lnTo>
                <a:lnTo>
                  <a:pt x="578" y="244"/>
                </a:lnTo>
                <a:lnTo>
                  <a:pt x="578" y="249"/>
                </a:lnTo>
                <a:lnTo>
                  <a:pt x="578" y="255"/>
                </a:lnTo>
                <a:lnTo>
                  <a:pt x="584" y="255"/>
                </a:lnTo>
                <a:lnTo>
                  <a:pt x="590" y="261"/>
                </a:lnTo>
                <a:lnTo>
                  <a:pt x="595" y="266"/>
                </a:lnTo>
                <a:lnTo>
                  <a:pt x="595" y="272"/>
                </a:lnTo>
                <a:lnTo>
                  <a:pt x="601" y="272"/>
                </a:lnTo>
                <a:lnTo>
                  <a:pt x="601" y="278"/>
                </a:lnTo>
                <a:lnTo>
                  <a:pt x="607" y="278"/>
                </a:lnTo>
                <a:lnTo>
                  <a:pt x="607" y="283"/>
                </a:lnTo>
                <a:lnTo>
                  <a:pt x="612" y="283"/>
                </a:lnTo>
                <a:lnTo>
                  <a:pt x="618" y="283"/>
                </a:lnTo>
                <a:lnTo>
                  <a:pt x="624" y="283"/>
                </a:lnTo>
                <a:lnTo>
                  <a:pt x="629" y="283"/>
                </a:lnTo>
                <a:lnTo>
                  <a:pt x="635" y="283"/>
                </a:lnTo>
                <a:lnTo>
                  <a:pt x="641" y="278"/>
                </a:lnTo>
                <a:lnTo>
                  <a:pt x="646" y="278"/>
                </a:lnTo>
                <a:lnTo>
                  <a:pt x="652" y="289"/>
                </a:lnTo>
                <a:lnTo>
                  <a:pt x="652" y="295"/>
                </a:lnTo>
                <a:lnTo>
                  <a:pt x="652" y="300"/>
                </a:lnTo>
                <a:lnTo>
                  <a:pt x="652" y="306"/>
                </a:lnTo>
                <a:lnTo>
                  <a:pt x="652" y="312"/>
                </a:lnTo>
                <a:lnTo>
                  <a:pt x="658" y="317"/>
                </a:lnTo>
                <a:lnTo>
                  <a:pt x="664" y="317"/>
                </a:lnTo>
                <a:lnTo>
                  <a:pt x="669" y="323"/>
                </a:lnTo>
                <a:lnTo>
                  <a:pt x="675" y="323"/>
                </a:lnTo>
                <a:lnTo>
                  <a:pt x="681" y="329"/>
                </a:lnTo>
                <a:lnTo>
                  <a:pt x="681" y="334"/>
                </a:lnTo>
                <a:lnTo>
                  <a:pt x="686" y="340"/>
                </a:lnTo>
                <a:lnTo>
                  <a:pt x="686" y="346"/>
                </a:lnTo>
                <a:lnTo>
                  <a:pt x="692" y="346"/>
                </a:lnTo>
                <a:lnTo>
                  <a:pt x="692" y="351"/>
                </a:lnTo>
                <a:lnTo>
                  <a:pt x="698" y="351"/>
                </a:lnTo>
                <a:close/>
              </a:path>
            </a:pathLst>
          </a:custGeom>
          <a:solidFill>
            <a:srgbClr val="33CCCC">
              <a:alpha val="46001"/>
            </a:srgbClr>
          </a:solidFill>
          <a:ln w="9525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" name="Freeform 272"/>
          <xdr:cNvSpPr>
            <a:spLocks/>
          </xdr:cNvSpPr>
        </xdr:nvSpPr>
        <xdr:spPr bwMode="auto">
          <a:xfrm>
            <a:off x="2293" y="1233"/>
            <a:ext cx="839" cy="867"/>
          </a:xfrm>
          <a:custGeom>
            <a:avLst/>
            <a:gdLst>
              <a:gd name="T0" fmla="*/ 159 w 839"/>
              <a:gd name="T1" fmla="*/ 737 h 867"/>
              <a:gd name="T2" fmla="*/ 119 w 839"/>
              <a:gd name="T3" fmla="*/ 760 h 867"/>
              <a:gd name="T4" fmla="*/ 63 w 839"/>
              <a:gd name="T5" fmla="*/ 748 h 867"/>
              <a:gd name="T6" fmla="*/ 40 w 839"/>
              <a:gd name="T7" fmla="*/ 709 h 867"/>
              <a:gd name="T8" fmla="*/ 51 w 839"/>
              <a:gd name="T9" fmla="*/ 652 h 867"/>
              <a:gd name="T10" fmla="*/ 40 w 839"/>
              <a:gd name="T11" fmla="*/ 607 h 867"/>
              <a:gd name="T12" fmla="*/ 34 w 839"/>
              <a:gd name="T13" fmla="*/ 567 h 867"/>
              <a:gd name="T14" fmla="*/ 23 w 839"/>
              <a:gd name="T15" fmla="*/ 527 h 867"/>
              <a:gd name="T16" fmla="*/ 68 w 839"/>
              <a:gd name="T17" fmla="*/ 510 h 867"/>
              <a:gd name="T18" fmla="*/ 97 w 839"/>
              <a:gd name="T19" fmla="*/ 476 h 867"/>
              <a:gd name="T20" fmla="*/ 40 w 839"/>
              <a:gd name="T21" fmla="*/ 454 h 867"/>
              <a:gd name="T22" fmla="*/ 74 w 839"/>
              <a:gd name="T23" fmla="*/ 420 h 867"/>
              <a:gd name="T24" fmla="*/ 57 w 839"/>
              <a:gd name="T25" fmla="*/ 380 h 867"/>
              <a:gd name="T26" fmla="*/ 68 w 839"/>
              <a:gd name="T27" fmla="*/ 335 h 867"/>
              <a:gd name="T28" fmla="*/ 29 w 839"/>
              <a:gd name="T29" fmla="*/ 289 h 867"/>
              <a:gd name="T30" fmla="*/ 0 w 839"/>
              <a:gd name="T31" fmla="*/ 261 h 867"/>
              <a:gd name="T32" fmla="*/ 34 w 839"/>
              <a:gd name="T33" fmla="*/ 227 h 867"/>
              <a:gd name="T34" fmla="*/ 85 w 839"/>
              <a:gd name="T35" fmla="*/ 227 h 867"/>
              <a:gd name="T36" fmla="*/ 136 w 839"/>
              <a:gd name="T37" fmla="*/ 244 h 867"/>
              <a:gd name="T38" fmla="*/ 187 w 839"/>
              <a:gd name="T39" fmla="*/ 244 h 867"/>
              <a:gd name="T40" fmla="*/ 233 w 839"/>
              <a:gd name="T41" fmla="*/ 221 h 867"/>
              <a:gd name="T42" fmla="*/ 278 w 839"/>
              <a:gd name="T43" fmla="*/ 216 h 867"/>
              <a:gd name="T44" fmla="*/ 335 w 839"/>
              <a:gd name="T45" fmla="*/ 199 h 867"/>
              <a:gd name="T46" fmla="*/ 363 w 839"/>
              <a:gd name="T47" fmla="*/ 165 h 867"/>
              <a:gd name="T48" fmla="*/ 357 w 839"/>
              <a:gd name="T49" fmla="*/ 125 h 867"/>
              <a:gd name="T50" fmla="*/ 374 w 839"/>
              <a:gd name="T51" fmla="*/ 74 h 867"/>
              <a:gd name="T52" fmla="*/ 414 w 839"/>
              <a:gd name="T53" fmla="*/ 29 h 867"/>
              <a:gd name="T54" fmla="*/ 454 w 839"/>
              <a:gd name="T55" fmla="*/ 6 h 867"/>
              <a:gd name="T56" fmla="*/ 493 w 839"/>
              <a:gd name="T57" fmla="*/ 17 h 867"/>
              <a:gd name="T58" fmla="*/ 539 w 839"/>
              <a:gd name="T59" fmla="*/ 29 h 867"/>
              <a:gd name="T60" fmla="*/ 578 w 839"/>
              <a:gd name="T61" fmla="*/ 12 h 867"/>
              <a:gd name="T62" fmla="*/ 584 w 839"/>
              <a:gd name="T63" fmla="*/ 57 h 867"/>
              <a:gd name="T64" fmla="*/ 584 w 839"/>
              <a:gd name="T65" fmla="*/ 108 h 867"/>
              <a:gd name="T66" fmla="*/ 630 w 839"/>
              <a:gd name="T67" fmla="*/ 125 h 867"/>
              <a:gd name="T68" fmla="*/ 669 w 839"/>
              <a:gd name="T69" fmla="*/ 159 h 867"/>
              <a:gd name="T70" fmla="*/ 703 w 839"/>
              <a:gd name="T71" fmla="*/ 176 h 867"/>
              <a:gd name="T72" fmla="*/ 681 w 839"/>
              <a:gd name="T73" fmla="*/ 227 h 867"/>
              <a:gd name="T74" fmla="*/ 709 w 839"/>
              <a:gd name="T75" fmla="*/ 289 h 867"/>
              <a:gd name="T76" fmla="*/ 732 w 839"/>
              <a:gd name="T77" fmla="*/ 335 h 867"/>
              <a:gd name="T78" fmla="*/ 760 w 839"/>
              <a:gd name="T79" fmla="*/ 363 h 867"/>
              <a:gd name="T80" fmla="*/ 805 w 839"/>
              <a:gd name="T81" fmla="*/ 357 h 867"/>
              <a:gd name="T82" fmla="*/ 822 w 839"/>
              <a:gd name="T83" fmla="*/ 374 h 867"/>
              <a:gd name="T84" fmla="*/ 822 w 839"/>
              <a:gd name="T85" fmla="*/ 420 h 867"/>
              <a:gd name="T86" fmla="*/ 817 w 839"/>
              <a:gd name="T87" fmla="*/ 465 h 867"/>
              <a:gd name="T88" fmla="*/ 783 w 839"/>
              <a:gd name="T89" fmla="*/ 499 h 867"/>
              <a:gd name="T90" fmla="*/ 783 w 839"/>
              <a:gd name="T91" fmla="*/ 544 h 867"/>
              <a:gd name="T92" fmla="*/ 783 w 839"/>
              <a:gd name="T93" fmla="*/ 590 h 867"/>
              <a:gd name="T94" fmla="*/ 788 w 839"/>
              <a:gd name="T95" fmla="*/ 646 h 867"/>
              <a:gd name="T96" fmla="*/ 754 w 839"/>
              <a:gd name="T97" fmla="*/ 686 h 867"/>
              <a:gd name="T98" fmla="*/ 737 w 839"/>
              <a:gd name="T99" fmla="*/ 743 h 867"/>
              <a:gd name="T100" fmla="*/ 692 w 839"/>
              <a:gd name="T101" fmla="*/ 771 h 867"/>
              <a:gd name="T102" fmla="*/ 658 w 839"/>
              <a:gd name="T103" fmla="*/ 811 h 867"/>
              <a:gd name="T104" fmla="*/ 596 w 839"/>
              <a:gd name="T105" fmla="*/ 856 h 867"/>
              <a:gd name="T106" fmla="*/ 550 w 839"/>
              <a:gd name="T107" fmla="*/ 839 h 867"/>
              <a:gd name="T108" fmla="*/ 516 w 839"/>
              <a:gd name="T109" fmla="*/ 822 h 867"/>
              <a:gd name="T110" fmla="*/ 459 w 839"/>
              <a:gd name="T111" fmla="*/ 839 h 867"/>
              <a:gd name="T112" fmla="*/ 408 w 839"/>
              <a:gd name="T113" fmla="*/ 816 h 867"/>
              <a:gd name="T114" fmla="*/ 363 w 839"/>
              <a:gd name="T115" fmla="*/ 811 h 867"/>
              <a:gd name="T116" fmla="*/ 318 w 839"/>
              <a:gd name="T117" fmla="*/ 805 h 867"/>
              <a:gd name="T118" fmla="*/ 301 w 839"/>
              <a:gd name="T119" fmla="*/ 771 h 867"/>
              <a:gd name="T120" fmla="*/ 250 w 839"/>
              <a:gd name="T121" fmla="*/ 737 h 867"/>
              <a:gd name="T122" fmla="*/ 199 w 839"/>
              <a:gd name="T123" fmla="*/ 731 h 8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839" h="867">
                <a:moveTo>
                  <a:pt x="193" y="731"/>
                </a:moveTo>
                <a:lnTo>
                  <a:pt x="187" y="731"/>
                </a:lnTo>
                <a:lnTo>
                  <a:pt x="182" y="737"/>
                </a:lnTo>
                <a:lnTo>
                  <a:pt x="176" y="737"/>
                </a:lnTo>
                <a:lnTo>
                  <a:pt x="176" y="743"/>
                </a:lnTo>
                <a:lnTo>
                  <a:pt x="176" y="748"/>
                </a:lnTo>
                <a:lnTo>
                  <a:pt x="176" y="743"/>
                </a:lnTo>
                <a:lnTo>
                  <a:pt x="170" y="743"/>
                </a:lnTo>
                <a:lnTo>
                  <a:pt x="170" y="737"/>
                </a:lnTo>
                <a:lnTo>
                  <a:pt x="165" y="737"/>
                </a:lnTo>
                <a:lnTo>
                  <a:pt x="159" y="737"/>
                </a:lnTo>
                <a:lnTo>
                  <a:pt x="153" y="737"/>
                </a:lnTo>
                <a:lnTo>
                  <a:pt x="148" y="737"/>
                </a:lnTo>
                <a:lnTo>
                  <a:pt x="148" y="743"/>
                </a:lnTo>
                <a:lnTo>
                  <a:pt x="142" y="743"/>
                </a:lnTo>
                <a:lnTo>
                  <a:pt x="136" y="743"/>
                </a:lnTo>
                <a:lnTo>
                  <a:pt x="136" y="748"/>
                </a:lnTo>
                <a:lnTo>
                  <a:pt x="131" y="748"/>
                </a:lnTo>
                <a:lnTo>
                  <a:pt x="131" y="754"/>
                </a:lnTo>
                <a:lnTo>
                  <a:pt x="125" y="754"/>
                </a:lnTo>
                <a:lnTo>
                  <a:pt x="125" y="760"/>
                </a:lnTo>
                <a:lnTo>
                  <a:pt x="119" y="760"/>
                </a:lnTo>
                <a:lnTo>
                  <a:pt x="114" y="760"/>
                </a:lnTo>
                <a:lnTo>
                  <a:pt x="108" y="760"/>
                </a:lnTo>
                <a:lnTo>
                  <a:pt x="102" y="760"/>
                </a:lnTo>
                <a:lnTo>
                  <a:pt x="97" y="760"/>
                </a:lnTo>
                <a:lnTo>
                  <a:pt x="91" y="760"/>
                </a:lnTo>
                <a:lnTo>
                  <a:pt x="85" y="754"/>
                </a:lnTo>
                <a:lnTo>
                  <a:pt x="80" y="754"/>
                </a:lnTo>
                <a:lnTo>
                  <a:pt x="74" y="754"/>
                </a:lnTo>
                <a:lnTo>
                  <a:pt x="68" y="754"/>
                </a:lnTo>
                <a:lnTo>
                  <a:pt x="63" y="754"/>
                </a:lnTo>
                <a:lnTo>
                  <a:pt x="63" y="748"/>
                </a:lnTo>
                <a:lnTo>
                  <a:pt x="57" y="748"/>
                </a:lnTo>
                <a:lnTo>
                  <a:pt x="51" y="748"/>
                </a:lnTo>
                <a:lnTo>
                  <a:pt x="51" y="743"/>
                </a:lnTo>
                <a:lnTo>
                  <a:pt x="46" y="743"/>
                </a:lnTo>
                <a:lnTo>
                  <a:pt x="40" y="737"/>
                </a:lnTo>
                <a:lnTo>
                  <a:pt x="40" y="731"/>
                </a:lnTo>
                <a:lnTo>
                  <a:pt x="34" y="731"/>
                </a:lnTo>
                <a:lnTo>
                  <a:pt x="34" y="726"/>
                </a:lnTo>
                <a:lnTo>
                  <a:pt x="34" y="720"/>
                </a:lnTo>
                <a:lnTo>
                  <a:pt x="34" y="714"/>
                </a:lnTo>
                <a:lnTo>
                  <a:pt x="40" y="709"/>
                </a:lnTo>
                <a:lnTo>
                  <a:pt x="40" y="703"/>
                </a:lnTo>
                <a:lnTo>
                  <a:pt x="40" y="697"/>
                </a:lnTo>
                <a:lnTo>
                  <a:pt x="40" y="692"/>
                </a:lnTo>
                <a:lnTo>
                  <a:pt x="40" y="686"/>
                </a:lnTo>
                <a:lnTo>
                  <a:pt x="40" y="680"/>
                </a:lnTo>
                <a:lnTo>
                  <a:pt x="40" y="675"/>
                </a:lnTo>
                <a:lnTo>
                  <a:pt x="46" y="675"/>
                </a:lnTo>
                <a:lnTo>
                  <a:pt x="46" y="669"/>
                </a:lnTo>
                <a:lnTo>
                  <a:pt x="51" y="663"/>
                </a:lnTo>
                <a:lnTo>
                  <a:pt x="51" y="658"/>
                </a:lnTo>
                <a:lnTo>
                  <a:pt x="51" y="652"/>
                </a:lnTo>
                <a:lnTo>
                  <a:pt x="51" y="646"/>
                </a:lnTo>
                <a:lnTo>
                  <a:pt x="46" y="641"/>
                </a:lnTo>
                <a:lnTo>
                  <a:pt x="40" y="641"/>
                </a:lnTo>
                <a:lnTo>
                  <a:pt x="40" y="635"/>
                </a:lnTo>
                <a:lnTo>
                  <a:pt x="34" y="635"/>
                </a:lnTo>
                <a:lnTo>
                  <a:pt x="34" y="629"/>
                </a:lnTo>
                <a:lnTo>
                  <a:pt x="29" y="624"/>
                </a:lnTo>
                <a:lnTo>
                  <a:pt x="29" y="618"/>
                </a:lnTo>
                <a:lnTo>
                  <a:pt x="29" y="612"/>
                </a:lnTo>
                <a:lnTo>
                  <a:pt x="34" y="607"/>
                </a:lnTo>
                <a:lnTo>
                  <a:pt x="40" y="607"/>
                </a:lnTo>
                <a:lnTo>
                  <a:pt x="46" y="607"/>
                </a:lnTo>
                <a:lnTo>
                  <a:pt x="46" y="601"/>
                </a:lnTo>
                <a:lnTo>
                  <a:pt x="51" y="601"/>
                </a:lnTo>
                <a:lnTo>
                  <a:pt x="51" y="595"/>
                </a:lnTo>
                <a:lnTo>
                  <a:pt x="51" y="590"/>
                </a:lnTo>
                <a:lnTo>
                  <a:pt x="46" y="590"/>
                </a:lnTo>
                <a:lnTo>
                  <a:pt x="40" y="584"/>
                </a:lnTo>
                <a:lnTo>
                  <a:pt x="34" y="584"/>
                </a:lnTo>
                <a:lnTo>
                  <a:pt x="34" y="578"/>
                </a:lnTo>
                <a:lnTo>
                  <a:pt x="34" y="573"/>
                </a:lnTo>
                <a:lnTo>
                  <a:pt x="34" y="567"/>
                </a:lnTo>
                <a:lnTo>
                  <a:pt x="29" y="567"/>
                </a:lnTo>
                <a:lnTo>
                  <a:pt x="29" y="561"/>
                </a:lnTo>
                <a:lnTo>
                  <a:pt x="23" y="561"/>
                </a:lnTo>
                <a:lnTo>
                  <a:pt x="23" y="556"/>
                </a:lnTo>
                <a:lnTo>
                  <a:pt x="17" y="556"/>
                </a:lnTo>
                <a:lnTo>
                  <a:pt x="17" y="550"/>
                </a:lnTo>
                <a:lnTo>
                  <a:pt x="17" y="544"/>
                </a:lnTo>
                <a:lnTo>
                  <a:pt x="17" y="539"/>
                </a:lnTo>
                <a:lnTo>
                  <a:pt x="17" y="533"/>
                </a:lnTo>
                <a:lnTo>
                  <a:pt x="17" y="527"/>
                </a:lnTo>
                <a:lnTo>
                  <a:pt x="23" y="527"/>
                </a:lnTo>
                <a:lnTo>
                  <a:pt x="23" y="522"/>
                </a:lnTo>
                <a:lnTo>
                  <a:pt x="23" y="510"/>
                </a:lnTo>
                <a:lnTo>
                  <a:pt x="29" y="505"/>
                </a:lnTo>
                <a:lnTo>
                  <a:pt x="34" y="505"/>
                </a:lnTo>
                <a:lnTo>
                  <a:pt x="40" y="505"/>
                </a:lnTo>
                <a:lnTo>
                  <a:pt x="46" y="505"/>
                </a:lnTo>
                <a:lnTo>
                  <a:pt x="46" y="510"/>
                </a:lnTo>
                <a:lnTo>
                  <a:pt x="51" y="510"/>
                </a:lnTo>
                <a:lnTo>
                  <a:pt x="57" y="510"/>
                </a:lnTo>
                <a:lnTo>
                  <a:pt x="63" y="516"/>
                </a:lnTo>
                <a:lnTo>
                  <a:pt x="68" y="510"/>
                </a:lnTo>
                <a:lnTo>
                  <a:pt x="74" y="510"/>
                </a:lnTo>
                <a:lnTo>
                  <a:pt x="74" y="505"/>
                </a:lnTo>
                <a:lnTo>
                  <a:pt x="80" y="505"/>
                </a:lnTo>
                <a:lnTo>
                  <a:pt x="80" y="499"/>
                </a:lnTo>
                <a:lnTo>
                  <a:pt x="85" y="499"/>
                </a:lnTo>
                <a:lnTo>
                  <a:pt x="91" y="493"/>
                </a:lnTo>
                <a:lnTo>
                  <a:pt x="97" y="488"/>
                </a:lnTo>
                <a:lnTo>
                  <a:pt x="97" y="482"/>
                </a:lnTo>
                <a:lnTo>
                  <a:pt x="97" y="476"/>
                </a:lnTo>
                <a:lnTo>
                  <a:pt x="102" y="476"/>
                </a:lnTo>
                <a:lnTo>
                  <a:pt x="97" y="476"/>
                </a:lnTo>
                <a:lnTo>
                  <a:pt x="91" y="476"/>
                </a:lnTo>
                <a:lnTo>
                  <a:pt x="85" y="476"/>
                </a:lnTo>
                <a:lnTo>
                  <a:pt x="80" y="476"/>
                </a:lnTo>
                <a:lnTo>
                  <a:pt x="80" y="471"/>
                </a:lnTo>
                <a:lnTo>
                  <a:pt x="74" y="471"/>
                </a:lnTo>
                <a:lnTo>
                  <a:pt x="68" y="465"/>
                </a:lnTo>
                <a:lnTo>
                  <a:pt x="63" y="465"/>
                </a:lnTo>
                <a:lnTo>
                  <a:pt x="57" y="459"/>
                </a:lnTo>
                <a:lnTo>
                  <a:pt x="51" y="459"/>
                </a:lnTo>
                <a:lnTo>
                  <a:pt x="46" y="454"/>
                </a:lnTo>
                <a:lnTo>
                  <a:pt x="40" y="454"/>
                </a:lnTo>
                <a:lnTo>
                  <a:pt x="40" y="448"/>
                </a:lnTo>
                <a:lnTo>
                  <a:pt x="46" y="448"/>
                </a:lnTo>
                <a:lnTo>
                  <a:pt x="46" y="442"/>
                </a:lnTo>
                <a:lnTo>
                  <a:pt x="51" y="442"/>
                </a:lnTo>
                <a:lnTo>
                  <a:pt x="51" y="437"/>
                </a:lnTo>
                <a:lnTo>
                  <a:pt x="57" y="437"/>
                </a:lnTo>
                <a:lnTo>
                  <a:pt x="57" y="431"/>
                </a:lnTo>
                <a:lnTo>
                  <a:pt x="63" y="431"/>
                </a:lnTo>
                <a:lnTo>
                  <a:pt x="68" y="425"/>
                </a:lnTo>
                <a:lnTo>
                  <a:pt x="74" y="425"/>
                </a:lnTo>
                <a:lnTo>
                  <a:pt x="74" y="420"/>
                </a:lnTo>
                <a:lnTo>
                  <a:pt x="80" y="420"/>
                </a:lnTo>
                <a:lnTo>
                  <a:pt x="80" y="414"/>
                </a:lnTo>
                <a:lnTo>
                  <a:pt x="80" y="408"/>
                </a:lnTo>
                <a:lnTo>
                  <a:pt x="80" y="403"/>
                </a:lnTo>
                <a:lnTo>
                  <a:pt x="74" y="403"/>
                </a:lnTo>
                <a:lnTo>
                  <a:pt x="68" y="397"/>
                </a:lnTo>
                <a:lnTo>
                  <a:pt x="68" y="391"/>
                </a:lnTo>
                <a:lnTo>
                  <a:pt x="63" y="391"/>
                </a:lnTo>
                <a:lnTo>
                  <a:pt x="57" y="391"/>
                </a:lnTo>
                <a:lnTo>
                  <a:pt x="57" y="386"/>
                </a:lnTo>
                <a:lnTo>
                  <a:pt x="57" y="380"/>
                </a:lnTo>
                <a:lnTo>
                  <a:pt x="51" y="374"/>
                </a:lnTo>
                <a:lnTo>
                  <a:pt x="51" y="369"/>
                </a:lnTo>
                <a:lnTo>
                  <a:pt x="46" y="369"/>
                </a:lnTo>
                <a:lnTo>
                  <a:pt x="46" y="363"/>
                </a:lnTo>
                <a:lnTo>
                  <a:pt x="51" y="357"/>
                </a:lnTo>
                <a:lnTo>
                  <a:pt x="57" y="352"/>
                </a:lnTo>
                <a:lnTo>
                  <a:pt x="63" y="352"/>
                </a:lnTo>
                <a:lnTo>
                  <a:pt x="63" y="346"/>
                </a:lnTo>
                <a:lnTo>
                  <a:pt x="68" y="346"/>
                </a:lnTo>
                <a:lnTo>
                  <a:pt x="68" y="340"/>
                </a:lnTo>
                <a:lnTo>
                  <a:pt x="68" y="335"/>
                </a:lnTo>
                <a:lnTo>
                  <a:pt x="63" y="335"/>
                </a:lnTo>
                <a:lnTo>
                  <a:pt x="63" y="329"/>
                </a:lnTo>
                <a:lnTo>
                  <a:pt x="57" y="323"/>
                </a:lnTo>
                <a:lnTo>
                  <a:pt x="57" y="318"/>
                </a:lnTo>
                <a:lnTo>
                  <a:pt x="57" y="312"/>
                </a:lnTo>
                <a:lnTo>
                  <a:pt x="51" y="312"/>
                </a:lnTo>
                <a:lnTo>
                  <a:pt x="46" y="306"/>
                </a:lnTo>
                <a:lnTo>
                  <a:pt x="40" y="306"/>
                </a:lnTo>
                <a:lnTo>
                  <a:pt x="34" y="301"/>
                </a:lnTo>
                <a:lnTo>
                  <a:pt x="34" y="295"/>
                </a:lnTo>
                <a:lnTo>
                  <a:pt x="29" y="289"/>
                </a:lnTo>
                <a:lnTo>
                  <a:pt x="29" y="284"/>
                </a:lnTo>
                <a:lnTo>
                  <a:pt x="23" y="284"/>
                </a:lnTo>
                <a:lnTo>
                  <a:pt x="29" y="278"/>
                </a:lnTo>
                <a:lnTo>
                  <a:pt x="29" y="272"/>
                </a:lnTo>
                <a:lnTo>
                  <a:pt x="29" y="267"/>
                </a:lnTo>
                <a:lnTo>
                  <a:pt x="23" y="267"/>
                </a:lnTo>
                <a:lnTo>
                  <a:pt x="17" y="267"/>
                </a:lnTo>
                <a:lnTo>
                  <a:pt x="12" y="267"/>
                </a:lnTo>
                <a:lnTo>
                  <a:pt x="6" y="267"/>
                </a:lnTo>
                <a:lnTo>
                  <a:pt x="6" y="261"/>
                </a:lnTo>
                <a:lnTo>
                  <a:pt x="0" y="261"/>
                </a:lnTo>
                <a:lnTo>
                  <a:pt x="0" y="255"/>
                </a:lnTo>
                <a:lnTo>
                  <a:pt x="0" y="250"/>
                </a:lnTo>
                <a:lnTo>
                  <a:pt x="6" y="250"/>
                </a:lnTo>
                <a:lnTo>
                  <a:pt x="12" y="250"/>
                </a:lnTo>
                <a:lnTo>
                  <a:pt x="17" y="250"/>
                </a:lnTo>
                <a:lnTo>
                  <a:pt x="23" y="250"/>
                </a:lnTo>
                <a:lnTo>
                  <a:pt x="23" y="244"/>
                </a:lnTo>
                <a:lnTo>
                  <a:pt x="29" y="244"/>
                </a:lnTo>
                <a:lnTo>
                  <a:pt x="29" y="238"/>
                </a:lnTo>
                <a:lnTo>
                  <a:pt x="34" y="233"/>
                </a:lnTo>
                <a:lnTo>
                  <a:pt x="34" y="227"/>
                </a:lnTo>
                <a:lnTo>
                  <a:pt x="40" y="227"/>
                </a:lnTo>
                <a:lnTo>
                  <a:pt x="46" y="227"/>
                </a:lnTo>
                <a:lnTo>
                  <a:pt x="51" y="227"/>
                </a:lnTo>
                <a:lnTo>
                  <a:pt x="57" y="227"/>
                </a:lnTo>
                <a:lnTo>
                  <a:pt x="63" y="227"/>
                </a:lnTo>
                <a:lnTo>
                  <a:pt x="68" y="227"/>
                </a:lnTo>
                <a:lnTo>
                  <a:pt x="74" y="227"/>
                </a:lnTo>
                <a:lnTo>
                  <a:pt x="80" y="227"/>
                </a:lnTo>
                <a:lnTo>
                  <a:pt x="80" y="233"/>
                </a:lnTo>
                <a:lnTo>
                  <a:pt x="85" y="233"/>
                </a:lnTo>
                <a:lnTo>
                  <a:pt x="85" y="227"/>
                </a:lnTo>
                <a:lnTo>
                  <a:pt x="91" y="227"/>
                </a:lnTo>
                <a:lnTo>
                  <a:pt x="97" y="233"/>
                </a:lnTo>
                <a:lnTo>
                  <a:pt x="97" y="238"/>
                </a:lnTo>
                <a:lnTo>
                  <a:pt x="102" y="244"/>
                </a:lnTo>
                <a:lnTo>
                  <a:pt x="108" y="244"/>
                </a:lnTo>
                <a:lnTo>
                  <a:pt x="114" y="244"/>
                </a:lnTo>
                <a:lnTo>
                  <a:pt x="114" y="250"/>
                </a:lnTo>
                <a:lnTo>
                  <a:pt x="119" y="250"/>
                </a:lnTo>
                <a:lnTo>
                  <a:pt x="125" y="244"/>
                </a:lnTo>
                <a:lnTo>
                  <a:pt x="131" y="244"/>
                </a:lnTo>
                <a:lnTo>
                  <a:pt x="136" y="244"/>
                </a:lnTo>
                <a:lnTo>
                  <a:pt x="142" y="238"/>
                </a:lnTo>
                <a:lnTo>
                  <a:pt x="148" y="233"/>
                </a:lnTo>
                <a:lnTo>
                  <a:pt x="153" y="233"/>
                </a:lnTo>
                <a:lnTo>
                  <a:pt x="159" y="233"/>
                </a:lnTo>
                <a:lnTo>
                  <a:pt x="159" y="238"/>
                </a:lnTo>
                <a:lnTo>
                  <a:pt x="165" y="238"/>
                </a:lnTo>
                <a:lnTo>
                  <a:pt x="170" y="238"/>
                </a:lnTo>
                <a:lnTo>
                  <a:pt x="176" y="238"/>
                </a:lnTo>
                <a:lnTo>
                  <a:pt x="182" y="244"/>
                </a:lnTo>
                <a:lnTo>
                  <a:pt x="187" y="238"/>
                </a:lnTo>
                <a:lnTo>
                  <a:pt x="187" y="244"/>
                </a:lnTo>
                <a:lnTo>
                  <a:pt x="193" y="244"/>
                </a:lnTo>
                <a:lnTo>
                  <a:pt x="199" y="244"/>
                </a:lnTo>
                <a:lnTo>
                  <a:pt x="199" y="238"/>
                </a:lnTo>
                <a:lnTo>
                  <a:pt x="204" y="244"/>
                </a:lnTo>
                <a:lnTo>
                  <a:pt x="210" y="244"/>
                </a:lnTo>
                <a:lnTo>
                  <a:pt x="210" y="238"/>
                </a:lnTo>
                <a:lnTo>
                  <a:pt x="216" y="233"/>
                </a:lnTo>
                <a:lnTo>
                  <a:pt x="221" y="227"/>
                </a:lnTo>
                <a:lnTo>
                  <a:pt x="227" y="227"/>
                </a:lnTo>
                <a:lnTo>
                  <a:pt x="233" y="227"/>
                </a:lnTo>
                <a:lnTo>
                  <a:pt x="233" y="221"/>
                </a:lnTo>
                <a:lnTo>
                  <a:pt x="233" y="216"/>
                </a:lnTo>
                <a:lnTo>
                  <a:pt x="233" y="210"/>
                </a:lnTo>
                <a:lnTo>
                  <a:pt x="238" y="216"/>
                </a:lnTo>
                <a:lnTo>
                  <a:pt x="244" y="216"/>
                </a:lnTo>
                <a:lnTo>
                  <a:pt x="244" y="221"/>
                </a:lnTo>
                <a:lnTo>
                  <a:pt x="250" y="221"/>
                </a:lnTo>
                <a:lnTo>
                  <a:pt x="255" y="216"/>
                </a:lnTo>
                <a:lnTo>
                  <a:pt x="261" y="216"/>
                </a:lnTo>
                <a:lnTo>
                  <a:pt x="267" y="216"/>
                </a:lnTo>
                <a:lnTo>
                  <a:pt x="272" y="216"/>
                </a:lnTo>
                <a:lnTo>
                  <a:pt x="278" y="216"/>
                </a:lnTo>
                <a:lnTo>
                  <a:pt x="278" y="210"/>
                </a:lnTo>
                <a:lnTo>
                  <a:pt x="284" y="210"/>
                </a:lnTo>
                <a:lnTo>
                  <a:pt x="284" y="204"/>
                </a:lnTo>
                <a:lnTo>
                  <a:pt x="289" y="204"/>
                </a:lnTo>
                <a:lnTo>
                  <a:pt x="295" y="204"/>
                </a:lnTo>
                <a:lnTo>
                  <a:pt x="301" y="204"/>
                </a:lnTo>
                <a:lnTo>
                  <a:pt x="312" y="199"/>
                </a:lnTo>
                <a:lnTo>
                  <a:pt x="318" y="199"/>
                </a:lnTo>
                <a:lnTo>
                  <a:pt x="323" y="199"/>
                </a:lnTo>
                <a:lnTo>
                  <a:pt x="329" y="199"/>
                </a:lnTo>
                <a:lnTo>
                  <a:pt x="335" y="199"/>
                </a:lnTo>
                <a:lnTo>
                  <a:pt x="340" y="199"/>
                </a:lnTo>
                <a:lnTo>
                  <a:pt x="346" y="199"/>
                </a:lnTo>
                <a:lnTo>
                  <a:pt x="346" y="193"/>
                </a:lnTo>
                <a:lnTo>
                  <a:pt x="352" y="193"/>
                </a:lnTo>
                <a:lnTo>
                  <a:pt x="357" y="193"/>
                </a:lnTo>
                <a:lnTo>
                  <a:pt x="363" y="193"/>
                </a:lnTo>
                <a:lnTo>
                  <a:pt x="363" y="187"/>
                </a:lnTo>
                <a:lnTo>
                  <a:pt x="369" y="182"/>
                </a:lnTo>
                <a:lnTo>
                  <a:pt x="369" y="176"/>
                </a:lnTo>
                <a:lnTo>
                  <a:pt x="369" y="170"/>
                </a:lnTo>
                <a:lnTo>
                  <a:pt x="363" y="165"/>
                </a:lnTo>
                <a:lnTo>
                  <a:pt x="369" y="165"/>
                </a:lnTo>
                <a:lnTo>
                  <a:pt x="369" y="159"/>
                </a:lnTo>
                <a:lnTo>
                  <a:pt x="363" y="159"/>
                </a:lnTo>
                <a:lnTo>
                  <a:pt x="363" y="153"/>
                </a:lnTo>
                <a:lnTo>
                  <a:pt x="369" y="153"/>
                </a:lnTo>
                <a:lnTo>
                  <a:pt x="369" y="148"/>
                </a:lnTo>
                <a:lnTo>
                  <a:pt x="363" y="142"/>
                </a:lnTo>
                <a:lnTo>
                  <a:pt x="363" y="136"/>
                </a:lnTo>
                <a:lnTo>
                  <a:pt x="357" y="136"/>
                </a:lnTo>
                <a:lnTo>
                  <a:pt x="357" y="131"/>
                </a:lnTo>
                <a:lnTo>
                  <a:pt x="357" y="125"/>
                </a:lnTo>
                <a:lnTo>
                  <a:pt x="357" y="119"/>
                </a:lnTo>
                <a:lnTo>
                  <a:pt x="357" y="114"/>
                </a:lnTo>
                <a:lnTo>
                  <a:pt x="363" y="114"/>
                </a:lnTo>
                <a:lnTo>
                  <a:pt x="363" y="108"/>
                </a:lnTo>
                <a:lnTo>
                  <a:pt x="369" y="102"/>
                </a:lnTo>
                <a:lnTo>
                  <a:pt x="369" y="97"/>
                </a:lnTo>
                <a:lnTo>
                  <a:pt x="369" y="91"/>
                </a:lnTo>
                <a:lnTo>
                  <a:pt x="369" y="85"/>
                </a:lnTo>
                <a:lnTo>
                  <a:pt x="369" y="80"/>
                </a:lnTo>
                <a:lnTo>
                  <a:pt x="374" y="80"/>
                </a:lnTo>
                <a:lnTo>
                  <a:pt x="374" y="74"/>
                </a:lnTo>
                <a:lnTo>
                  <a:pt x="374" y="68"/>
                </a:lnTo>
                <a:lnTo>
                  <a:pt x="380" y="63"/>
                </a:lnTo>
                <a:lnTo>
                  <a:pt x="386" y="63"/>
                </a:lnTo>
                <a:lnTo>
                  <a:pt x="391" y="63"/>
                </a:lnTo>
                <a:lnTo>
                  <a:pt x="391" y="57"/>
                </a:lnTo>
                <a:lnTo>
                  <a:pt x="391" y="51"/>
                </a:lnTo>
                <a:lnTo>
                  <a:pt x="397" y="46"/>
                </a:lnTo>
                <a:lnTo>
                  <a:pt x="403" y="40"/>
                </a:lnTo>
                <a:lnTo>
                  <a:pt x="403" y="34"/>
                </a:lnTo>
                <a:lnTo>
                  <a:pt x="408" y="34"/>
                </a:lnTo>
                <a:lnTo>
                  <a:pt x="414" y="29"/>
                </a:lnTo>
                <a:lnTo>
                  <a:pt x="420" y="29"/>
                </a:lnTo>
                <a:lnTo>
                  <a:pt x="420" y="23"/>
                </a:lnTo>
                <a:lnTo>
                  <a:pt x="425" y="23"/>
                </a:lnTo>
                <a:lnTo>
                  <a:pt x="431" y="23"/>
                </a:lnTo>
                <a:lnTo>
                  <a:pt x="437" y="23"/>
                </a:lnTo>
                <a:lnTo>
                  <a:pt x="442" y="23"/>
                </a:lnTo>
                <a:lnTo>
                  <a:pt x="448" y="23"/>
                </a:lnTo>
                <a:lnTo>
                  <a:pt x="448" y="17"/>
                </a:lnTo>
                <a:lnTo>
                  <a:pt x="448" y="12"/>
                </a:lnTo>
                <a:lnTo>
                  <a:pt x="448" y="6"/>
                </a:lnTo>
                <a:lnTo>
                  <a:pt x="454" y="6"/>
                </a:lnTo>
                <a:lnTo>
                  <a:pt x="459" y="0"/>
                </a:lnTo>
                <a:lnTo>
                  <a:pt x="459" y="6"/>
                </a:lnTo>
                <a:lnTo>
                  <a:pt x="465" y="6"/>
                </a:lnTo>
                <a:lnTo>
                  <a:pt x="459" y="12"/>
                </a:lnTo>
                <a:lnTo>
                  <a:pt x="465" y="12"/>
                </a:lnTo>
                <a:lnTo>
                  <a:pt x="465" y="17"/>
                </a:lnTo>
                <a:lnTo>
                  <a:pt x="471" y="17"/>
                </a:lnTo>
                <a:lnTo>
                  <a:pt x="476" y="17"/>
                </a:lnTo>
                <a:lnTo>
                  <a:pt x="482" y="17"/>
                </a:lnTo>
                <a:lnTo>
                  <a:pt x="488" y="17"/>
                </a:lnTo>
                <a:lnTo>
                  <a:pt x="493" y="17"/>
                </a:lnTo>
                <a:lnTo>
                  <a:pt x="493" y="23"/>
                </a:lnTo>
                <a:lnTo>
                  <a:pt x="499" y="29"/>
                </a:lnTo>
                <a:lnTo>
                  <a:pt x="505" y="29"/>
                </a:lnTo>
                <a:lnTo>
                  <a:pt x="505" y="34"/>
                </a:lnTo>
                <a:lnTo>
                  <a:pt x="510" y="40"/>
                </a:lnTo>
                <a:lnTo>
                  <a:pt x="516" y="40"/>
                </a:lnTo>
                <a:lnTo>
                  <a:pt x="522" y="46"/>
                </a:lnTo>
                <a:lnTo>
                  <a:pt x="522" y="40"/>
                </a:lnTo>
                <a:lnTo>
                  <a:pt x="527" y="40"/>
                </a:lnTo>
                <a:lnTo>
                  <a:pt x="533" y="34"/>
                </a:lnTo>
                <a:lnTo>
                  <a:pt x="539" y="29"/>
                </a:lnTo>
                <a:lnTo>
                  <a:pt x="539" y="23"/>
                </a:lnTo>
                <a:lnTo>
                  <a:pt x="544" y="23"/>
                </a:lnTo>
                <a:lnTo>
                  <a:pt x="550" y="17"/>
                </a:lnTo>
                <a:lnTo>
                  <a:pt x="550" y="12"/>
                </a:lnTo>
                <a:lnTo>
                  <a:pt x="556" y="12"/>
                </a:lnTo>
                <a:lnTo>
                  <a:pt x="561" y="12"/>
                </a:lnTo>
                <a:lnTo>
                  <a:pt x="567" y="12"/>
                </a:lnTo>
                <a:lnTo>
                  <a:pt x="573" y="12"/>
                </a:lnTo>
                <a:lnTo>
                  <a:pt x="573" y="6"/>
                </a:lnTo>
                <a:lnTo>
                  <a:pt x="578" y="6"/>
                </a:lnTo>
                <a:lnTo>
                  <a:pt x="578" y="12"/>
                </a:lnTo>
                <a:lnTo>
                  <a:pt x="584" y="17"/>
                </a:lnTo>
                <a:lnTo>
                  <a:pt x="578" y="23"/>
                </a:lnTo>
                <a:lnTo>
                  <a:pt x="584" y="23"/>
                </a:lnTo>
                <a:lnTo>
                  <a:pt x="584" y="29"/>
                </a:lnTo>
                <a:lnTo>
                  <a:pt x="590" y="29"/>
                </a:lnTo>
                <a:lnTo>
                  <a:pt x="584" y="34"/>
                </a:lnTo>
                <a:lnTo>
                  <a:pt x="584" y="40"/>
                </a:lnTo>
                <a:lnTo>
                  <a:pt x="578" y="40"/>
                </a:lnTo>
                <a:lnTo>
                  <a:pt x="578" y="46"/>
                </a:lnTo>
                <a:lnTo>
                  <a:pt x="578" y="51"/>
                </a:lnTo>
                <a:lnTo>
                  <a:pt x="584" y="57"/>
                </a:lnTo>
                <a:lnTo>
                  <a:pt x="584" y="63"/>
                </a:lnTo>
                <a:lnTo>
                  <a:pt x="584" y="68"/>
                </a:lnTo>
                <a:lnTo>
                  <a:pt x="584" y="74"/>
                </a:lnTo>
                <a:lnTo>
                  <a:pt x="578" y="80"/>
                </a:lnTo>
                <a:lnTo>
                  <a:pt x="573" y="85"/>
                </a:lnTo>
                <a:lnTo>
                  <a:pt x="573" y="91"/>
                </a:lnTo>
                <a:lnTo>
                  <a:pt x="573" y="97"/>
                </a:lnTo>
                <a:lnTo>
                  <a:pt x="578" y="97"/>
                </a:lnTo>
                <a:lnTo>
                  <a:pt x="578" y="102"/>
                </a:lnTo>
                <a:lnTo>
                  <a:pt x="584" y="102"/>
                </a:lnTo>
                <a:lnTo>
                  <a:pt x="584" y="108"/>
                </a:lnTo>
                <a:lnTo>
                  <a:pt x="590" y="108"/>
                </a:lnTo>
                <a:lnTo>
                  <a:pt x="590" y="114"/>
                </a:lnTo>
                <a:lnTo>
                  <a:pt x="590" y="119"/>
                </a:lnTo>
                <a:lnTo>
                  <a:pt x="590" y="125"/>
                </a:lnTo>
                <a:lnTo>
                  <a:pt x="596" y="125"/>
                </a:lnTo>
                <a:lnTo>
                  <a:pt x="601" y="125"/>
                </a:lnTo>
                <a:lnTo>
                  <a:pt x="607" y="125"/>
                </a:lnTo>
                <a:lnTo>
                  <a:pt x="613" y="125"/>
                </a:lnTo>
                <a:lnTo>
                  <a:pt x="618" y="125"/>
                </a:lnTo>
                <a:lnTo>
                  <a:pt x="624" y="125"/>
                </a:lnTo>
                <a:lnTo>
                  <a:pt x="630" y="125"/>
                </a:lnTo>
                <a:lnTo>
                  <a:pt x="630" y="131"/>
                </a:lnTo>
                <a:lnTo>
                  <a:pt x="635" y="131"/>
                </a:lnTo>
                <a:lnTo>
                  <a:pt x="641" y="131"/>
                </a:lnTo>
                <a:lnTo>
                  <a:pt x="641" y="136"/>
                </a:lnTo>
                <a:lnTo>
                  <a:pt x="647" y="136"/>
                </a:lnTo>
                <a:lnTo>
                  <a:pt x="647" y="142"/>
                </a:lnTo>
                <a:lnTo>
                  <a:pt x="652" y="142"/>
                </a:lnTo>
                <a:lnTo>
                  <a:pt x="658" y="148"/>
                </a:lnTo>
                <a:lnTo>
                  <a:pt x="664" y="148"/>
                </a:lnTo>
                <a:lnTo>
                  <a:pt x="669" y="153"/>
                </a:lnTo>
                <a:lnTo>
                  <a:pt x="669" y="159"/>
                </a:lnTo>
                <a:lnTo>
                  <a:pt x="669" y="165"/>
                </a:lnTo>
                <a:lnTo>
                  <a:pt x="669" y="170"/>
                </a:lnTo>
                <a:lnTo>
                  <a:pt x="675" y="170"/>
                </a:lnTo>
                <a:lnTo>
                  <a:pt x="681" y="170"/>
                </a:lnTo>
                <a:lnTo>
                  <a:pt x="681" y="165"/>
                </a:lnTo>
                <a:lnTo>
                  <a:pt x="681" y="170"/>
                </a:lnTo>
                <a:lnTo>
                  <a:pt x="686" y="170"/>
                </a:lnTo>
                <a:lnTo>
                  <a:pt x="692" y="170"/>
                </a:lnTo>
                <a:lnTo>
                  <a:pt x="692" y="176"/>
                </a:lnTo>
                <a:lnTo>
                  <a:pt x="698" y="176"/>
                </a:lnTo>
                <a:lnTo>
                  <a:pt x="703" y="176"/>
                </a:lnTo>
                <a:lnTo>
                  <a:pt x="698" y="182"/>
                </a:lnTo>
                <a:lnTo>
                  <a:pt x="692" y="187"/>
                </a:lnTo>
                <a:lnTo>
                  <a:pt x="686" y="187"/>
                </a:lnTo>
                <a:lnTo>
                  <a:pt x="686" y="193"/>
                </a:lnTo>
                <a:lnTo>
                  <a:pt x="681" y="193"/>
                </a:lnTo>
                <a:lnTo>
                  <a:pt x="675" y="199"/>
                </a:lnTo>
                <a:lnTo>
                  <a:pt x="669" y="204"/>
                </a:lnTo>
                <a:lnTo>
                  <a:pt x="669" y="210"/>
                </a:lnTo>
                <a:lnTo>
                  <a:pt x="669" y="216"/>
                </a:lnTo>
                <a:lnTo>
                  <a:pt x="675" y="221"/>
                </a:lnTo>
                <a:lnTo>
                  <a:pt x="681" y="227"/>
                </a:lnTo>
                <a:lnTo>
                  <a:pt x="681" y="233"/>
                </a:lnTo>
                <a:lnTo>
                  <a:pt x="686" y="238"/>
                </a:lnTo>
                <a:lnTo>
                  <a:pt x="686" y="244"/>
                </a:lnTo>
                <a:lnTo>
                  <a:pt x="692" y="250"/>
                </a:lnTo>
                <a:lnTo>
                  <a:pt x="692" y="255"/>
                </a:lnTo>
                <a:lnTo>
                  <a:pt x="692" y="261"/>
                </a:lnTo>
                <a:lnTo>
                  <a:pt x="692" y="267"/>
                </a:lnTo>
                <a:lnTo>
                  <a:pt x="692" y="272"/>
                </a:lnTo>
                <a:lnTo>
                  <a:pt x="698" y="278"/>
                </a:lnTo>
                <a:lnTo>
                  <a:pt x="703" y="284"/>
                </a:lnTo>
                <a:lnTo>
                  <a:pt x="709" y="289"/>
                </a:lnTo>
                <a:lnTo>
                  <a:pt x="709" y="295"/>
                </a:lnTo>
                <a:lnTo>
                  <a:pt x="715" y="301"/>
                </a:lnTo>
                <a:lnTo>
                  <a:pt x="715" y="306"/>
                </a:lnTo>
                <a:lnTo>
                  <a:pt x="715" y="312"/>
                </a:lnTo>
                <a:lnTo>
                  <a:pt x="709" y="323"/>
                </a:lnTo>
                <a:lnTo>
                  <a:pt x="715" y="323"/>
                </a:lnTo>
                <a:lnTo>
                  <a:pt x="715" y="329"/>
                </a:lnTo>
                <a:lnTo>
                  <a:pt x="720" y="329"/>
                </a:lnTo>
                <a:lnTo>
                  <a:pt x="726" y="329"/>
                </a:lnTo>
                <a:lnTo>
                  <a:pt x="726" y="335"/>
                </a:lnTo>
                <a:lnTo>
                  <a:pt x="732" y="335"/>
                </a:lnTo>
                <a:lnTo>
                  <a:pt x="732" y="340"/>
                </a:lnTo>
                <a:lnTo>
                  <a:pt x="737" y="340"/>
                </a:lnTo>
                <a:lnTo>
                  <a:pt x="737" y="346"/>
                </a:lnTo>
                <a:lnTo>
                  <a:pt x="743" y="346"/>
                </a:lnTo>
                <a:lnTo>
                  <a:pt x="743" y="352"/>
                </a:lnTo>
                <a:lnTo>
                  <a:pt x="743" y="357"/>
                </a:lnTo>
                <a:lnTo>
                  <a:pt x="749" y="357"/>
                </a:lnTo>
                <a:lnTo>
                  <a:pt x="749" y="363"/>
                </a:lnTo>
                <a:lnTo>
                  <a:pt x="749" y="369"/>
                </a:lnTo>
                <a:lnTo>
                  <a:pt x="754" y="369"/>
                </a:lnTo>
                <a:lnTo>
                  <a:pt x="760" y="363"/>
                </a:lnTo>
                <a:lnTo>
                  <a:pt x="760" y="357"/>
                </a:lnTo>
                <a:lnTo>
                  <a:pt x="766" y="357"/>
                </a:lnTo>
                <a:lnTo>
                  <a:pt x="766" y="352"/>
                </a:lnTo>
                <a:lnTo>
                  <a:pt x="771" y="352"/>
                </a:lnTo>
                <a:lnTo>
                  <a:pt x="777" y="352"/>
                </a:lnTo>
                <a:lnTo>
                  <a:pt x="783" y="352"/>
                </a:lnTo>
                <a:lnTo>
                  <a:pt x="788" y="352"/>
                </a:lnTo>
                <a:lnTo>
                  <a:pt x="794" y="352"/>
                </a:lnTo>
                <a:lnTo>
                  <a:pt x="800" y="352"/>
                </a:lnTo>
                <a:lnTo>
                  <a:pt x="805" y="352"/>
                </a:lnTo>
                <a:lnTo>
                  <a:pt x="805" y="357"/>
                </a:lnTo>
                <a:lnTo>
                  <a:pt x="811" y="357"/>
                </a:lnTo>
                <a:lnTo>
                  <a:pt x="817" y="357"/>
                </a:lnTo>
                <a:lnTo>
                  <a:pt x="822" y="357"/>
                </a:lnTo>
                <a:lnTo>
                  <a:pt x="822" y="363"/>
                </a:lnTo>
                <a:lnTo>
                  <a:pt x="828" y="363"/>
                </a:lnTo>
                <a:lnTo>
                  <a:pt x="834" y="363"/>
                </a:lnTo>
                <a:lnTo>
                  <a:pt x="839" y="363"/>
                </a:lnTo>
                <a:lnTo>
                  <a:pt x="834" y="369"/>
                </a:lnTo>
                <a:lnTo>
                  <a:pt x="828" y="369"/>
                </a:lnTo>
                <a:lnTo>
                  <a:pt x="828" y="374"/>
                </a:lnTo>
                <a:lnTo>
                  <a:pt x="822" y="374"/>
                </a:lnTo>
                <a:lnTo>
                  <a:pt x="817" y="374"/>
                </a:lnTo>
                <a:lnTo>
                  <a:pt x="811" y="374"/>
                </a:lnTo>
                <a:lnTo>
                  <a:pt x="811" y="380"/>
                </a:lnTo>
                <a:lnTo>
                  <a:pt x="817" y="380"/>
                </a:lnTo>
                <a:lnTo>
                  <a:pt x="817" y="386"/>
                </a:lnTo>
                <a:lnTo>
                  <a:pt x="817" y="391"/>
                </a:lnTo>
                <a:lnTo>
                  <a:pt x="817" y="397"/>
                </a:lnTo>
                <a:lnTo>
                  <a:pt x="817" y="403"/>
                </a:lnTo>
                <a:lnTo>
                  <a:pt x="822" y="408"/>
                </a:lnTo>
                <a:lnTo>
                  <a:pt x="822" y="414"/>
                </a:lnTo>
                <a:lnTo>
                  <a:pt x="822" y="420"/>
                </a:lnTo>
                <a:lnTo>
                  <a:pt x="828" y="420"/>
                </a:lnTo>
                <a:lnTo>
                  <a:pt x="828" y="425"/>
                </a:lnTo>
                <a:lnTo>
                  <a:pt x="828" y="431"/>
                </a:lnTo>
                <a:lnTo>
                  <a:pt x="828" y="437"/>
                </a:lnTo>
                <a:lnTo>
                  <a:pt x="828" y="442"/>
                </a:lnTo>
                <a:lnTo>
                  <a:pt x="828" y="448"/>
                </a:lnTo>
                <a:lnTo>
                  <a:pt x="822" y="448"/>
                </a:lnTo>
                <a:lnTo>
                  <a:pt x="822" y="454"/>
                </a:lnTo>
                <a:lnTo>
                  <a:pt x="817" y="454"/>
                </a:lnTo>
                <a:lnTo>
                  <a:pt x="817" y="459"/>
                </a:lnTo>
                <a:lnTo>
                  <a:pt x="817" y="465"/>
                </a:lnTo>
                <a:lnTo>
                  <a:pt x="811" y="471"/>
                </a:lnTo>
                <a:lnTo>
                  <a:pt x="811" y="476"/>
                </a:lnTo>
                <a:lnTo>
                  <a:pt x="805" y="476"/>
                </a:lnTo>
                <a:lnTo>
                  <a:pt x="800" y="476"/>
                </a:lnTo>
                <a:lnTo>
                  <a:pt x="794" y="482"/>
                </a:lnTo>
                <a:lnTo>
                  <a:pt x="800" y="488"/>
                </a:lnTo>
                <a:lnTo>
                  <a:pt x="794" y="488"/>
                </a:lnTo>
                <a:lnTo>
                  <a:pt x="794" y="493"/>
                </a:lnTo>
                <a:lnTo>
                  <a:pt x="788" y="493"/>
                </a:lnTo>
                <a:lnTo>
                  <a:pt x="788" y="499"/>
                </a:lnTo>
                <a:lnTo>
                  <a:pt x="783" y="499"/>
                </a:lnTo>
                <a:lnTo>
                  <a:pt x="777" y="493"/>
                </a:lnTo>
                <a:lnTo>
                  <a:pt x="771" y="493"/>
                </a:lnTo>
                <a:lnTo>
                  <a:pt x="777" y="499"/>
                </a:lnTo>
                <a:lnTo>
                  <a:pt x="777" y="505"/>
                </a:lnTo>
                <a:lnTo>
                  <a:pt x="783" y="510"/>
                </a:lnTo>
                <a:lnTo>
                  <a:pt x="777" y="516"/>
                </a:lnTo>
                <a:lnTo>
                  <a:pt x="777" y="522"/>
                </a:lnTo>
                <a:lnTo>
                  <a:pt x="777" y="527"/>
                </a:lnTo>
                <a:lnTo>
                  <a:pt x="777" y="533"/>
                </a:lnTo>
                <a:lnTo>
                  <a:pt x="777" y="539"/>
                </a:lnTo>
                <a:lnTo>
                  <a:pt x="783" y="544"/>
                </a:lnTo>
                <a:lnTo>
                  <a:pt x="777" y="550"/>
                </a:lnTo>
                <a:lnTo>
                  <a:pt x="783" y="550"/>
                </a:lnTo>
                <a:lnTo>
                  <a:pt x="783" y="556"/>
                </a:lnTo>
                <a:lnTo>
                  <a:pt x="783" y="561"/>
                </a:lnTo>
                <a:lnTo>
                  <a:pt x="777" y="561"/>
                </a:lnTo>
                <a:lnTo>
                  <a:pt x="777" y="567"/>
                </a:lnTo>
                <a:lnTo>
                  <a:pt x="777" y="573"/>
                </a:lnTo>
                <a:lnTo>
                  <a:pt x="783" y="573"/>
                </a:lnTo>
                <a:lnTo>
                  <a:pt x="788" y="578"/>
                </a:lnTo>
                <a:lnTo>
                  <a:pt x="788" y="584"/>
                </a:lnTo>
                <a:lnTo>
                  <a:pt x="783" y="590"/>
                </a:lnTo>
                <a:lnTo>
                  <a:pt x="783" y="595"/>
                </a:lnTo>
                <a:lnTo>
                  <a:pt x="783" y="601"/>
                </a:lnTo>
                <a:lnTo>
                  <a:pt x="777" y="601"/>
                </a:lnTo>
                <a:lnTo>
                  <a:pt x="777" y="607"/>
                </a:lnTo>
                <a:lnTo>
                  <a:pt x="783" y="612"/>
                </a:lnTo>
                <a:lnTo>
                  <a:pt x="783" y="624"/>
                </a:lnTo>
                <a:lnTo>
                  <a:pt x="788" y="624"/>
                </a:lnTo>
                <a:lnTo>
                  <a:pt x="788" y="629"/>
                </a:lnTo>
                <a:lnTo>
                  <a:pt x="788" y="635"/>
                </a:lnTo>
                <a:lnTo>
                  <a:pt x="788" y="641"/>
                </a:lnTo>
                <a:lnTo>
                  <a:pt x="788" y="646"/>
                </a:lnTo>
                <a:lnTo>
                  <a:pt x="783" y="646"/>
                </a:lnTo>
                <a:lnTo>
                  <a:pt x="783" y="652"/>
                </a:lnTo>
                <a:lnTo>
                  <a:pt x="777" y="652"/>
                </a:lnTo>
                <a:lnTo>
                  <a:pt x="777" y="658"/>
                </a:lnTo>
                <a:lnTo>
                  <a:pt x="771" y="658"/>
                </a:lnTo>
                <a:lnTo>
                  <a:pt x="771" y="663"/>
                </a:lnTo>
                <a:lnTo>
                  <a:pt x="766" y="663"/>
                </a:lnTo>
                <a:lnTo>
                  <a:pt x="766" y="669"/>
                </a:lnTo>
                <a:lnTo>
                  <a:pt x="760" y="675"/>
                </a:lnTo>
                <a:lnTo>
                  <a:pt x="760" y="680"/>
                </a:lnTo>
                <a:lnTo>
                  <a:pt x="754" y="686"/>
                </a:lnTo>
                <a:lnTo>
                  <a:pt x="754" y="692"/>
                </a:lnTo>
                <a:lnTo>
                  <a:pt x="749" y="697"/>
                </a:lnTo>
                <a:lnTo>
                  <a:pt x="749" y="703"/>
                </a:lnTo>
                <a:lnTo>
                  <a:pt x="749" y="709"/>
                </a:lnTo>
                <a:lnTo>
                  <a:pt x="743" y="709"/>
                </a:lnTo>
                <a:lnTo>
                  <a:pt x="743" y="714"/>
                </a:lnTo>
                <a:lnTo>
                  <a:pt x="737" y="720"/>
                </a:lnTo>
                <a:lnTo>
                  <a:pt x="737" y="726"/>
                </a:lnTo>
                <a:lnTo>
                  <a:pt x="737" y="731"/>
                </a:lnTo>
                <a:lnTo>
                  <a:pt x="737" y="737"/>
                </a:lnTo>
                <a:lnTo>
                  <a:pt x="737" y="743"/>
                </a:lnTo>
                <a:lnTo>
                  <a:pt x="732" y="748"/>
                </a:lnTo>
                <a:lnTo>
                  <a:pt x="726" y="748"/>
                </a:lnTo>
                <a:lnTo>
                  <a:pt x="720" y="743"/>
                </a:lnTo>
                <a:lnTo>
                  <a:pt x="715" y="743"/>
                </a:lnTo>
                <a:lnTo>
                  <a:pt x="715" y="748"/>
                </a:lnTo>
                <a:lnTo>
                  <a:pt x="709" y="754"/>
                </a:lnTo>
                <a:lnTo>
                  <a:pt x="709" y="760"/>
                </a:lnTo>
                <a:lnTo>
                  <a:pt x="703" y="765"/>
                </a:lnTo>
                <a:lnTo>
                  <a:pt x="703" y="771"/>
                </a:lnTo>
                <a:lnTo>
                  <a:pt x="698" y="771"/>
                </a:lnTo>
                <a:lnTo>
                  <a:pt x="692" y="771"/>
                </a:lnTo>
                <a:lnTo>
                  <a:pt x="686" y="777"/>
                </a:lnTo>
                <a:lnTo>
                  <a:pt x="681" y="777"/>
                </a:lnTo>
                <a:lnTo>
                  <a:pt x="681" y="782"/>
                </a:lnTo>
                <a:lnTo>
                  <a:pt x="675" y="782"/>
                </a:lnTo>
                <a:lnTo>
                  <a:pt x="675" y="788"/>
                </a:lnTo>
                <a:lnTo>
                  <a:pt x="669" y="794"/>
                </a:lnTo>
                <a:lnTo>
                  <a:pt x="664" y="794"/>
                </a:lnTo>
                <a:lnTo>
                  <a:pt x="664" y="799"/>
                </a:lnTo>
                <a:lnTo>
                  <a:pt x="664" y="805"/>
                </a:lnTo>
                <a:lnTo>
                  <a:pt x="664" y="811"/>
                </a:lnTo>
                <a:lnTo>
                  <a:pt x="658" y="811"/>
                </a:lnTo>
                <a:lnTo>
                  <a:pt x="652" y="816"/>
                </a:lnTo>
                <a:lnTo>
                  <a:pt x="647" y="816"/>
                </a:lnTo>
                <a:lnTo>
                  <a:pt x="641" y="822"/>
                </a:lnTo>
                <a:lnTo>
                  <a:pt x="635" y="828"/>
                </a:lnTo>
                <a:lnTo>
                  <a:pt x="630" y="828"/>
                </a:lnTo>
                <a:lnTo>
                  <a:pt x="624" y="833"/>
                </a:lnTo>
                <a:lnTo>
                  <a:pt x="618" y="833"/>
                </a:lnTo>
                <a:lnTo>
                  <a:pt x="613" y="839"/>
                </a:lnTo>
                <a:lnTo>
                  <a:pt x="607" y="845"/>
                </a:lnTo>
                <a:lnTo>
                  <a:pt x="601" y="850"/>
                </a:lnTo>
                <a:lnTo>
                  <a:pt x="596" y="856"/>
                </a:lnTo>
                <a:lnTo>
                  <a:pt x="590" y="862"/>
                </a:lnTo>
                <a:lnTo>
                  <a:pt x="590" y="867"/>
                </a:lnTo>
                <a:lnTo>
                  <a:pt x="584" y="867"/>
                </a:lnTo>
                <a:lnTo>
                  <a:pt x="578" y="862"/>
                </a:lnTo>
                <a:lnTo>
                  <a:pt x="573" y="862"/>
                </a:lnTo>
                <a:lnTo>
                  <a:pt x="573" y="856"/>
                </a:lnTo>
                <a:lnTo>
                  <a:pt x="567" y="856"/>
                </a:lnTo>
                <a:lnTo>
                  <a:pt x="561" y="856"/>
                </a:lnTo>
                <a:lnTo>
                  <a:pt x="556" y="850"/>
                </a:lnTo>
                <a:lnTo>
                  <a:pt x="556" y="845"/>
                </a:lnTo>
                <a:lnTo>
                  <a:pt x="550" y="839"/>
                </a:lnTo>
                <a:lnTo>
                  <a:pt x="550" y="833"/>
                </a:lnTo>
                <a:lnTo>
                  <a:pt x="550" y="828"/>
                </a:lnTo>
                <a:lnTo>
                  <a:pt x="544" y="828"/>
                </a:lnTo>
                <a:lnTo>
                  <a:pt x="544" y="822"/>
                </a:lnTo>
                <a:lnTo>
                  <a:pt x="539" y="822"/>
                </a:lnTo>
                <a:lnTo>
                  <a:pt x="539" y="828"/>
                </a:lnTo>
                <a:lnTo>
                  <a:pt x="533" y="822"/>
                </a:lnTo>
                <a:lnTo>
                  <a:pt x="527" y="822"/>
                </a:lnTo>
                <a:lnTo>
                  <a:pt x="522" y="822"/>
                </a:lnTo>
                <a:lnTo>
                  <a:pt x="522" y="816"/>
                </a:lnTo>
                <a:lnTo>
                  <a:pt x="516" y="822"/>
                </a:lnTo>
                <a:lnTo>
                  <a:pt x="510" y="822"/>
                </a:lnTo>
                <a:lnTo>
                  <a:pt x="505" y="828"/>
                </a:lnTo>
                <a:lnTo>
                  <a:pt x="499" y="833"/>
                </a:lnTo>
                <a:lnTo>
                  <a:pt x="493" y="833"/>
                </a:lnTo>
                <a:lnTo>
                  <a:pt x="488" y="833"/>
                </a:lnTo>
                <a:lnTo>
                  <a:pt x="482" y="833"/>
                </a:lnTo>
                <a:lnTo>
                  <a:pt x="482" y="839"/>
                </a:lnTo>
                <a:lnTo>
                  <a:pt x="476" y="839"/>
                </a:lnTo>
                <a:lnTo>
                  <a:pt x="471" y="833"/>
                </a:lnTo>
                <a:lnTo>
                  <a:pt x="465" y="839"/>
                </a:lnTo>
                <a:lnTo>
                  <a:pt x="459" y="839"/>
                </a:lnTo>
                <a:lnTo>
                  <a:pt x="454" y="839"/>
                </a:lnTo>
                <a:lnTo>
                  <a:pt x="448" y="839"/>
                </a:lnTo>
                <a:lnTo>
                  <a:pt x="442" y="845"/>
                </a:lnTo>
                <a:lnTo>
                  <a:pt x="437" y="845"/>
                </a:lnTo>
                <a:lnTo>
                  <a:pt x="437" y="839"/>
                </a:lnTo>
                <a:lnTo>
                  <a:pt x="431" y="839"/>
                </a:lnTo>
                <a:lnTo>
                  <a:pt x="425" y="833"/>
                </a:lnTo>
                <a:lnTo>
                  <a:pt x="420" y="833"/>
                </a:lnTo>
                <a:lnTo>
                  <a:pt x="414" y="828"/>
                </a:lnTo>
                <a:lnTo>
                  <a:pt x="414" y="822"/>
                </a:lnTo>
                <a:lnTo>
                  <a:pt x="408" y="816"/>
                </a:lnTo>
                <a:lnTo>
                  <a:pt x="403" y="816"/>
                </a:lnTo>
                <a:lnTo>
                  <a:pt x="397" y="816"/>
                </a:lnTo>
                <a:lnTo>
                  <a:pt x="391" y="816"/>
                </a:lnTo>
                <a:lnTo>
                  <a:pt x="391" y="811"/>
                </a:lnTo>
                <a:lnTo>
                  <a:pt x="386" y="811"/>
                </a:lnTo>
                <a:lnTo>
                  <a:pt x="380" y="811"/>
                </a:lnTo>
                <a:lnTo>
                  <a:pt x="380" y="816"/>
                </a:lnTo>
                <a:lnTo>
                  <a:pt x="374" y="816"/>
                </a:lnTo>
                <a:lnTo>
                  <a:pt x="374" y="811"/>
                </a:lnTo>
                <a:lnTo>
                  <a:pt x="369" y="811"/>
                </a:lnTo>
                <a:lnTo>
                  <a:pt x="363" y="811"/>
                </a:lnTo>
                <a:lnTo>
                  <a:pt x="363" y="805"/>
                </a:lnTo>
                <a:lnTo>
                  <a:pt x="357" y="805"/>
                </a:lnTo>
                <a:lnTo>
                  <a:pt x="357" y="811"/>
                </a:lnTo>
                <a:lnTo>
                  <a:pt x="352" y="816"/>
                </a:lnTo>
                <a:lnTo>
                  <a:pt x="346" y="816"/>
                </a:lnTo>
                <a:lnTo>
                  <a:pt x="346" y="822"/>
                </a:lnTo>
                <a:lnTo>
                  <a:pt x="340" y="822"/>
                </a:lnTo>
                <a:lnTo>
                  <a:pt x="335" y="811"/>
                </a:lnTo>
                <a:lnTo>
                  <a:pt x="329" y="805"/>
                </a:lnTo>
                <a:lnTo>
                  <a:pt x="323" y="805"/>
                </a:lnTo>
                <a:lnTo>
                  <a:pt x="318" y="805"/>
                </a:lnTo>
                <a:lnTo>
                  <a:pt x="318" y="799"/>
                </a:lnTo>
                <a:lnTo>
                  <a:pt x="312" y="799"/>
                </a:lnTo>
                <a:lnTo>
                  <a:pt x="312" y="794"/>
                </a:lnTo>
                <a:lnTo>
                  <a:pt x="312" y="788"/>
                </a:lnTo>
                <a:lnTo>
                  <a:pt x="312" y="782"/>
                </a:lnTo>
                <a:lnTo>
                  <a:pt x="312" y="777"/>
                </a:lnTo>
                <a:lnTo>
                  <a:pt x="312" y="771"/>
                </a:lnTo>
                <a:lnTo>
                  <a:pt x="312" y="765"/>
                </a:lnTo>
                <a:lnTo>
                  <a:pt x="306" y="765"/>
                </a:lnTo>
                <a:lnTo>
                  <a:pt x="306" y="771"/>
                </a:lnTo>
                <a:lnTo>
                  <a:pt x="301" y="771"/>
                </a:lnTo>
                <a:lnTo>
                  <a:pt x="295" y="771"/>
                </a:lnTo>
                <a:lnTo>
                  <a:pt x="289" y="765"/>
                </a:lnTo>
                <a:lnTo>
                  <a:pt x="284" y="765"/>
                </a:lnTo>
                <a:lnTo>
                  <a:pt x="278" y="760"/>
                </a:lnTo>
                <a:lnTo>
                  <a:pt x="272" y="754"/>
                </a:lnTo>
                <a:lnTo>
                  <a:pt x="272" y="748"/>
                </a:lnTo>
                <a:lnTo>
                  <a:pt x="267" y="748"/>
                </a:lnTo>
                <a:lnTo>
                  <a:pt x="267" y="743"/>
                </a:lnTo>
                <a:lnTo>
                  <a:pt x="261" y="737"/>
                </a:lnTo>
                <a:lnTo>
                  <a:pt x="255" y="737"/>
                </a:lnTo>
                <a:lnTo>
                  <a:pt x="250" y="737"/>
                </a:lnTo>
                <a:lnTo>
                  <a:pt x="250" y="731"/>
                </a:lnTo>
                <a:lnTo>
                  <a:pt x="244" y="737"/>
                </a:lnTo>
                <a:lnTo>
                  <a:pt x="238" y="731"/>
                </a:lnTo>
                <a:lnTo>
                  <a:pt x="233" y="731"/>
                </a:lnTo>
                <a:lnTo>
                  <a:pt x="233" y="737"/>
                </a:lnTo>
                <a:lnTo>
                  <a:pt x="227" y="737"/>
                </a:lnTo>
                <a:lnTo>
                  <a:pt x="221" y="731"/>
                </a:lnTo>
                <a:lnTo>
                  <a:pt x="216" y="731"/>
                </a:lnTo>
                <a:lnTo>
                  <a:pt x="210" y="731"/>
                </a:lnTo>
                <a:lnTo>
                  <a:pt x="204" y="731"/>
                </a:lnTo>
                <a:lnTo>
                  <a:pt x="199" y="731"/>
                </a:lnTo>
                <a:lnTo>
                  <a:pt x="193" y="731"/>
                </a:lnTo>
                <a:close/>
              </a:path>
            </a:pathLst>
          </a:custGeom>
          <a:solidFill>
            <a:srgbClr val="99CCFF">
              <a:alpha val="47000"/>
            </a:srgbClr>
          </a:solidFill>
          <a:ln w="9525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" name="Freeform 273"/>
          <xdr:cNvSpPr>
            <a:spLocks/>
          </xdr:cNvSpPr>
        </xdr:nvSpPr>
        <xdr:spPr bwMode="auto">
          <a:xfrm>
            <a:off x="2866" y="910"/>
            <a:ext cx="1009" cy="782"/>
          </a:xfrm>
          <a:custGeom>
            <a:avLst/>
            <a:gdLst>
              <a:gd name="T0" fmla="*/ 691 w 1009"/>
              <a:gd name="T1" fmla="*/ 771 h 782"/>
              <a:gd name="T2" fmla="*/ 669 w 1009"/>
              <a:gd name="T3" fmla="*/ 714 h 782"/>
              <a:gd name="T4" fmla="*/ 714 w 1009"/>
              <a:gd name="T5" fmla="*/ 675 h 782"/>
              <a:gd name="T6" fmla="*/ 714 w 1009"/>
              <a:gd name="T7" fmla="*/ 629 h 782"/>
              <a:gd name="T8" fmla="*/ 720 w 1009"/>
              <a:gd name="T9" fmla="*/ 595 h 782"/>
              <a:gd name="T10" fmla="*/ 663 w 1009"/>
              <a:gd name="T11" fmla="*/ 561 h 782"/>
              <a:gd name="T12" fmla="*/ 595 w 1009"/>
              <a:gd name="T13" fmla="*/ 556 h 782"/>
              <a:gd name="T14" fmla="*/ 527 w 1009"/>
              <a:gd name="T15" fmla="*/ 544 h 782"/>
              <a:gd name="T16" fmla="*/ 493 w 1009"/>
              <a:gd name="T17" fmla="*/ 510 h 782"/>
              <a:gd name="T18" fmla="*/ 465 w 1009"/>
              <a:gd name="T19" fmla="*/ 544 h 782"/>
              <a:gd name="T20" fmla="*/ 419 w 1009"/>
              <a:gd name="T21" fmla="*/ 556 h 782"/>
              <a:gd name="T22" fmla="*/ 340 w 1009"/>
              <a:gd name="T23" fmla="*/ 533 h 782"/>
              <a:gd name="T24" fmla="*/ 272 w 1009"/>
              <a:gd name="T25" fmla="*/ 522 h 782"/>
              <a:gd name="T26" fmla="*/ 221 w 1009"/>
              <a:gd name="T27" fmla="*/ 533 h 782"/>
              <a:gd name="T28" fmla="*/ 187 w 1009"/>
              <a:gd name="T29" fmla="*/ 510 h 782"/>
              <a:gd name="T30" fmla="*/ 119 w 1009"/>
              <a:gd name="T31" fmla="*/ 499 h 782"/>
              <a:gd name="T32" fmla="*/ 85 w 1009"/>
              <a:gd name="T33" fmla="*/ 471 h 782"/>
              <a:gd name="T34" fmla="*/ 34 w 1009"/>
              <a:gd name="T35" fmla="*/ 448 h 782"/>
              <a:gd name="T36" fmla="*/ 0 w 1009"/>
              <a:gd name="T37" fmla="*/ 414 h 782"/>
              <a:gd name="T38" fmla="*/ 17 w 1009"/>
              <a:gd name="T39" fmla="*/ 352 h 782"/>
              <a:gd name="T40" fmla="*/ 68 w 1009"/>
              <a:gd name="T41" fmla="*/ 329 h 782"/>
              <a:gd name="T42" fmla="*/ 108 w 1009"/>
              <a:gd name="T43" fmla="*/ 295 h 782"/>
              <a:gd name="T44" fmla="*/ 181 w 1009"/>
              <a:gd name="T45" fmla="*/ 261 h 782"/>
              <a:gd name="T46" fmla="*/ 227 w 1009"/>
              <a:gd name="T47" fmla="*/ 261 h 782"/>
              <a:gd name="T48" fmla="*/ 272 w 1009"/>
              <a:gd name="T49" fmla="*/ 232 h 782"/>
              <a:gd name="T50" fmla="*/ 306 w 1009"/>
              <a:gd name="T51" fmla="*/ 198 h 782"/>
              <a:gd name="T52" fmla="*/ 334 w 1009"/>
              <a:gd name="T53" fmla="*/ 147 h 782"/>
              <a:gd name="T54" fmla="*/ 340 w 1009"/>
              <a:gd name="T55" fmla="*/ 130 h 782"/>
              <a:gd name="T56" fmla="*/ 351 w 1009"/>
              <a:gd name="T57" fmla="*/ 102 h 782"/>
              <a:gd name="T58" fmla="*/ 414 w 1009"/>
              <a:gd name="T59" fmla="*/ 125 h 782"/>
              <a:gd name="T60" fmla="*/ 465 w 1009"/>
              <a:gd name="T61" fmla="*/ 130 h 782"/>
              <a:gd name="T62" fmla="*/ 516 w 1009"/>
              <a:gd name="T63" fmla="*/ 119 h 782"/>
              <a:gd name="T64" fmla="*/ 504 w 1009"/>
              <a:gd name="T65" fmla="*/ 68 h 782"/>
              <a:gd name="T66" fmla="*/ 499 w 1009"/>
              <a:gd name="T67" fmla="*/ 23 h 782"/>
              <a:gd name="T68" fmla="*/ 538 w 1009"/>
              <a:gd name="T69" fmla="*/ 34 h 782"/>
              <a:gd name="T70" fmla="*/ 567 w 1009"/>
              <a:gd name="T71" fmla="*/ 6 h 782"/>
              <a:gd name="T72" fmla="*/ 612 w 1009"/>
              <a:gd name="T73" fmla="*/ 6 h 782"/>
              <a:gd name="T74" fmla="*/ 657 w 1009"/>
              <a:gd name="T75" fmla="*/ 45 h 782"/>
              <a:gd name="T76" fmla="*/ 663 w 1009"/>
              <a:gd name="T77" fmla="*/ 96 h 782"/>
              <a:gd name="T78" fmla="*/ 708 w 1009"/>
              <a:gd name="T79" fmla="*/ 102 h 782"/>
              <a:gd name="T80" fmla="*/ 748 w 1009"/>
              <a:gd name="T81" fmla="*/ 96 h 782"/>
              <a:gd name="T82" fmla="*/ 788 w 1009"/>
              <a:gd name="T83" fmla="*/ 147 h 782"/>
              <a:gd name="T84" fmla="*/ 816 w 1009"/>
              <a:gd name="T85" fmla="*/ 176 h 782"/>
              <a:gd name="T86" fmla="*/ 867 w 1009"/>
              <a:gd name="T87" fmla="*/ 181 h 782"/>
              <a:gd name="T88" fmla="*/ 896 w 1009"/>
              <a:gd name="T89" fmla="*/ 221 h 782"/>
              <a:gd name="T90" fmla="*/ 941 w 1009"/>
              <a:gd name="T91" fmla="*/ 249 h 782"/>
              <a:gd name="T92" fmla="*/ 981 w 1009"/>
              <a:gd name="T93" fmla="*/ 238 h 782"/>
              <a:gd name="T94" fmla="*/ 1009 w 1009"/>
              <a:gd name="T95" fmla="*/ 283 h 782"/>
              <a:gd name="T96" fmla="*/ 992 w 1009"/>
              <a:gd name="T97" fmla="*/ 346 h 782"/>
              <a:gd name="T98" fmla="*/ 958 w 1009"/>
              <a:gd name="T99" fmla="*/ 397 h 782"/>
              <a:gd name="T100" fmla="*/ 952 w 1009"/>
              <a:gd name="T101" fmla="*/ 465 h 782"/>
              <a:gd name="T102" fmla="*/ 975 w 1009"/>
              <a:gd name="T103" fmla="*/ 499 h 782"/>
              <a:gd name="T104" fmla="*/ 986 w 1009"/>
              <a:gd name="T105" fmla="*/ 533 h 782"/>
              <a:gd name="T106" fmla="*/ 958 w 1009"/>
              <a:gd name="T107" fmla="*/ 567 h 782"/>
              <a:gd name="T108" fmla="*/ 930 w 1009"/>
              <a:gd name="T109" fmla="*/ 561 h 782"/>
              <a:gd name="T110" fmla="*/ 884 w 1009"/>
              <a:gd name="T111" fmla="*/ 590 h 782"/>
              <a:gd name="T112" fmla="*/ 879 w 1009"/>
              <a:gd name="T113" fmla="*/ 652 h 782"/>
              <a:gd name="T114" fmla="*/ 828 w 1009"/>
              <a:gd name="T115" fmla="*/ 697 h 782"/>
              <a:gd name="T116" fmla="*/ 777 w 1009"/>
              <a:gd name="T117" fmla="*/ 743 h 7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1009" h="782">
                <a:moveTo>
                  <a:pt x="742" y="777"/>
                </a:moveTo>
                <a:lnTo>
                  <a:pt x="737" y="777"/>
                </a:lnTo>
                <a:lnTo>
                  <a:pt x="731" y="782"/>
                </a:lnTo>
                <a:lnTo>
                  <a:pt x="725" y="782"/>
                </a:lnTo>
                <a:lnTo>
                  <a:pt x="720" y="782"/>
                </a:lnTo>
                <a:lnTo>
                  <a:pt x="714" y="782"/>
                </a:lnTo>
                <a:lnTo>
                  <a:pt x="708" y="782"/>
                </a:lnTo>
                <a:lnTo>
                  <a:pt x="703" y="782"/>
                </a:lnTo>
                <a:lnTo>
                  <a:pt x="703" y="777"/>
                </a:lnTo>
                <a:lnTo>
                  <a:pt x="697" y="777"/>
                </a:lnTo>
                <a:lnTo>
                  <a:pt x="697" y="771"/>
                </a:lnTo>
                <a:lnTo>
                  <a:pt x="691" y="771"/>
                </a:lnTo>
                <a:lnTo>
                  <a:pt x="691" y="765"/>
                </a:lnTo>
                <a:lnTo>
                  <a:pt x="686" y="760"/>
                </a:lnTo>
                <a:lnTo>
                  <a:pt x="680" y="754"/>
                </a:lnTo>
                <a:lnTo>
                  <a:pt x="674" y="754"/>
                </a:lnTo>
                <a:lnTo>
                  <a:pt x="674" y="748"/>
                </a:lnTo>
                <a:lnTo>
                  <a:pt x="674" y="743"/>
                </a:lnTo>
                <a:lnTo>
                  <a:pt x="674" y="737"/>
                </a:lnTo>
                <a:lnTo>
                  <a:pt x="674" y="731"/>
                </a:lnTo>
                <a:lnTo>
                  <a:pt x="680" y="726"/>
                </a:lnTo>
                <a:lnTo>
                  <a:pt x="680" y="720"/>
                </a:lnTo>
                <a:lnTo>
                  <a:pt x="674" y="714"/>
                </a:lnTo>
                <a:lnTo>
                  <a:pt x="669" y="714"/>
                </a:lnTo>
                <a:lnTo>
                  <a:pt x="674" y="709"/>
                </a:lnTo>
                <a:lnTo>
                  <a:pt x="680" y="709"/>
                </a:lnTo>
                <a:lnTo>
                  <a:pt x="680" y="703"/>
                </a:lnTo>
                <a:lnTo>
                  <a:pt x="686" y="703"/>
                </a:lnTo>
                <a:lnTo>
                  <a:pt x="691" y="703"/>
                </a:lnTo>
                <a:lnTo>
                  <a:pt x="697" y="697"/>
                </a:lnTo>
                <a:lnTo>
                  <a:pt x="703" y="692"/>
                </a:lnTo>
                <a:lnTo>
                  <a:pt x="708" y="692"/>
                </a:lnTo>
                <a:lnTo>
                  <a:pt x="708" y="686"/>
                </a:lnTo>
                <a:lnTo>
                  <a:pt x="708" y="680"/>
                </a:lnTo>
                <a:lnTo>
                  <a:pt x="714" y="680"/>
                </a:lnTo>
                <a:lnTo>
                  <a:pt x="714" y="675"/>
                </a:lnTo>
                <a:lnTo>
                  <a:pt x="708" y="675"/>
                </a:lnTo>
                <a:lnTo>
                  <a:pt x="703" y="669"/>
                </a:lnTo>
                <a:lnTo>
                  <a:pt x="703" y="663"/>
                </a:lnTo>
                <a:lnTo>
                  <a:pt x="703" y="658"/>
                </a:lnTo>
                <a:lnTo>
                  <a:pt x="708" y="658"/>
                </a:lnTo>
                <a:lnTo>
                  <a:pt x="708" y="652"/>
                </a:lnTo>
                <a:lnTo>
                  <a:pt x="714" y="652"/>
                </a:lnTo>
                <a:lnTo>
                  <a:pt x="714" y="646"/>
                </a:lnTo>
                <a:lnTo>
                  <a:pt x="708" y="646"/>
                </a:lnTo>
                <a:lnTo>
                  <a:pt x="708" y="641"/>
                </a:lnTo>
                <a:lnTo>
                  <a:pt x="714" y="635"/>
                </a:lnTo>
                <a:lnTo>
                  <a:pt x="714" y="629"/>
                </a:lnTo>
                <a:lnTo>
                  <a:pt x="708" y="624"/>
                </a:lnTo>
                <a:lnTo>
                  <a:pt x="708" y="618"/>
                </a:lnTo>
                <a:lnTo>
                  <a:pt x="703" y="618"/>
                </a:lnTo>
                <a:lnTo>
                  <a:pt x="697" y="618"/>
                </a:lnTo>
                <a:lnTo>
                  <a:pt x="697" y="612"/>
                </a:lnTo>
                <a:lnTo>
                  <a:pt x="697" y="607"/>
                </a:lnTo>
                <a:lnTo>
                  <a:pt x="703" y="607"/>
                </a:lnTo>
                <a:lnTo>
                  <a:pt x="708" y="607"/>
                </a:lnTo>
                <a:lnTo>
                  <a:pt x="708" y="601"/>
                </a:lnTo>
                <a:lnTo>
                  <a:pt x="714" y="601"/>
                </a:lnTo>
                <a:lnTo>
                  <a:pt x="714" y="595"/>
                </a:lnTo>
                <a:lnTo>
                  <a:pt x="720" y="595"/>
                </a:lnTo>
                <a:lnTo>
                  <a:pt x="720" y="590"/>
                </a:lnTo>
                <a:lnTo>
                  <a:pt x="714" y="584"/>
                </a:lnTo>
                <a:lnTo>
                  <a:pt x="708" y="584"/>
                </a:lnTo>
                <a:lnTo>
                  <a:pt x="703" y="578"/>
                </a:lnTo>
                <a:lnTo>
                  <a:pt x="697" y="578"/>
                </a:lnTo>
                <a:lnTo>
                  <a:pt x="697" y="573"/>
                </a:lnTo>
                <a:lnTo>
                  <a:pt x="691" y="573"/>
                </a:lnTo>
                <a:lnTo>
                  <a:pt x="686" y="567"/>
                </a:lnTo>
                <a:lnTo>
                  <a:pt x="680" y="561"/>
                </a:lnTo>
                <a:lnTo>
                  <a:pt x="674" y="556"/>
                </a:lnTo>
                <a:lnTo>
                  <a:pt x="669" y="556"/>
                </a:lnTo>
                <a:lnTo>
                  <a:pt x="663" y="561"/>
                </a:lnTo>
                <a:lnTo>
                  <a:pt x="657" y="561"/>
                </a:lnTo>
                <a:lnTo>
                  <a:pt x="652" y="561"/>
                </a:lnTo>
                <a:lnTo>
                  <a:pt x="646" y="556"/>
                </a:lnTo>
                <a:lnTo>
                  <a:pt x="640" y="556"/>
                </a:lnTo>
                <a:lnTo>
                  <a:pt x="635" y="556"/>
                </a:lnTo>
                <a:lnTo>
                  <a:pt x="629" y="556"/>
                </a:lnTo>
                <a:lnTo>
                  <a:pt x="623" y="556"/>
                </a:lnTo>
                <a:lnTo>
                  <a:pt x="618" y="556"/>
                </a:lnTo>
                <a:lnTo>
                  <a:pt x="612" y="556"/>
                </a:lnTo>
                <a:lnTo>
                  <a:pt x="606" y="556"/>
                </a:lnTo>
                <a:lnTo>
                  <a:pt x="601" y="556"/>
                </a:lnTo>
                <a:lnTo>
                  <a:pt x="595" y="556"/>
                </a:lnTo>
                <a:lnTo>
                  <a:pt x="589" y="556"/>
                </a:lnTo>
                <a:lnTo>
                  <a:pt x="584" y="550"/>
                </a:lnTo>
                <a:lnTo>
                  <a:pt x="578" y="544"/>
                </a:lnTo>
                <a:lnTo>
                  <a:pt x="572" y="544"/>
                </a:lnTo>
                <a:lnTo>
                  <a:pt x="567" y="544"/>
                </a:lnTo>
                <a:lnTo>
                  <a:pt x="561" y="544"/>
                </a:lnTo>
                <a:lnTo>
                  <a:pt x="555" y="544"/>
                </a:lnTo>
                <a:lnTo>
                  <a:pt x="550" y="550"/>
                </a:lnTo>
                <a:lnTo>
                  <a:pt x="544" y="550"/>
                </a:lnTo>
                <a:lnTo>
                  <a:pt x="538" y="550"/>
                </a:lnTo>
                <a:lnTo>
                  <a:pt x="533" y="550"/>
                </a:lnTo>
                <a:lnTo>
                  <a:pt x="527" y="544"/>
                </a:lnTo>
                <a:lnTo>
                  <a:pt x="533" y="544"/>
                </a:lnTo>
                <a:lnTo>
                  <a:pt x="527" y="539"/>
                </a:lnTo>
                <a:lnTo>
                  <a:pt x="521" y="533"/>
                </a:lnTo>
                <a:lnTo>
                  <a:pt x="521" y="527"/>
                </a:lnTo>
                <a:lnTo>
                  <a:pt x="521" y="522"/>
                </a:lnTo>
                <a:lnTo>
                  <a:pt x="516" y="522"/>
                </a:lnTo>
                <a:lnTo>
                  <a:pt x="510" y="516"/>
                </a:lnTo>
                <a:lnTo>
                  <a:pt x="510" y="510"/>
                </a:lnTo>
                <a:lnTo>
                  <a:pt x="510" y="505"/>
                </a:lnTo>
                <a:lnTo>
                  <a:pt x="504" y="505"/>
                </a:lnTo>
                <a:lnTo>
                  <a:pt x="499" y="510"/>
                </a:lnTo>
                <a:lnTo>
                  <a:pt x="493" y="510"/>
                </a:lnTo>
                <a:lnTo>
                  <a:pt x="487" y="510"/>
                </a:lnTo>
                <a:lnTo>
                  <a:pt x="487" y="516"/>
                </a:lnTo>
                <a:lnTo>
                  <a:pt x="482" y="516"/>
                </a:lnTo>
                <a:lnTo>
                  <a:pt x="476" y="516"/>
                </a:lnTo>
                <a:lnTo>
                  <a:pt x="476" y="522"/>
                </a:lnTo>
                <a:lnTo>
                  <a:pt x="470" y="522"/>
                </a:lnTo>
                <a:lnTo>
                  <a:pt x="470" y="527"/>
                </a:lnTo>
                <a:lnTo>
                  <a:pt x="465" y="527"/>
                </a:lnTo>
                <a:lnTo>
                  <a:pt x="465" y="533"/>
                </a:lnTo>
                <a:lnTo>
                  <a:pt x="459" y="539"/>
                </a:lnTo>
                <a:lnTo>
                  <a:pt x="459" y="544"/>
                </a:lnTo>
                <a:lnTo>
                  <a:pt x="465" y="544"/>
                </a:lnTo>
                <a:lnTo>
                  <a:pt x="465" y="550"/>
                </a:lnTo>
                <a:lnTo>
                  <a:pt x="470" y="550"/>
                </a:lnTo>
                <a:lnTo>
                  <a:pt x="476" y="550"/>
                </a:lnTo>
                <a:lnTo>
                  <a:pt x="476" y="556"/>
                </a:lnTo>
                <a:lnTo>
                  <a:pt x="470" y="556"/>
                </a:lnTo>
                <a:lnTo>
                  <a:pt x="465" y="556"/>
                </a:lnTo>
                <a:lnTo>
                  <a:pt x="459" y="556"/>
                </a:lnTo>
                <a:lnTo>
                  <a:pt x="453" y="561"/>
                </a:lnTo>
                <a:lnTo>
                  <a:pt x="448" y="561"/>
                </a:lnTo>
                <a:lnTo>
                  <a:pt x="436" y="561"/>
                </a:lnTo>
                <a:lnTo>
                  <a:pt x="431" y="561"/>
                </a:lnTo>
                <a:lnTo>
                  <a:pt x="419" y="556"/>
                </a:lnTo>
                <a:lnTo>
                  <a:pt x="408" y="556"/>
                </a:lnTo>
                <a:lnTo>
                  <a:pt x="402" y="556"/>
                </a:lnTo>
                <a:lnTo>
                  <a:pt x="397" y="556"/>
                </a:lnTo>
                <a:lnTo>
                  <a:pt x="385" y="550"/>
                </a:lnTo>
                <a:lnTo>
                  <a:pt x="380" y="550"/>
                </a:lnTo>
                <a:lnTo>
                  <a:pt x="368" y="544"/>
                </a:lnTo>
                <a:lnTo>
                  <a:pt x="363" y="544"/>
                </a:lnTo>
                <a:lnTo>
                  <a:pt x="357" y="539"/>
                </a:lnTo>
                <a:lnTo>
                  <a:pt x="351" y="539"/>
                </a:lnTo>
                <a:lnTo>
                  <a:pt x="346" y="539"/>
                </a:lnTo>
                <a:lnTo>
                  <a:pt x="346" y="533"/>
                </a:lnTo>
                <a:lnTo>
                  <a:pt x="340" y="533"/>
                </a:lnTo>
                <a:lnTo>
                  <a:pt x="334" y="533"/>
                </a:lnTo>
                <a:lnTo>
                  <a:pt x="329" y="533"/>
                </a:lnTo>
                <a:lnTo>
                  <a:pt x="323" y="533"/>
                </a:lnTo>
                <a:lnTo>
                  <a:pt x="317" y="533"/>
                </a:lnTo>
                <a:lnTo>
                  <a:pt x="312" y="533"/>
                </a:lnTo>
                <a:lnTo>
                  <a:pt x="312" y="527"/>
                </a:lnTo>
                <a:lnTo>
                  <a:pt x="306" y="527"/>
                </a:lnTo>
                <a:lnTo>
                  <a:pt x="300" y="527"/>
                </a:lnTo>
                <a:lnTo>
                  <a:pt x="295" y="522"/>
                </a:lnTo>
                <a:lnTo>
                  <a:pt x="289" y="522"/>
                </a:lnTo>
                <a:lnTo>
                  <a:pt x="278" y="522"/>
                </a:lnTo>
                <a:lnTo>
                  <a:pt x="272" y="522"/>
                </a:lnTo>
                <a:lnTo>
                  <a:pt x="266" y="516"/>
                </a:lnTo>
                <a:lnTo>
                  <a:pt x="261" y="516"/>
                </a:lnTo>
                <a:lnTo>
                  <a:pt x="255" y="516"/>
                </a:lnTo>
                <a:lnTo>
                  <a:pt x="249" y="510"/>
                </a:lnTo>
                <a:lnTo>
                  <a:pt x="244" y="510"/>
                </a:lnTo>
                <a:lnTo>
                  <a:pt x="238" y="510"/>
                </a:lnTo>
                <a:lnTo>
                  <a:pt x="232" y="510"/>
                </a:lnTo>
                <a:lnTo>
                  <a:pt x="227" y="516"/>
                </a:lnTo>
                <a:lnTo>
                  <a:pt x="227" y="522"/>
                </a:lnTo>
                <a:lnTo>
                  <a:pt x="227" y="527"/>
                </a:lnTo>
                <a:lnTo>
                  <a:pt x="221" y="527"/>
                </a:lnTo>
                <a:lnTo>
                  <a:pt x="221" y="533"/>
                </a:lnTo>
                <a:lnTo>
                  <a:pt x="215" y="533"/>
                </a:lnTo>
                <a:lnTo>
                  <a:pt x="210" y="533"/>
                </a:lnTo>
                <a:lnTo>
                  <a:pt x="204" y="533"/>
                </a:lnTo>
                <a:lnTo>
                  <a:pt x="198" y="527"/>
                </a:lnTo>
                <a:lnTo>
                  <a:pt x="193" y="527"/>
                </a:lnTo>
                <a:lnTo>
                  <a:pt x="187" y="527"/>
                </a:lnTo>
                <a:lnTo>
                  <a:pt x="181" y="527"/>
                </a:lnTo>
                <a:lnTo>
                  <a:pt x="181" y="522"/>
                </a:lnTo>
                <a:lnTo>
                  <a:pt x="187" y="522"/>
                </a:lnTo>
                <a:lnTo>
                  <a:pt x="187" y="516"/>
                </a:lnTo>
                <a:lnTo>
                  <a:pt x="193" y="510"/>
                </a:lnTo>
                <a:lnTo>
                  <a:pt x="187" y="510"/>
                </a:lnTo>
                <a:lnTo>
                  <a:pt x="187" y="505"/>
                </a:lnTo>
                <a:lnTo>
                  <a:pt x="176" y="505"/>
                </a:lnTo>
                <a:lnTo>
                  <a:pt x="170" y="505"/>
                </a:lnTo>
                <a:lnTo>
                  <a:pt x="164" y="510"/>
                </a:lnTo>
                <a:lnTo>
                  <a:pt x="159" y="505"/>
                </a:lnTo>
                <a:lnTo>
                  <a:pt x="153" y="505"/>
                </a:lnTo>
                <a:lnTo>
                  <a:pt x="147" y="505"/>
                </a:lnTo>
                <a:lnTo>
                  <a:pt x="142" y="505"/>
                </a:lnTo>
                <a:lnTo>
                  <a:pt x="136" y="505"/>
                </a:lnTo>
                <a:lnTo>
                  <a:pt x="130" y="499"/>
                </a:lnTo>
                <a:lnTo>
                  <a:pt x="125" y="499"/>
                </a:lnTo>
                <a:lnTo>
                  <a:pt x="119" y="499"/>
                </a:lnTo>
                <a:lnTo>
                  <a:pt x="119" y="493"/>
                </a:lnTo>
                <a:lnTo>
                  <a:pt x="113" y="493"/>
                </a:lnTo>
                <a:lnTo>
                  <a:pt x="108" y="493"/>
                </a:lnTo>
                <a:lnTo>
                  <a:pt x="108" y="488"/>
                </a:lnTo>
                <a:lnTo>
                  <a:pt x="108" y="493"/>
                </a:lnTo>
                <a:lnTo>
                  <a:pt x="102" y="493"/>
                </a:lnTo>
                <a:lnTo>
                  <a:pt x="96" y="493"/>
                </a:lnTo>
                <a:lnTo>
                  <a:pt x="96" y="488"/>
                </a:lnTo>
                <a:lnTo>
                  <a:pt x="96" y="482"/>
                </a:lnTo>
                <a:lnTo>
                  <a:pt x="96" y="476"/>
                </a:lnTo>
                <a:lnTo>
                  <a:pt x="91" y="471"/>
                </a:lnTo>
                <a:lnTo>
                  <a:pt x="85" y="471"/>
                </a:lnTo>
                <a:lnTo>
                  <a:pt x="79" y="465"/>
                </a:lnTo>
                <a:lnTo>
                  <a:pt x="74" y="465"/>
                </a:lnTo>
                <a:lnTo>
                  <a:pt x="74" y="459"/>
                </a:lnTo>
                <a:lnTo>
                  <a:pt x="68" y="459"/>
                </a:lnTo>
                <a:lnTo>
                  <a:pt x="68" y="454"/>
                </a:lnTo>
                <a:lnTo>
                  <a:pt x="62" y="454"/>
                </a:lnTo>
                <a:lnTo>
                  <a:pt x="57" y="454"/>
                </a:lnTo>
                <a:lnTo>
                  <a:pt x="57" y="448"/>
                </a:lnTo>
                <a:lnTo>
                  <a:pt x="51" y="448"/>
                </a:lnTo>
                <a:lnTo>
                  <a:pt x="45" y="448"/>
                </a:lnTo>
                <a:lnTo>
                  <a:pt x="40" y="448"/>
                </a:lnTo>
                <a:lnTo>
                  <a:pt x="34" y="448"/>
                </a:lnTo>
                <a:lnTo>
                  <a:pt x="28" y="448"/>
                </a:lnTo>
                <a:lnTo>
                  <a:pt x="23" y="448"/>
                </a:lnTo>
                <a:lnTo>
                  <a:pt x="17" y="448"/>
                </a:lnTo>
                <a:lnTo>
                  <a:pt x="17" y="442"/>
                </a:lnTo>
                <a:lnTo>
                  <a:pt x="17" y="437"/>
                </a:lnTo>
                <a:lnTo>
                  <a:pt x="17" y="431"/>
                </a:lnTo>
                <a:lnTo>
                  <a:pt x="11" y="431"/>
                </a:lnTo>
                <a:lnTo>
                  <a:pt x="11" y="425"/>
                </a:lnTo>
                <a:lnTo>
                  <a:pt x="5" y="425"/>
                </a:lnTo>
                <a:lnTo>
                  <a:pt x="5" y="420"/>
                </a:lnTo>
                <a:lnTo>
                  <a:pt x="0" y="420"/>
                </a:lnTo>
                <a:lnTo>
                  <a:pt x="0" y="414"/>
                </a:lnTo>
                <a:lnTo>
                  <a:pt x="0" y="408"/>
                </a:lnTo>
                <a:lnTo>
                  <a:pt x="5" y="403"/>
                </a:lnTo>
                <a:lnTo>
                  <a:pt x="11" y="397"/>
                </a:lnTo>
                <a:lnTo>
                  <a:pt x="11" y="391"/>
                </a:lnTo>
                <a:lnTo>
                  <a:pt x="11" y="386"/>
                </a:lnTo>
                <a:lnTo>
                  <a:pt x="11" y="380"/>
                </a:lnTo>
                <a:lnTo>
                  <a:pt x="5" y="374"/>
                </a:lnTo>
                <a:lnTo>
                  <a:pt x="5" y="369"/>
                </a:lnTo>
                <a:lnTo>
                  <a:pt x="5" y="363"/>
                </a:lnTo>
                <a:lnTo>
                  <a:pt x="11" y="363"/>
                </a:lnTo>
                <a:lnTo>
                  <a:pt x="11" y="357"/>
                </a:lnTo>
                <a:lnTo>
                  <a:pt x="17" y="352"/>
                </a:lnTo>
                <a:lnTo>
                  <a:pt x="23" y="352"/>
                </a:lnTo>
                <a:lnTo>
                  <a:pt x="28" y="352"/>
                </a:lnTo>
                <a:lnTo>
                  <a:pt x="28" y="346"/>
                </a:lnTo>
                <a:lnTo>
                  <a:pt x="34" y="346"/>
                </a:lnTo>
                <a:lnTo>
                  <a:pt x="40" y="346"/>
                </a:lnTo>
                <a:lnTo>
                  <a:pt x="45" y="340"/>
                </a:lnTo>
                <a:lnTo>
                  <a:pt x="51" y="340"/>
                </a:lnTo>
                <a:lnTo>
                  <a:pt x="51" y="335"/>
                </a:lnTo>
                <a:lnTo>
                  <a:pt x="57" y="335"/>
                </a:lnTo>
                <a:lnTo>
                  <a:pt x="62" y="335"/>
                </a:lnTo>
                <a:lnTo>
                  <a:pt x="68" y="335"/>
                </a:lnTo>
                <a:lnTo>
                  <a:pt x="68" y="329"/>
                </a:lnTo>
                <a:lnTo>
                  <a:pt x="74" y="329"/>
                </a:lnTo>
                <a:lnTo>
                  <a:pt x="74" y="323"/>
                </a:lnTo>
                <a:lnTo>
                  <a:pt x="74" y="317"/>
                </a:lnTo>
                <a:lnTo>
                  <a:pt x="79" y="317"/>
                </a:lnTo>
                <a:lnTo>
                  <a:pt x="79" y="312"/>
                </a:lnTo>
                <a:lnTo>
                  <a:pt x="85" y="312"/>
                </a:lnTo>
                <a:lnTo>
                  <a:pt x="91" y="306"/>
                </a:lnTo>
                <a:lnTo>
                  <a:pt x="91" y="300"/>
                </a:lnTo>
                <a:lnTo>
                  <a:pt x="96" y="300"/>
                </a:lnTo>
                <a:lnTo>
                  <a:pt x="102" y="300"/>
                </a:lnTo>
                <a:lnTo>
                  <a:pt x="102" y="295"/>
                </a:lnTo>
                <a:lnTo>
                  <a:pt x="108" y="295"/>
                </a:lnTo>
                <a:lnTo>
                  <a:pt x="113" y="289"/>
                </a:lnTo>
                <a:lnTo>
                  <a:pt x="125" y="289"/>
                </a:lnTo>
                <a:lnTo>
                  <a:pt x="136" y="283"/>
                </a:lnTo>
                <a:lnTo>
                  <a:pt x="142" y="278"/>
                </a:lnTo>
                <a:lnTo>
                  <a:pt x="147" y="266"/>
                </a:lnTo>
                <a:lnTo>
                  <a:pt x="153" y="266"/>
                </a:lnTo>
                <a:lnTo>
                  <a:pt x="159" y="266"/>
                </a:lnTo>
                <a:lnTo>
                  <a:pt x="159" y="261"/>
                </a:lnTo>
                <a:lnTo>
                  <a:pt x="164" y="261"/>
                </a:lnTo>
                <a:lnTo>
                  <a:pt x="170" y="261"/>
                </a:lnTo>
                <a:lnTo>
                  <a:pt x="176" y="261"/>
                </a:lnTo>
                <a:lnTo>
                  <a:pt x="181" y="261"/>
                </a:lnTo>
                <a:lnTo>
                  <a:pt x="181" y="255"/>
                </a:lnTo>
                <a:lnTo>
                  <a:pt x="181" y="249"/>
                </a:lnTo>
                <a:lnTo>
                  <a:pt x="187" y="249"/>
                </a:lnTo>
                <a:lnTo>
                  <a:pt x="193" y="249"/>
                </a:lnTo>
                <a:lnTo>
                  <a:pt x="198" y="249"/>
                </a:lnTo>
                <a:lnTo>
                  <a:pt x="204" y="255"/>
                </a:lnTo>
                <a:lnTo>
                  <a:pt x="210" y="255"/>
                </a:lnTo>
                <a:lnTo>
                  <a:pt x="210" y="261"/>
                </a:lnTo>
                <a:lnTo>
                  <a:pt x="215" y="261"/>
                </a:lnTo>
                <a:lnTo>
                  <a:pt x="215" y="266"/>
                </a:lnTo>
                <a:lnTo>
                  <a:pt x="221" y="266"/>
                </a:lnTo>
                <a:lnTo>
                  <a:pt x="227" y="261"/>
                </a:lnTo>
                <a:lnTo>
                  <a:pt x="227" y="255"/>
                </a:lnTo>
                <a:lnTo>
                  <a:pt x="232" y="255"/>
                </a:lnTo>
                <a:lnTo>
                  <a:pt x="232" y="249"/>
                </a:lnTo>
                <a:lnTo>
                  <a:pt x="238" y="244"/>
                </a:lnTo>
                <a:lnTo>
                  <a:pt x="244" y="244"/>
                </a:lnTo>
                <a:lnTo>
                  <a:pt x="249" y="244"/>
                </a:lnTo>
                <a:lnTo>
                  <a:pt x="249" y="238"/>
                </a:lnTo>
                <a:lnTo>
                  <a:pt x="255" y="238"/>
                </a:lnTo>
                <a:lnTo>
                  <a:pt x="255" y="232"/>
                </a:lnTo>
                <a:lnTo>
                  <a:pt x="261" y="232"/>
                </a:lnTo>
                <a:lnTo>
                  <a:pt x="266" y="232"/>
                </a:lnTo>
                <a:lnTo>
                  <a:pt x="272" y="232"/>
                </a:lnTo>
                <a:lnTo>
                  <a:pt x="278" y="232"/>
                </a:lnTo>
                <a:lnTo>
                  <a:pt x="283" y="232"/>
                </a:lnTo>
                <a:lnTo>
                  <a:pt x="289" y="227"/>
                </a:lnTo>
                <a:lnTo>
                  <a:pt x="289" y="221"/>
                </a:lnTo>
                <a:lnTo>
                  <a:pt x="289" y="215"/>
                </a:lnTo>
                <a:lnTo>
                  <a:pt x="295" y="215"/>
                </a:lnTo>
                <a:lnTo>
                  <a:pt x="295" y="221"/>
                </a:lnTo>
                <a:lnTo>
                  <a:pt x="300" y="215"/>
                </a:lnTo>
                <a:lnTo>
                  <a:pt x="300" y="210"/>
                </a:lnTo>
                <a:lnTo>
                  <a:pt x="306" y="210"/>
                </a:lnTo>
                <a:lnTo>
                  <a:pt x="306" y="204"/>
                </a:lnTo>
                <a:lnTo>
                  <a:pt x="306" y="198"/>
                </a:lnTo>
                <a:lnTo>
                  <a:pt x="312" y="198"/>
                </a:lnTo>
                <a:lnTo>
                  <a:pt x="312" y="193"/>
                </a:lnTo>
                <a:lnTo>
                  <a:pt x="317" y="187"/>
                </a:lnTo>
                <a:lnTo>
                  <a:pt x="317" y="181"/>
                </a:lnTo>
                <a:lnTo>
                  <a:pt x="323" y="181"/>
                </a:lnTo>
                <a:lnTo>
                  <a:pt x="329" y="176"/>
                </a:lnTo>
                <a:lnTo>
                  <a:pt x="329" y="170"/>
                </a:lnTo>
                <a:lnTo>
                  <a:pt x="329" y="164"/>
                </a:lnTo>
                <a:lnTo>
                  <a:pt x="329" y="159"/>
                </a:lnTo>
                <a:lnTo>
                  <a:pt x="329" y="153"/>
                </a:lnTo>
                <a:lnTo>
                  <a:pt x="334" y="153"/>
                </a:lnTo>
                <a:lnTo>
                  <a:pt x="334" y="147"/>
                </a:lnTo>
                <a:lnTo>
                  <a:pt x="334" y="142"/>
                </a:lnTo>
                <a:lnTo>
                  <a:pt x="334" y="136"/>
                </a:lnTo>
                <a:lnTo>
                  <a:pt x="329" y="136"/>
                </a:lnTo>
                <a:lnTo>
                  <a:pt x="323" y="136"/>
                </a:lnTo>
                <a:lnTo>
                  <a:pt x="323" y="142"/>
                </a:lnTo>
                <a:lnTo>
                  <a:pt x="317" y="142"/>
                </a:lnTo>
                <a:lnTo>
                  <a:pt x="317" y="136"/>
                </a:lnTo>
                <a:lnTo>
                  <a:pt x="323" y="136"/>
                </a:lnTo>
                <a:lnTo>
                  <a:pt x="329" y="136"/>
                </a:lnTo>
                <a:lnTo>
                  <a:pt x="334" y="136"/>
                </a:lnTo>
                <a:lnTo>
                  <a:pt x="334" y="130"/>
                </a:lnTo>
                <a:lnTo>
                  <a:pt x="340" y="130"/>
                </a:lnTo>
                <a:lnTo>
                  <a:pt x="340" y="125"/>
                </a:lnTo>
                <a:lnTo>
                  <a:pt x="340" y="119"/>
                </a:lnTo>
                <a:lnTo>
                  <a:pt x="346" y="119"/>
                </a:lnTo>
                <a:lnTo>
                  <a:pt x="346" y="113"/>
                </a:lnTo>
                <a:lnTo>
                  <a:pt x="346" y="108"/>
                </a:lnTo>
                <a:lnTo>
                  <a:pt x="346" y="102"/>
                </a:lnTo>
                <a:lnTo>
                  <a:pt x="340" y="102"/>
                </a:lnTo>
                <a:lnTo>
                  <a:pt x="334" y="102"/>
                </a:lnTo>
                <a:lnTo>
                  <a:pt x="340" y="96"/>
                </a:lnTo>
                <a:lnTo>
                  <a:pt x="346" y="96"/>
                </a:lnTo>
                <a:lnTo>
                  <a:pt x="351" y="96"/>
                </a:lnTo>
                <a:lnTo>
                  <a:pt x="351" y="102"/>
                </a:lnTo>
                <a:lnTo>
                  <a:pt x="357" y="102"/>
                </a:lnTo>
                <a:lnTo>
                  <a:pt x="363" y="108"/>
                </a:lnTo>
                <a:lnTo>
                  <a:pt x="368" y="113"/>
                </a:lnTo>
                <a:lnTo>
                  <a:pt x="374" y="113"/>
                </a:lnTo>
                <a:lnTo>
                  <a:pt x="380" y="113"/>
                </a:lnTo>
                <a:lnTo>
                  <a:pt x="385" y="119"/>
                </a:lnTo>
                <a:lnTo>
                  <a:pt x="385" y="125"/>
                </a:lnTo>
                <a:lnTo>
                  <a:pt x="391" y="125"/>
                </a:lnTo>
                <a:lnTo>
                  <a:pt x="397" y="125"/>
                </a:lnTo>
                <a:lnTo>
                  <a:pt x="402" y="125"/>
                </a:lnTo>
                <a:lnTo>
                  <a:pt x="408" y="125"/>
                </a:lnTo>
                <a:lnTo>
                  <a:pt x="414" y="125"/>
                </a:lnTo>
                <a:lnTo>
                  <a:pt x="419" y="125"/>
                </a:lnTo>
                <a:lnTo>
                  <a:pt x="419" y="119"/>
                </a:lnTo>
                <a:lnTo>
                  <a:pt x="425" y="119"/>
                </a:lnTo>
                <a:lnTo>
                  <a:pt x="425" y="113"/>
                </a:lnTo>
                <a:lnTo>
                  <a:pt x="431" y="119"/>
                </a:lnTo>
                <a:lnTo>
                  <a:pt x="436" y="125"/>
                </a:lnTo>
                <a:lnTo>
                  <a:pt x="442" y="125"/>
                </a:lnTo>
                <a:lnTo>
                  <a:pt x="448" y="125"/>
                </a:lnTo>
                <a:lnTo>
                  <a:pt x="453" y="125"/>
                </a:lnTo>
                <a:lnTo>
                  <a:pt x="453" y="130"/>
                </a:lnTo>
                <a:lnTo>
                  <a:pt x="459" y="130"/>
                </a:lnTo>
                <a:lnTo>
                  <a:pt x="465" y="130"/>
                </a:lnTo>
                <a:lnTo>
                  <a:pt x="470" y="130"/>
                </a:lnTo>
                <a:lnTo>
                  <a:pt x="476" y="130"/>
                </a:lnTo>
                <a:lnTo>
                  <a:pt x="482" y="125"/>
                </a:lnTo>
                <a:lnTo>
                  <a:pt x="487" y="125"/>
                </a:lnTo>
                <a:lnTo>
                  <a:pt x="487" y="130"/>
                </a:lnTo>
                <a:lnTo>
                  <a:pt x="493" y="130"/>
                </a:lnTo>
                <a:lnTo>
                  <a:pt x="499" y="136"/>
                </a:lnTo>
                <a:lnTo>
                  <a:pt x="499" y="130"/>
                </a:lnTo>
                <a:lnTo>
                  <a:pt x="504" y="125"/>
                </a:lnTo>
                <a:lnTo>
                  <a:pt x="510" y="125"/>
                </a:lnTo>
                <a:lnTo>
                  <a:pt x="516" y="125"/>
                </a:lnTo>
                <a:lnTo>
                  <a:pt x="516" y="119"/>
                </a:lnTo>
                <a:lnTo>
                  <a:pt x="516" y="113"/>
                </a:lnTo>
                <a:lnTo>
                  <a:pt x="521" y="113"/>
                </a:lnTo>
                <a:lnTo>
                  <a:pt x="521" y="108"/>
                </a:lnTo>
                <a:lnTo>
                  <a:pt x="516" y="102"/>
                </a:lnTo>
                <a:lnTo>
                  <a:pt x="516" y="96"/>
                </a:lnTo>
                <a:lnTo>
                  <a:pt x="516" y="91"/>
                </a:lnTo>
                <a:lnTo>
                  <a:pt x="510" y="91"/>
                </a:lnTo>
                <a:lnTo>
                  <a:pt x="510" y="85"/>
                </a:lnTo>
                <a:lnTo>
                  <a:pt x="504" y="85"/>
                </a:lnTo>
                <a:lnTo>
                  <a:pt x="504" y="79"/>
                </a:lnTo>
                <a:lnTo>
                  <a:pt x="504" y="74"/>
                </a:lnTo>
                <a:lnTo>
                  <a:pt x="504" y="68"/>
                </a:lnTo>
                <a:lnTo>
                  <a:pt x="499" y="68"/>
                </a:lnTo>
                <a:lnTo>
                  <a:pt x="499" y="62"/>
                </a:lnTo>
                <a:lnTo>
                  <a:pt x="499" y="57"/>
                </a:lnTo>
                <a:lnTo>
                  <a:pt x="504" y="57"/>
                </a:lnTo>
                <a:lnTo>
                  <a:pt x="504" y="51"/>
                </a:lnTo>
                <a:lnTo>
                  <a:pt x="499" y="45"/>
                </a:lnTo>
                <a:lnTo>
                  <a:pt x="499" y="40"/>
                </a:lnTo>
                <a:lnTo>
                  <a:pt x="499" y="34"/>
                </a:lnTo>
                <a:lnTo>
                  <a:pt x="493" y="34"/>
                </a:lnTo>
                <a:lnTo>
                  <a:pt x="493" y="28"/>
                </a:lnTo>
                <a:lnTo>
                  <a:pt x="493" y="23"/>
                </a:lnTo>
                <a:lnTo>
                  <a:pt x="499" y="23"/>
                </a:lnTo>
                <a:lnTo>
                  <a:pt x="499" y="17"/>
                </a:lnTo>
                <a:lnTo>
                  <a:pt x="504" y="17"/>
                </a:lnTo>
                <a:lnTo>
                  <a:pt x="510" y="17"/>
                </a:lnTo>
                <a:lnTo>
                  <a:pt x="516" y="17"/>
                </a:lnTo>
                <a:lnTo>
                  <a:pt x="521" y="11"/>
                </a:lnTo>
                <a:lnTo>
                  <a:pt x="521" y="17"/>
                </a:lnTo>
                <a:lnTo>
                  <a:pt x="527" y="17"/>
                </a:lnTo>
                <a:lnTo>
                  <a:pt x="533" y="17"/>
                </a:lnTo>
                <a:lnTo>
                  <a:pt x="533" y="23"/>
                </a:lnTo>
                <a:lnTo>
                  <a:pt x="533" y="28"/>
                </a:lnTo>
                <a:lnTo>
                  <a:pt x="538" y="28"/>
                </a:lnTo>
                <a:lnTo>
                  <a:pt x="538" y="34"/>
                </a:lnTo>
                <a:lnTo>
                  <a:pt x="544" y="34"/>
                </a:lnTo>
                <a:lnTo>
                  <a:pt x="544" y="40"/>
                </a:lnTo>
                <a:lnTo>
                  <a:pt x="550" y="40"/>
                </a:lnTo>
                <a:lnTo>
                  <a:pt x="550" y="34"/>
                </a:lnTo>
                <a:lnTo>
                  <a:pt x="555" y="34"/>
                </a:lnTo>
                <a:lnTo>
                  <a:pt x="555" y="28"/>
                </a:lnTo>
                <a:lnTo>
                  <a:pt x="561" y="28"/>
                </a:lnTo>
                <a:lnTo>
                  <a:pt x="561" y="23"/>
                </a:lnTo>
                <a:lnTo>
                  <a:pt x="561" y="17"/>
                </a:lnTo>
                <a:lnTo>
                  <a:pt x="561" y="11"/>
                </a:lnTo>
                <a:lnTo>
                  <a:pt x="567" y="11"/>
                </a:lnTo>
                <a:lnTo>
                  <a:pt x="567" y="6"/>
                </a:lnTo>
                <a:lnTo>
                  <a:pt x="572" y="6"/>
                </a:lnTo>
                <a:lnTo>
                  <a:pt x="572" y="11"/>
                </a:lnTo>
                <a:lnTo>
                  <a:pt x="578" y="11"/>
                </a:lnTo>
                <a:lnTo>
                  <a:pt x="584" y="11"/>
                </a:lnTo>
                <a:lnTo>
                  <a:pt x="584" y="6"/>
                </a:lnTo>
                <a:lnTo>
                  <a:pt x="589" y="6"/>
                </a:lnTo>
                <a:lnTo>
                  <a:pt x="589" y="0"/>
                </a:lnTo>
                <a:lnTo>
                  <a:pt x="595" y="0"/>
                </a:lnTo>
                <a:lnTo>
                  <a:pt x="595" y="6"/>
                </a:lnTo>
                <a:lnTo>
                  <a:pt x="601" y="6"/>
                </a:lnTo>
                <a:lnTo>
                  <a:pt x="606" y="6"/>
                </a:lnTo>
                <a:lnTo>
                  <a:pt x="612" y="6"/>
                </a:lnTo>
                <a:lnTo>
                  <a:pt x="618" y="6"/>
                </a:lnTo>
                <a:lnTo>
                  <a:pt x="623" y="11"/>
                </a:lnTo>
                <a:lnTo>
                  <a:pt x="623" y="17"/>
                </a:lnTo>
                <a:lnTo>
                  <a:pt x="623" y="23"/>
                </a:lnTo>
                <a:lnTo>
                  <a:pt x="629" y="23"/>
                </a:lnTo>
                <a:lnTo>
                  <a:pt x="629" y="28"/>
                </a:lnTo>
                <a:lnTo>
                  <a:pt x="635" y="28"/>
                </a:lnTo>
                <a:lnTo>
                  <a:pt x="640" y="34"/>
                </a:lnTo>
                <a:lnTo>
                  <a:pt x="646" y="34"/>
                </a:lnTo>
                <a:lnTo>
                  <a:pt x="652" y="40"/>
                </a:lnTo>
                <a:lnTo>
                  <a:pt x="652" y="45"/>
                </a:lnTo>
                <a:lnTo>
                  <a:pt x="657" y="45"/>
                </a:lnTo>
                <a:lnTo>
                  <a:pt x="657" y="51"/>
                </a:lnTo>
                <a:lnTo>
                  <a:pt x="657" y="57"/>
                </a:lnTo>
                <a:lnTo>
                  <a:pt x="657" y="62"/>
                </a:lnTo>
                <a:lnTo>
                  <a:pt x="663" y="62"/>
                </a:lnTo>
                <a:lnTo>
                  <a:pt x="663" y="68"/>
                </a:lnTo>
                <a:lnTo>
                  <a:pt x="663" y="74"/>
                </a:lnTo>
                <a:lnTo>
                  <a:pt x="663" y="79"/>
                </a:lnTo>
                <a:lnTo>
                  <a:pt x="657" y="79"/>
                </a:lnTo>
                <a:lnTo>
                  <a:pt x="657" y="85"/>
                </a:lnTo>
                <a:lnTo>
                  <a:pt x="657" y="91"/>
                </a:lnTo>
                <a:lnTo>
                  <a:pt x="663" y="91"/>
                </a:lnTo>
                <a:lnTo>
                  <a:pt x="663" y="96"/>
                </a:lnTo>
                <a:lnTo>
                  <a:pt x="669" y="96"/>
                </a:lnTo>
                <a:lnTo>
                  <a:pt x="669" y="102"/>
                </a:lnTo>
                <a:lnTo>
                  <a:pt x="674" y="108"/>
                </a:lnTo>
                <a:lnTo>
                  <a:pt x="674" y="113"/>
                </a:lnTo>
                <a:lnTo>
                  <a:pt x="680" y="113"/>
                </a:lnTo>
                <a:lnTo>
                  <a:pt x="686" y="113"/>
                </a:lnTo>
                <a:lnTo>
                  <a:pt x="691" y="113"/>
                </a:lnTo>
                <a:lnTo>
                  <a:pt x="697" y="113"/>
                </a:lnTo>
                <a:lnTo>
                  <a:pt x="703" y="113"/>
                </a:lnTo>
                <a:lnTo>
                  <a:pt x="703" y="108"/>
                </a:lnTo>
                <a:lnTo>
                  <a:pt x="708" y="108"/>
                </a:lnTo>
                <a:lnTo>
                  <a:pt x="708" y="102"/>
                </a:lnTo>
                <a:lnTo>
                  <a:pt x="708" y="96"/>
                </a:lnTo>
                <a:lnTo>
                  <a:pt x="714" y="96"/>
                </a:lnTo>
                <a:lnTo>
                  <a:pt x="720" y="96"/>
                </a:lnTo>
                <a:lnTo>
                  <a:pt x="725" y="96"/>
                </a:lnTo>
                <a:lnTo>
                  <a:pt x="725" y="91"/>
                </a:lnTo>
                <a:lnTo>
                  <a:pt x="731" y="91"/>
                </a:lnTo>
                <a:lnTo>
                  <a:pt x="731" y="85"/>
                </a:lnTo>
                <a:lnTo>
                  <a:pt x="737" y="85"/>
                </a:lnTo>
                <a:lnTo>
                  <a:pt x="737" y="79"/>
                </a:lnTo>
                <a:lnTo>
                  <a:pt x="742" y="79"/>
                </a:lnTo>
                <a:lnTo>
                  <a:pt x="742" y="85"/>
                </a:lnTo>
                <a:lnTo>
                  <a:pt x="748" y="96"/>
                </a:lnTo>
                <a:lnTo>
                  <a:pt x="754" y="108"/>
                </a:lnTo>
                <a:lnTo>
                  <a:pt x="754" y="113"/>
                </a:lnTo>
                <a:lnTo>
                  <a:pt x="760" y="113"/>
                </a:lnTo>
                <a:lnTo>
                  <a:pt x="765" y="113"/>
                </a:lnTo>
                <a:lnTo>
                  <a:pt x="765" y="119"/>
                </a:lnTo>
                <a:lnTo>
                  <a:pt x="771" y="119"/>
                </a:lnTo>
                <a:lnTo>
                  <a:pt x="771" y="125"/>
                </a:lnTo>
                <a:lnTo>
                  <a:pt x="771" y="130"/>
                </a:lnTo>
                <a:lnTo>
                  <a:pt x="771" y="136"/>
                </a:lnTo>
                <a:lnTo>
                  <a:pt x="777" y="136"/>
                </a:lnTo>
                <a:lnTo>
                  <a:pt x="782" y="142"/>
                </a:lnTo>
                <a:lnTo>
                  <a:pt x="788" y="147"/>
                </a:lnTo>
                <a:lnTo>
                  <a:pt x="782" y="153"/>
                </a:lnTo>
                <a:lnTo>
                  <a:pt x="782" y="159"/>
                </a:lnTo>
                <a:lnTo>
                  <a:pt x="782" y="164"/>
                </a:lnTo>
                <a:lnTo>
                  <a:pt x="782" y="170"/>
                </a:lnTo>
                <a:lnTo>
                  <a:pt x="788" y="170"/>
                </a:lnTo>
                <a:lnTo>
                  <a:pt x="794" y="170"/>
                </a:lnTo>
                <a:lnTo>
                  <a:pt x="799" y="164"/>
                </a:lnTo>
                <a:lnTo>
                  <a:pt x="799" y="170"/>
                </a:lnTo>
                <a:lnTo>
                  <a:pt x="805" y="170"/>
                </a:lnTo>
                <a:lnTo>
                  <a:pt x="805" y="176"/>
                </a:lnTo>
                <a:lnTo>
                  <a:pt x="811" y="176"/>
                </a:lnTo>
                <a:lnTo>
                  <a:pt x="816" y="176"/>
                </a:lnTo>
                <a:lnTo>
                  <a:pt x="816" y="181"/>
                </a:lnTo>
                <a:lnTo>
                  <a:pt x="822" y="181"/>
                </a:lnTo>
                <a:lnTo>
                  <a:pt x="828" y="187"/>
                </a:lnTo>
                <a:lnTo>
                  <a:pt x="833" y="187"/>
                </a:lnTo>
                <a:lnTo>
                  <a:pt x="839" y="187"/>
                </a:lnTo>
                <a:lnTo>
                  <a:pt x="845" y="193"/>
                </a:lnTo>
                <a:lnTo>
                  <a:pt x="845" y="187"/>
                </a:lnTo>
                <a:lnTo>
                  <a:pt x="850" y="187"/>
                </a:lnTo>
                <a:lnTo>
                  <a:pt x="862" y="193"/>
                </a:lnTo>
                <a:lnTo>
                  <a:pt x="862" y="187"/>
                </a:lnTo>
                <a:lnTo>
                  <a:pt x="867" y="187"/>
                </a:lnTo>
                <a:lnTo>
                  <a:pt x="867" y="181"/>
                </a:lnTo>
                <a:lnTo>
                  <a:pt x="873" y="181"/>
                </a:lnTo>
                <a:lnTo>
                  <a:pt x="879" y="176"/>
                </a:lnTo>
                <a:lnTo>
                  <a:pt x="884" y="176"/>
                </a:lnTo>
                <a:lnTo>
                  <a:pt x="890" y="176"/>
                </a:lnTo>
                <a:lnTo>
                  <a:pt x="896" y="181"/>
                </a:lnTo>
                <a:lnTo>
                  <a:pt x="896" y="187"/>
                </a:lnTo>
                <a:lnTo>
                  <a:pt x="896" y="193"/>
                </a:lnTo>
                <a:lnTo>
                  <a:pt x="896" y="198"/>
                </a:lnTo>
                <a:lnTo>
                  <a:pt x="896" y="204"/>
                </a:lnTo>
                <a:lnTo>
                  <a:pt x="896" y="210"/>
                </a:lnTo>
                <a:lnTo>
                  <a:pt x="896" y="215"/>
                </a:lnTo>
                <a:lnTo>
                  <a:pt x="896" y="221"/>
                </a:lnTo>
                <a:lnTo>
                  <a:pt x="896" y="227"/>
                </a:lnTo>
                <a:lnTo>
                  <a:pt x="896" y="232"/>
                </a:lnTo>
                <a:lnTo>
                  <a:pt x="896" y="238"/>
                </a:lnTo>
                <a:lnTo>
                  <a:pt x="896" y="244"/>
                </a:lnTo>
                <a:lnTo>
                  <a:pt x="901" y="244"/>
                </a:lnTo>
                <a:lnTo>
                  <a:pt x="907" y="249"/>
                </a:lnTo>
                <a:lnTo>
                  <a:pt x="913" y="249"/>
                </a:lnTo>
                <a:lnTo>
                  <a:pt x="918" y="244"/>
                </a:lnTo>
                <a:lnTo>
                  <a:pt x="924" y="244"/>
                </a:lnTo>
                <a:lnTo>
                  <a:pt x="930" y="244"/>
                </a:lnTo>
                <a:lnTo>
                  <a:pt x="935" y="244"/>
                </a:lnTo>
                <a:lnTo>
                  <a:pt x="941" y="249"/>
                </a:lnTo>
                <a:lnTo>
                  <a:pt x="947" y="255"/>
                </a:lnTo>
                <a:lnTo>
                  <a:pt x="952" y="255"/>
                </a:lnTo>
                <a:lnTo>
                  <a:pt x="952" y="261"/>
                </a:lnTo>
                <a:lnTo>
                  <a:pt x="958" y="261"/>
                </a:lnTo>
                <a:lnTo>
                  <a:pt x="964" y="266"/>
                </a:lnTo>
                <a:lnTo>
                  <a:pt x="969" y="261"/>
                </a:lnTo>
                <a:lnTo>
                  <a:pt x="969" y="255"/>
                </a:lnTo>
                <a:lnTo>
                  <a:pt x="975" y="255"/>
                </a:lnTo>
                <a:lnTo>
                  <a:pt x="975" y="249"/>
                </a:lnTo>
                <a:lnTo>
                  <a:pt x="975" y="244"/>
                </a:lnTo>
                <a:lnTo>
                  <a:pt x="981" y="244"/>
                </a:lnTo>
                <a:lnTo>
                  <a:pt x="981" y="238"/>
                </a:lnTo>
                <a:lnTo>
                  <a:pt x="981" y="232"/>
                </a:lnTo>
                <a:lnTo>
                  <a:pt x="992" y="238"/>
                </a:lnTo>
                <a:lnTo>
                  <a:pt x="998" y="238"/>
                </a:lnTo>
                <a:lnTo>
                  <a:pt x="998" y="244"/>
                </a:lnTo>
                <a:lnTo>
                  <a:pt x="998" y="249"/>
                </a:lnTo>
                <a:lnTo>
                  <a:pt x="998" y="255"/>
                </a:lnTo>
                <a:lnTo>
                  <a:pt x="1003" y="261"/>
                </a:lnTo>
                <a:lnTo>
                  <a:pt x="1003" y="266"/>
                </a:lnTo>
                <a:lnTo>
                  <a:pt x="1003" y="272"/>
                </a:lnTo>
                <a:lnTo>
                  <a:pt x="1009" y="272"/>
                </a:lnTo>
                <a:lnTo>
                  <a:pt x="1009" y="278"/>
                </a:lnTo>
                <a:lnTo>
                  <a:pt x="1009" y="283"/>
                </a:lnTo>
                <a:lnTo>
                  <a:pt x="1009" y="289"/>
                </a:lnTo>
                <a:lnTo>
                  <a:pt x="1009" y="295"/>
                </a:lnTo>
                <a:lnTo>
                  <a:pt x="1009" y="300"/>
                </a:lnTo>
                <a:lnTo>
                  <a:pt x="1003" y="306"/>
                </a:lnTo>
                <a:lnTo>
                  <a:pt x="1003" y="312"/>
                </a:lnTo>
                <a:lnTo>
                  <a:pt x="998" y="317"/>
                </a:lnTo>
                <a:lnTo>
                  <a:pt x="998" y="323"/>
                </a:lnTo>
                <a:lnTo>
                  <a:pt x="998" y="329"/>
                </a:lnTo>
                <a:lnTo>
                  <a:pt x="992" y="329"/>
                </a:lnTo>
                <a:lnTo>
                  <a:pt x="992" y="335"/>
                </a:lnTo>
                <a:lnTo>
                  <a:pt x="992" y="340"/>
                </a:lnTo>
                <a:lnTo>
                  <a:pt x="992" y="346"/>
                </a:lnTo>
                <a:lnTo>
                  <a:pt x="986" y="346"/>
                </a:lnTo>
                <a:lnTo>
                  <a:pt x="986" y="352"/>
                </a:lnTo>
                <a:lnTo>
                  <a:pt x="986" y="357"/>
                </a:lnTo>
                <a:lnTo>
                  <a:pt x="981" y="363"/>
                </a:lnTo>
                <a:lnTo>
                  <a:pt x="981" y="369"/>
                </a:lnTo>
                <a:lnTo>
                  <a:pt x="981" y="374"/>
                </a:lnTo>
                <a:lnTo>
                  <a:pt x="975" y="374"/>
                </a:lnTo>
                <a:lnTo>
                  <a:pt x="975" y="380"/>
                </a:lnTo>
                <a:lnTo>
                  <a:pt x="969" y="380"/>
                </a:lnTo>
                <a:lnTo>
                  <a:pt x="969" y="386"/>
                </a:lnTo>
                <a:lnTo>
                  <a:pt x="964" y="391"/>
                </a:lnTo>
                <a:lnTo>
                  <a:pt x="958" y="397"/>
                </a:lnTo>
                <a:lnTo>
                  <a:pt x="958" y="403"/>
                </a:lnTo>
                <a:lnTo>
                  <a:pt x="958" y="408"/>
                </a:lnTo>
                <a:lnTo>
                  <a:pt x="958" y="414"/>
                </a:lnTo>
                <a:lnTo>
                  <a:pt x="958" y="420"/>
                </a:lnTo>
                <a:lnTo>
                  <a:pt x="952" y="425"/>
                </a:lnTo>
                <a:lnTo>
                  <a:pt x="952" y="431"/>
                </a:lnTo>
                <a:lnTo>
                  <a:pt x="952" y="437"/>
                </a:lnTo>
                <a:lnTo>
                  <a:pt x="952" y="442"/>
                </a:lnTo>
                <a:lnTo>
                  <a:pt x="952" y="448"/>
                </a:lnTo>
                <a:lnTo>
                  <a:pt x="952" y="454"/>
                </a:lnTo>
                <a:lnTo>
                  <a:pt x="952" y="459"/>
                </a:lnTo>
                <a:lnTo>
                  <a:pt x="952" y="465"/>
                </a:lnTo>
                <a:lnTo>
                  <a:pt x="952" y="471"/>
                </a:lnTo>
                <a:lnTo>
                  <a:pt x="958" y="471"/>
                </a:lnTo>
                <a:lnTo>
                  <a:pt x="958" y="476"/>
                </a:lnTo>
                <a:lnTo>
                  <a:pt x="958" y="482"/>
                </a:lnTo>
                <a:lnTo>
                  <a:pt x="958" y="488"/>
                </a:lnTo>
                <a:lnTo>
                  <a:pt x="958" y="493"/>
                </a:lnTo>
                <a:lnTo>
                  <a:pt x="958" y="499"/>
                </a:lnTo>
                <a:lnTo>
                  <a:pt x="964" y="499"/>
                </a:lnTo>
                <a:lnTo>
                  <a:pt x="964" y="493"/>
                </a:lnTo>
                <a:lnTo>
                  <a:pt x="969" y="493"/>
                </a:lnTo>
                <a:lnTo>
                  <a:pt x="969" y="499"/>
                </a:lnTo>
                <a:lnTo>
                  <a:pt x="975" y="499"/>
                </a:lnTo>
                <a:lnTo>
                  <a:pt x="975" y="505"/>
                </a:lnTo>
                <a:lnTo>
                  <a:pt x="969" y="505"/>
                </a:lnTo>
                <a:lnTo>
                  <a:pt x="969" y="510"/>
                </a:lnTo>
                <a:lnTo>
                  <a:pt x="969" y="516"/>
                </a:lnTo>
                <a:lnTo>
                  <a:pt x="975" y="516"/>
                </a:lnTo>
                <a:lnTo>
                  <a:pt x="975" y="522"/>
                </a:lnTo>
                <a:lnTo>
                  <a:pt x="981" y="522"/>
                </a:lnTo>
                <a:lnTo>
                  <a:pt x="981" y="527"/>
                </a:lnTo>
                <a:lnTo>
                  <a:pt x="986" y="527"/>
                </a:lnTo>
                <a:lnTo>
                  <a:pt x="992" y="527"/>
                </a:lnTo>
                <a:lnTo>
                  <a:pt x="992" y="533"/>
                </a:lnTo>
                <a:lnTo>
                  <a:pt x="986" y="533"/>
                </a:lnTo>
                <a:lnTo>
                  <a:pt x="986" y="539"/>
                </a:lnTo>
                <a:lnTo>
                  <a:pt x="981" y="539"/>
                </a:lnTo>
                <a:lnTo>
                  <a:pt x="975" y="539"/>
                </a:lnTo>
                <a:lnTo>
                  <a:pt x="975" y="544"/>
                </a:lnTo>
                <a:lnTo>
                  <a:pt x="981" y="550"/>
                </a:lnTo>
                <a:lnTo>
                  <a:pt x="981" y="556"/>
                </a:lnTo>
                <a:lnTo>
                  <a:pt x="981" y="561"/>
                </a:lnTo>
                <a:lnTo>
                  <a:pt x="981" y="567"/>
                </a:lnTo>
                <a:lnTo>
                  <a:pt x="975" y="573"/>
                </a:lnTo>
                <a:lnTo>
                  <a:pt x="969" y="567"/>
                </a:lnTo>
                <a:lnTo>
                  <a:pt x="964" y="567"/>
                </a:lnTo>
                <a:lnTo>
                  <a:pt x="958" y="567"/>
                </a:lnTo>
                <a:lnTo>
                  <a:pt x="958" y="561"/>
                </a:lnTo>
                <a:lnTo>
                  <a:pt x="952" y="561"/>
                </a:lnTo>
                <a:lnTo>
                  <a:pt x="952" y="556"/>
                </a:lnTo>
                <a:lnTo>
                  <a:pt x="958" y="550"/>
                </a:lnTo>
                <a:lnTo>
                  <a:pt x="958" y="544"/>
                </a:lnTo>
                <a:lnTo>
                  <a:pt x="952" y="544"/>
                </a:lnTo>
                <a:lnTo>
                  <a:pt x="947" y="544"/>
                </a:lnTo>
                <a:lnTo>
                  <a:pt x="947" y="550"/>
                </a:lnTo>
                <a:lnTo>
                  <a:pt x="941" y="550"/>
                </a:lnTo>
                <a:lnTo>
                  <a:pt x="941" y="556"/>
                </a:lnTo>
                <a:lnTo>
                  <a:pt x="935" y="556"/>
                </a:lnTo>
                <a:lnTo>
                  <a:pt x="930" y="561"/>
                </a:lnTo>
                <a:lnTo>
                  <a:pt x="924" y="561"/>
                </a:lnTo>
                <a:lnTo>
                  <a:pt x="924" y="567"/>
                </a:lnTo>
                <a:lnTo>
                  <a:pt x="918" y="567"/>
                </a:lnTo>
                <a:lnTo>
                  <a:pt x="913" y="567"/>
                </a:lnTo>
                <a:lnTo>
                  <a:pt x="907" y="573"/>
                </a:lnTo>
                <a:lnTo>
                  <a:pt x="901" y="573"/>
                </a:lnTo>
                <a:lnTo>
                  <a:pt x="896" y="573"/>
                </a:lnTo>
                <a:lnTo>
                  <a:pt x="890" y="573"/>
                </a:lnTo>
                <a:lnTo>
                  <a:pt x="890" y="578"/>
                </a:lnTo>
                <a:lnTo>
                  <a:pt x="884" y="578"/>
                </a:lnTo>
                <a:lnTo>
                  <a:pt x="884" y="584"/>
                </a:lnTo>
                <a:lnTo>
                  <a:pt x="884" y="590"/>
                </a:lnTo>
                <a:lnTo>
                  <a:pt x="884" y="595"/>
                </a:lnTo>
                <a:lnTo>
                  <a:pt x="884" y="601"/>
                </a:lnTo>
                <a:lnTo>
                  <a:pt x="879" y="607"/>
                </a:lnTo>
                <a:lnTo>
                  <a:pt x="879" y="612"/>
                </a:lnTo>
                <a:lnTo>
                  <a:pt x="879" y="618"/>
                </a:lnTo>
                <a:lnTo>
                  <a:pt x="873" y="624"/>
                </a:lnTo>
                <a:lnTo>
                  <a:pt x="873" y="629"/>
                </a:lnTo>
                <a:lnTo>
                  <a:pt x="873" y="635"/>
                </a:lnTo>
                <a:lnTo>
                  <a:pt x="879" y="635"/>
                </a:lnTo>
                <a:lnTo>
                  <a:pt x="879" y="641"/>
                </a:lnTo>
                <a:lnTo>
                  <a:pt x="879" y="646"/>
                </a:lnTo>
                <a:lnTo>
                  <a:pt x="879" y="652"/>
                </a:lnTo>
                <a:lnTo>
                  <a:pt x="879" y="658"/>
                </a:lnTo>
                <a:lnTo>
                  <a:pt x="879" y="663"/>
                </a:lnTo>
                <a:lnTo>
                  <a:pt x="873" y="663"/>
                </a:lnTo>
                <a:lnTo>
                  <a:pt x="873" y="669"/>
                </a:lnTo>
                <a:lnTo>
                  <a:pt x="867" y="669"/>
                </a:lnTo>
                <a:lnTo>
                  <a:pt x="867" y="675"/>
                </a:lnTo>
                <a:lnTo>
                  <a:pt x="862" y="680"/>
                </a:lnTo>
                <a:lnTo>
                  <a:pt x="856" y="680"/>
                </a:lnTo>
                <a:lnTo>
                  <a:pt x="850" y="686"/>
                </a:lnTo>
                <a:lnTo>
                  <a:pt x="845" y="686"/>
                </a:lnTo>
                <a:lnTo>
                  <a:pt x="839" y="692"/>
                </a:lnTo>
                <a:lnTo>
                  <a:pt x="828" y="697"/>
                </a:lnTo>
                <a:lnTo>
                  <a:pt x="822" y="697"/>
                </a:lnTo>
                <a:lnTo>
                  <a:pt x="822" y="703"/>
                </a:lnTo>
                <a:lnTo>
                  <a:pt x="816" y="709"/>
                </a:lnTo>
                <a:lnTo>
                  <a:pt x="816" y="714"/>
                </a:lnTo>
                <a:lnTo>
                  <a:pt x="816" y="720"/>
                </a:lnTo>
                <a:lnTo>
                  <a:pt x="811" y="726"/>
                </a:lnTo>
                <a:lnTo>
                  <a:pt x="805" y="731"/>
                </a:lnTo>
                <a:lnTo>
                  <a:pt x="799" y="737"/>
                </a:lnTo>
                <a:lnTo>
                  <a:pt x="794" y="737"/>
                </a:lnTo>
                <a:lnTo>
                  <a:pt x="788" y="743"/>
                </a:lnTo>
                <a:lnTo>
                  <a:pt x="782" y="743"/>
                </a:lnTo>
                <a:lnTo>
                  <a:pt x="777" y="743"/>
                </a:lnTo>
                <a:lnTo>
                  <a:pt x="777" y="748"/>
                </a:lnTo>
                <a:lnTo>
                  <a:pt x="771" y="748"/>
                </a:lnTo>
                <a:lnTo>
                  <a:pt x="765" y="748"/>
                </a:lnTo>
                <a:lnTo>
                  <a:pt x="760" y="754"/>
                </a:lnTo>
                <a:lnTo>
                  <a:pt x="754" y="754"/>
                </a:lnTo>
                <a:lnTo>
                  <a:pt x="748" y="754"/>
                </a:lnTo>
                <a:lnTo>
                  <a:pt x="748" y="760"/>
                </a:lnTo>
                <a:lnTo>
                  <a:pt x="748" y="765"/>
                </a:lnTo>
                <a:lnTo>
                  <a:pt x="748" y="771"/>
                </a:lnTo>
                <a:lnTo>
                  <a:pt x="742" y="777"/>
                </a:lnTo>
                <a:close/>
              </a:path>
            </a:pathLst>
          </a:custGeom>
          <a:solidFill>
            <a:srgbClr val="CCFFFF">
              <a:alpha val="49001"/>
            </a:srgbClr>
          </a:solidFill>
          <a:ln w="9525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0" name="Freeform 274"/>
          <xdr:cNvSpPr>
            <a:spLocks/>
          </xdr:cNvSpPr>
        </xdr:nvSpPr>
        <xdr:spPr bwMode="auto">
          <a:xfrm>
            <a:off x="3626" y="2384"/>
            <a:ext cx="748" cy="714"/>
          </a:xfrm>
          <a:custGeom>
            <a:avLst/>
            <a:gdLst>
              <a:gd name="T0" fmla="*/ 28 w 748"/>
              <a:gd name="T1" fmla="*/ 459 h 714"/>
              <a:gd name="T2" fmla="*/ 11 w 748"/>
              <a:gd name="T3" fmla="*/ 221 h 714"/>
              <a:gd name="T4" fmla="*/ 45 w 748"/>
              <a:gd name="T5" fmla="*/ 210 h 714"/>
              <a:gd name="T6" fmla="*/ 85 w 748"/>
              <a:gd name="T7" fmla="*/ 221 h 714"/>
              <a:gd name="T8" fmla="*/ 130 w 748"/>
              <a:gd name="T9" fmla="*/ 221 h 714"/>
              <a:gd name="T10" fmla="*/ 158 w 748"/>
              <a:gd name="T11" fmla="*/ 210 h 714"/>
              <a:gd name="T12" fmla="*/ 198 w 748"/>
              <a:gd name="T13" fmla="*/ 187 h 714"/>
              <a:gd name="T14" fmla="*/ 232 w 748"/>
              <a:gd name="T15" fmla="*/ 170 h 714"/>
              <a:gd name="T16" fmla="*/ 260 w 748"/>
              <a:gd name="T17" fmla="*/ 170 h 714"/>
              <a:gd name="T18" fmla="*/ 283 w 748"/>
              <a:gd name="T19" fmla="*/ 164 h 714"/>
              <a:gd name="T20" fmla="*/ 294 w 748"/>
              <a:gd name="T21" fmla="*/ 130 h 714"/>
              <a:gd name="T22" fmla="*/ 328 w 748"/>
              <a:gd name="T23" fmla="*/ 102 h 714"/>
              <a:gd name="T24" fmla="*/ 362 w 748"/>
              <a:gd name="T25" fmla="*/ 96 h 714"/>
              <a:gd name="T26" fmla="*/ 362 w 748"/>
              <a:gd name="T27" fmla="*/ 68 h 714"/>
              <a:gd name="T28" fmla="*/ 374 w 748"/>
              <a:gd name="T29" fmla="*/ 45 h 714"/>
              <a:gd name="T30" fmla="*/ 374 w 748"/>
              <a:gd name="T31" fmla="*/ 11 h 714"/>
              <a:gd name="T32" fmla="*/ 408 w 748"/>
              <a:gd name="T33" fmla="*/ 28 h 714"/>
              <a:gd name="T34" fmla="*/ 442 w 748"/>
              <a:gd name="T35" fmla="*/ 51 h 714"/>
              <a:gd name="T36" fmla="*/ 481 w 748"/>
              <a:gd name="T37" fmla="*/ 57 h 714"/>
              <a:gd name="T38" fmla="*/ 510 w 748"/>
              <a:gd name="T39" fmla="*/ 57 h 714"/>
              <a:gd name="T40" fmla="*/ 527 w 748"/>
              <a:gd name="T41" fmla="*/ 45 h 714"/>
              <a:gd name="T42" fmla="*/ 549 w 748"/>
              <a:gd name="T43" fmla="*/ 40 h 714"/>
              <a:gd name="T44" fmla="*/ 561 w 748"/>
              <a:gd name="T45" fmla="*/ 23 h 714"/>
              <a:gd name="T46" fmla="*/ 606 w 748"/>
              <a:gd name="T47" fmla="*/ 28 h 714"/>
              <a:gd name="T48" fmla="*/ 640 w 748"/>
              <a:gd name="T49" fmla="*/ 0 h 714"/>
              <a:gd name="T50" fmla="*/ 668 w 748"/>
              <a:gd name="T51" fmla="*/ 40 h 714"/>
              <a:gd name="T52" fmla="*/ 702 w 748"/>
              <a:gd name="T53" fmla="*/ 45 h 714"/>
              <a:gd name="T54" fmla="*/ 742 w 748"/>
              <a:gd name="T55" fmla="*/ 40 h 714"/>
              <a:gd name="T56" fmla="*/ 697 w 748"/>
              <a:gd name="T57" fmla="*/ 51 h 714"/>
              <a:gd name="T58" fmla="*/ 657 w 748"/>
              <a:gd name="T59" fmla="*/ 68 h 714"/>
              <a:gd name="T60" fmla="*/ 634 w 748"/>
              <a:gd name="T61" fmla="*/ 113 h 714"/>
              <a:gd name="T62" fmla="*/ 606 w 748"/>
              <a:gd name="T63" fmla="*/ 142 h 714"/>
              <a:gd name="T64" fmla="*/ 617 w 748"/>
              <a:gd name="T65" fmla="*/ 181 h 714"/>
              <a:gd name="T66" fmla="*/ 640 w 748"/>
              <a:gd name="T67" fmla="*/ 210 h 714"/>
              <a:gd name="T68" fmla="*/ 651 w 748"/>
              <a:gd name="T69" fmla="*/ 255 h 714"/>
              <a:gd name="T70" fmla="*/ 657 w 748"/>
              <a:gd name="T71" fmla="*/ 295 h 714"/>
              <a:gd name="T72" fmla="*/ 651 w 748"/>
              <a:gd name="T73" fmla="*/ 334 h 714"/>
              <a:gd name="T74" fmla="*/ 646 w 748"/>
              <a:gd name="T75" fmla="*/ 374 h 714"/>
              <a:gd name="T76" fmla="*/ 640 w 748"/>
              <a:gd name="T77" fmla="*/ 414 h 714"/>
              <a:gd name="T78" fmla="*/ 623 w 748"/>
              <a:gd name="T79" fmla="*/ 453 h 714"/>
              <a:gd name="T80" fmla="*/ 589 w 748"/>
              <a:gd name="T81" fmla="*/ 482 h 714"/>
              <a:gd name="T82" fmla="*/ 578 w 748"/>
              <a:gd name="T83" fmla="*/ 527 h 714"/>
              <a:gd name="T84" fmla="*/ 538 w 748"/>
              <a:gd name="T85" fmla="*/ 538 h 714"/>
              <a:gd name="T86" fmla="*/ 498 w 748"/>
              <a:gd name="T87" fmla="*/ 527 h 714"/>
              <a:gd name="T88" fmla="*/ 464 w 748"/>
              <a:gd name="T89" fmla="*/ 527 h 714"/>
              <a:gd name="T90" fmla="*/ 430 w 748"/>
              <a:gd name="T91" fmla="*/ 499 h 714"/>
              <a:gd name="T92" fmla="*/ 396 w 748"/>
              <a:gd name="T93" fmla="*/ 510 h 714"/>
              <a:gd name="T94" fmla="*/ 379 w 748"/>
              <a:gd name="T95" fmla="*/ 544 h 714"/>
              <a:gd name="T96" fmla="*/ 334 w 748"/>
              <a:gd name="T97" fmla="*/ 533 h 714"/>
              <a:gd name="T98" fmla="*/ 311 w 748"/>
              <a:gd name="T99" fmla="*/ 561 h 714"/>
              <a:gd name="T100" fmla="*/ 306 w 748"/>
              <a:gd name="T101" fmla="*/ 589 h 714"/>
              <a:gd name="T102" fmla="*/ 277 w 748"/>
              <a:gd name="T103" fmla="*/ 601 h 714"/>
              <a:gd name="T104" fmla="*/ 249 w 748"/>
              <a:gd name="T105" fmla="*/ 623 h 714"/>
              <a:gd name="T106" fmla="*/ 232 w 748"/>
              <a:gd name="T107" fmla="*/ 646 h 714"/>
              <a:gd name="T108" fmla="*/ 221 w 748"/>
              <a:gd name="T109" fmla="*/ 686 h 714"/>
              <a:gd name="T110" fmla="*/ 187 w 748"/>
              <a:gd name="T111" fmla="*/ 691 h 714"/>
              <a:gd name="T112" fmla="*/ 153 w 748"/>
              <a:gd name="T113" fmla="*/ 709 h 714"/>
              <a:gd name="T114" fmla="*/ 113 w 748"/>
              <a:gd name="T115" fmla="*/ 709 h 714"/>
              <a:gd name="T116" fmla="*/ 79 w 748"/>
              <a:gd name="T117" fmla="*/ 697 h 71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748" h="714">
                <a:moveTo>
                  <a:pt x="79" y="697"/>
                </a:moveTo>
                <a:lnTo>
                  <a:pt x="90" y="663"/>
                </a:lnTo>
                <a:lnTo>
                  <a:pt x="96" y="629"/>
                </a:lnTo>
                <a:lnTo>
                  <a:pt x="96" y="589"/>
                </a:lnTo>
                <a:lnTo>
                  <a:pt x="79" y="544"/>
                </a:lnTo>
                <a:lnTo>
                  <a:pt x="79" y="516"/>
                </a:lnTo>
                <a:lnTo>
                  <a:pt x="45" y="476"/>
                </a:lnTo>
                <a:lnTo>
                  <a:pt x="28" y="459"/>
                </a:lnTo>
                <a:lnTo>
                  <a:pt x="28" y="391"/>
                </a:lnTo>
                <a:lnTo>
                  <a:pt x="56" y="363"/>
                </a:lnTo>
                <a:lnTo>
                  <a:pt x="34" y="334"/>
                </a:lnTo>
                <a:lnTo>
                  <a:pt x="34" y="300"/>
                </a:lnTo>
                <a:lnTo>
                  <a:pt x="11" y="249"/>
                </a:lnTo>
                <a:lnTo>
                  <a:pt x="0" y="221"/>
                </a:lnTo>
                <a:lnTo>
                  <a:pt x="5" y="221"/>
                </a:lnTo>
                <a:lnTo>
                  <a:pt x="11" y="221"/>
                </a:lnTo>
                <a:lnTo>
                  <a:pt x="17" y="227"/>
                </a:lnTo>
                <a:lnTo>
                  <a:pt x="22" y="227"/>
                </a:lnTo>
                <a:lnTo>
                  <a:pt x="22" y="221"/>
                </a:lnTo>
                <a:lnTo>
                  <a:pt x="28" y="221"/>
                </a:lnTo>
                <a:lnTo>
                  <a:pt x="34" y="221"/>
                </a:lnTo>
                <a:lnTo>
                  <a:pt x="39" y="221"/>
                </a:lnTo>
                <a:lnTo>
                  <a:pt x="45" y="215"/>
                </a:lnTo>
                <a:lnTo>
                  <a:pt x="45" y="210"/>
                </a:lnTo>
                <a:lnTo>
                  <a:pt x="51" y="210"/>
                </a:lnTo>
                <a:lnTo>
                  <a:pt x="51" y="204"/>
                </a:lnTo>
                <a:lnTo>
                  <a:pt x="56" y="204"/>
                </a:lnTo>
                <a:lnTo>
                  <a:pt x="62" y="204"/>
                </a:lnTo>
                <a:lnTo>
                  <a:pt x="68" y="204"/>
                </a:lnTo>
                <a:lnTo>
                  <a:pt x="73" y="210"/>
                </a:lnTo>
                <a:lnTo>
                  <a:pt x="79" y="215"/>
                </a:lnTo>
                <a:lnTo>
                  <a:pt x="85" y="221"/>
                </a:lnTo>
                <a:lnTo>
                  <a:pt x="90" y="221"/>
                </a:lnTo>
                <a:lnTo>
                  <a:pt x="96" y="221"/>
                </a:lnTo>
                <a:lnTo>
                  <a:pt x="102" y="221"/>
                </a:lnTo>
                <a:lnTo>
                  <a:pt x="107" y="221"/>
                </a:lnTo>
                <a:lnTo>
                  <a:pt x="113" y="221"/>
                </a:lnTo>
                <a:lnTo>
                  <a:pt x="119" y="221"/>
                </a:lnTo>
                <a:lnTo>
                  <a:pt x="124" y="221"/>
                </a:lnTo>
                <a:lnTo>
                  <a:pt x="130" y="221"/>
                </a:lnTo>
                <a:lnTo>
                  <a:pt x="130" y="215"/>
                </a:lnTo>
                <a:lnTo>
                  <a:pt x="136" y="215"/>
                </a:lnTo>
                <a:lnTo>
                  <a:pt x="141" y="221"/>
                </a:lnTo>
                <a:lnTo>
                  <a:pt x="147" y="221"/>
                </a:lnTo>
                <a:lnTo>
                  <a:pt x="147" y="215"/>
                </a:lnTo>
                <a:lnTo>
                  <a:pt x="153" y="215"/>
                </a:lnTo>
                <a:lnTo>
                  <a:pt x="158" y="215"/>
                </a:lnTo>
                <a:lnTo>
                  <a:pt x="158" y="210"/>
                </a:lnTo>
                <a:lnTo>
                  <a:pt x="164" y="210"/>
                </a:lnTo>
                <a:lnTo>
                  <a:pt x="170" y="210"/>
                </a:lnTo>
                <a:lnTo>
                  <a:pt x="175" y="204"/>
                </a:lnTo>
                <a:lnTo>
                  <a:pt x="181" y="198"/>
                </a:lnTo>
                <a:lnTo>
                  <a:pt x="187" y="198"/>
                </a:lnTo>
                <a:lnTo>
                  <a:pt x="192" y="193"/>
                </a:lnTo>
                <a:lnTo>
                  <a:pt x="192" y="187"/>
                </a:lnTo>
                <a:lnTo>
                  <a:pt x="198" y="187"/>
                </a:lnTo>
                <a:lnTo>
                  <a:pt x="198" y="181"/>
                </a:lnTo>
                <a:lnTo>
                  <a:pt x="204" y="181"/>
                </a:lnTo>
                <a:lnTo>
                  <a:pt x="209" y="181"/>
                </a:lnTo>
                <a:lnTo>
                  <a:pt x="209" y="176"/>
                </a:lnTo>
                <a:lnTo>
                  <a:pt x="215" y="176"/>
                </a:lnTo>
                <a:lnTo>
                  <a:pt x="221" y="170"/>
                </a:lnTo>
                <a:lnTo>
                  <a:pt x="226" y="170"/>
                </a:lnTo>
                <a:lnTo>
                  <a:pt x="232" y="170"/>
                </a:lnTo>
                <a:lnTo>
                  <a:pt x="238" y="170"/>
                </a:lnTo>
                <a:lnTo>
                  <a:pt x="243" y="170"/>
                </a:lnTo>
                <a:lnTo>
                  <a:pt x="249" y="170"/>
                </a:lnTo>
                <a:lnTo>
                  <a:pt x="249" y="176"/>
                </a:lnTo>
                <a:lnTo>
                  <a:pt x="255" y="176"/>
                </a:lnTo>
                <a:lnTo>
                  <a:pt x="255" y="170"/>
                </a:lnTo>
                <a:lnTo>
                  <a:pt x="260" y="164"/>
                </a:lnTo>
                <a:lnTo>
                  <a:pt x="260" y="170"/>
                </a:lnTo>
                <a:lnTo>
                  <a:pt x="260" y="176"/>
                </a:lnTo>
                <a:lnTo>
                  <a:pt x="266" y="176"/>
                </a:lnTo>
                <a:lnTo>
                  <a:pt x="266" y="181"/>
                </a:lnTo>
                <a:lnTo>
                  <a:pt x="272" y="181"/>
                </a:lnTo>
                <a:lnTo>
                  <a:pt x="277" y="181"/>
                </a:lnTo>
                <a:lnTo>
                  <a:pt x="277" y="176"/>
                </a:lnTo>
                <a:lnTo>
                  <a:pt x="277" y="170"/>
                </a:lnTo>
                <a:lnTo>
                  <a:pt x="283" y="164"/>
                </a:lnTo>
                <a:lnTo>
                  <a:pt x="283" y="159"/>
                </a:lnTo>
                <a:lnTo>
                  <a:pt x="283" y="153"/>
                </a:lnTo>
                <a:lnTo>
                  <a:pt x="283" y="147"/>
                </a:lnTo>
                <a:lnTo>
                  <a:pt x="289" y="147"/>
                </a:lnTo>
                <a:lnTo>
                  <a:pt x="294" y="147"/>
                </a:lnTo>
                <a:lnTo>
                  <a:pt x="294" y="142"/>
                </a:lnTo>
                <a:lnTo>
                  <a:pt x="294" y="136"/>
                </a:lnTo>
                <a:lnTo>
                  <a:pt x="294" y="130"/>
                </a:lnTo>
                <a:lnTo>
                  <a:pt x="294" y="125"/>
                </a:lnTo>
                <a:lnTo>
                  <a:pt x="300" y="125"/>
                </a:lnTo>
                <a:lnTo>
                  <a:pt x="300" y="119"/>
                </a:lnTo>
                <a:lnTo>
                  <a:pt x="306" y="119"/>
                </a:lnTo>
                <a:lnTo>
                  <a:pt x="311" y="113"/>
                </a:lnTo>
                <a:lnTo>
                  <a:pt x="317" y="108"/>
                </a:lnTo>
                <a:lnTo>
                  <a:pt x="323" y="102"/>
                </a:lnTo>
                <a:lnTo>
                  <a:pt x="328" y="102"/>
                </a:lnTo>
                <a:lnTo>
                  <a:pt x="334" y="102"/>
                </a:lnTo>
                <a:lnTo>
                  <a:pt x="340" y="102"/>
                </a:lnTo>
                <a:lnTo>
                  <a:pt x="345" y="102"/>
                </a:lnTo>
                <a:lnTo>
                  <a:pt x="345" y="96"/>
                </a:lnTo>
                <a:lnTo>
                  <a:pt x="351" y="96"/>
                </a:lnTo>
                <a:lnTo>
                  <a:pt x="357" y="102"/>
                </a:lnTo>
                <a:lnTo>
                  <a:pt x="357" y="96"/>
                </a:lnTo>
                <a:lnTo>
                  <a:pt x="362" y="96"/>
                </a:lnTo>
                <a:lnTo>
                  <a:pt x="362" y="91"/>
                </a:lnTo>
                <a:lnTo>
                  <a:pt x="362" y="85"/>
                </a:lnTo>
                <a:lnTo>
                  <a:pt x="357" y="85"/>
                </a:lnTo>
                <a:lnTo>
                  <a:pt x="357" y="79"/>
                </a:lnTo>
                <a:lnTo>
                  <a:pt x="351" y="79"/>
                </a:lnTo>
                <a:lnTo>
                  <a:pt x="351" y="74"/>
                </a:lnTo>
                <a:lnTo>
                  <a:pt x="357" y="74"/>
                </a:lnTo>
                <a:lnTo>
                  <a:pt x="362" y="68"/>
                </a:lnTo>
                <a:lnTo>
                  <a:pt x="357" y="68"/>
                </a:lnTo>
                <a:lnTo>
                  <a:pt x="357" y="62"/>
                </a:lnTo>
                <a:lnTo>
                  <a:pt x="357" y="57"/>
                </a:lnTo>
                <a:lnTo>
                  <a:pt x="362" y="51"/>
                </a:lnTo>
                <a:lnTo>
                  <a:pt x="362" y="45"/>
                </a:lnTo>
                <a:lnTo>
                  <a:pt x="368" y="51"/>
                </a:lnTo>
                <a:lnTo>
                  <a:pt x="374" y="51"/>
                </a:lnTo>
                <a:lnTo>
                  <a:pt x="374" y="45"/>
                </a:lnTo>
                <a:lnTo>
                  <a:pt x="379" y="45"/>
                </a:lnTo>
                <a:lnTo>
                  <a:pt x="379" y="40"/>
                </a:lnTo>
                <a:lnTo>
                  <a:pt x="374" y="34"/>
                </a:lnTo>
                <a:lnTo>
                  <a:pt x="368" y="28"/>
                </a:lnTo>
                <a:lnTo>
                  <a:pt x="368" y="23"/>
                </a:lnTo>
                <a:lnTo>
                  <a:pt x="368" y="17"/>
                </a:lnTo>
                <a:lnTo>
                  <a:pt x="374" y="17"/>
                </a:lnTo>
                <a:lnTo>
                  <a:pt x="374" y="11"/>
                </a:lnTo>
                <a:lnTo>
                  <a:pt x="379" y="11"/>
                </a:lnTo>
                <a:lnTo>
                  <a:pt x="385" y="11"/>
                </a:lnTo>
                <a:lnTo>
                  <a:pt x="391" y="11"/>
                </a:lnTo>
                <a:lnTo>
                  <a:pt x="391" y="17"/>
                </a:lnTo>
                <a:lnTo>
                  <a:pt x="396" y="17"/>
                </a:lnTo>
                <a:lnTo>
                  <a:pt x="402" y="23"/>
                </a:lnTo>
                <a:lnTo>
                  <a:pt x="408" y="23"/>
                </a:lnTo>
                <a:lnTo>
                  <a:pt x="408" y="28"/>
                </a:lnTo>
                <a:lnTo>
                  <a:pt x="413" y="28"/>
                </a:lnTo>
                <a:lnTo>
                  <a:pt x="419" y="28"/>
                </a:lnTo>
                <a:lnTo>
                  <a:pt x="425" y="34"/>
                </a:lnTo>
                <a:lnTo>
                  <a:pt x="430" y="40"/>
                </a:lnTo>
                <a:lnTo>
                  <a:pt x="430" y="45"/>
                </a:lnTo>
                <a:lnTo>
                  <a:pt x="436" y="45"/>
                </a:lnTo>
                <a:lnTo>
                  <a:pt x="436" y="51"/>
                </a:lnTo>
                <a:lnTo>
                  <a:pt x="442" y="51"/>
                </a:lnTo>
                <a:lnTo>
                  <a:pt x="447" y="51"/>
                </a:lnTo>
                <a:lnTo>
                  <a:pt x="453" y="51"/>
                </a:lnTo>
                <a:lnTo>
                  <a:pt x="459" y="45"/>
                </a:lnTo>
                <a:lnTo>
                  <a:pt x="470" y="45"/>
                </a:lnTo>
                <a:lnTo>
                  <a:pt x="470" y="51"/>
                </a:lnTo>
                <a:lnTo>
                  <a:pt x="476" y="51"/>
                </a:lnTo>
                <a:lnTo>
                  <a:pt x="476" y="57"/>
                </a:lnTo>
                <a:lnTo>
                  <a:pt x="481" y="57"/>
                </a:lnTo>
                <a:lnTo>
                  <a:pt x="487" y="62"/>
                </a:lnTo>
                <a:lnTo>
                  <a:pt x="487" y="68"/>
                </a:lnTo>
                <a:lnTo>
                  <a:pt x="487" y="62"/>
                </a:lnTo>
                <a:lnTo>
                  <a:pt x="493" y="62"/>
                </a:lnTo>
                <a:lnTo>
                  <a:pt x="498" y="62"/>
                </a:lnTo>
                <a:lnTo>
                  <a:pt x="504" y="62"/>
                </a:lnTo>
                <a:lnTo>
                  <a:pt x="504" y="57"/>
                </a:lnTo>
                <a:lnTo>
                  <a:pt x="510" y="57"/>
                </a:lnTo>
                <a:lnTo>
                  <a:pt x="510" y="51"/>
                </a:lnTo>
                <a:lnTo>
                  <a:pt x="510" y="45"/>
                </a:lnTo>
                <a:lnTo>
                  <a:pt x="515" y="45"/>
                </a:lnTo>
                <a:lnTo>
                  <a:pt x="510" y="40"/>
                </a:lnTo>
                <a:lnTo>
                  <a:pt x="515" y="40"/>
                </a:lnTo>
                <a:lnTo>
                  <a:pt x="521" y="40"/>
                </a:lnTo>
                <a:lnTo>
                  <a:pt x="521" y="45"/>
                </a:lnTo>
                <a:lnTo>
                  <a:pt x="527" y="45"/>
                </a:lnTo>
                <a:lnTo>
                  <a:pt x="532" y="51"/>
                </a:lnTo>
                <a:lnTo>
                  <a:pt x="538" y="51"/>
                </a:lnTo>
                <a:lnTo>
                  <a:pt x="538" y="45"/>
                </a:lnTo>
                <a:lnTo>
                  <a:pt x="538" y="40"/>
                </a:lnTo>
                <a:lnTo>
                  <a:pt x="538" y="34"/>
                </a:lnTo>
                <a:lnTo>
                  <a:pt x="544" y="34"/>
                </a:lnTo>
                <a:lnTo>
                  <a:pt x="544" y="40"/>
                </a:lnTo>
                <a:lnTo>
                  <a:pt x="549" y="40"/>
                </a:lnTo>
                <a:lnTo>
                  <a:pt x="549" y="45"/>
                </a:lnTo>
                <a:lnTo>
                  <a:pt x="555" y="45"/>
                </a:lnTo>
                <a:lnTo>
                  <a:pt x="561" y="51"/>
                </a:lnTo>
                <a:lnTo>
                  <a:pt x="561" y="45"/>
                </a:lnTo>
                <a:lnTo>
                  <a:pt x="561" y="40"/>
                </a:lnTo>
                <a:lnTo>
                  <a:pt x="561" y="34"/>
                </a:lnTo>
                <a:lnTo>
                  <a:pt x="561" y="28"/>
                </a:lnTo>
                <a:lnTo>
                  <a:pt x="561" y="23"/>
                </a:lnTo>
                <a:lnTo>
                  <a:pt x="566" y="23"/>
                </a:lnTo>
                <a:lnTo>
                  <a:pt x="572" y="23"/>
                </a:lnTo>
                <a:lnTo>
                  <a:pt x="578" y="23"/>
                </a:lnTo>
                <a:lnTo>
                  <a:pt x="583" y="23"/>
                </a:lnTo>
                <a:lnTo>
                  <a:pt x="589" y="28"/>
                </a:lnTo>
                <a:lnTo>
                  <a:pt x="595" y="28"/>
                </a:lnTo>
                <a:lnTo>
                  <a:pt x="600" y="28"/>
                </a:lnTo>
                <a:lnTo>
                  <a:pt x="606" y="28"/>
                </a:lnTo>
                <a:lnTo>
                  <a:pt x="612" y="23"/>
                </a:lnTo>
                <a:lnTo>
                  <a:pt x="617" y="23"/>
                </a:lnTo>
                <a:lnTo>
                  <a:pt x="623" y="17"/>
                </a:lnTo>
                <a:lnTo>
                  <a:pt x="623" y="11"/>
                </a:lnTo>
                <a:lnTo>
                  <a:pt x="629" y="11"/>
                </a:lnTo>
                <a:lnTo>
                  <a:pt x="629" y="6"/>
                </a:lnTo>
                <a:lnTo>
                  <a:pt x="634" y="6"/>
                </a:lnTo>
                <a:lnTo>
                  <a:pt x="640" y="0"/>
                </a:lnTo>
                <a:lnTo>
                  <a:pt x="646" y="0"/>
                </a:lnTo>
                <a:lnTo>
                  <a:pt x="651" y="0"/>
                </a:lnTo>
                <a:lnTo>
                  <a:pt x="657" y="6"/>
                </a:lnTo>
                <a:lnTo>
                  <a:pt x="663" y="11"/>
                </a:lnTo>
                <a:lnTo>
                  <a:pt x="663" y="17"/>
                </a:lnTo>
                <a:lnTo>
                  <a:pt x="668" y="23"/>
                </a:lnTo>
                <a:lnTo>
                  <a:pt x="668" y="34"/>
                </a:lnTo>
                <a:lnTo>
                  <a:pt x="668" y="40"/>
                </a:lnTo>
                <a:lnTo>
                  <a:pt x="674" y="45"/>
                </a:lnTo>
                <a:lnTo>
                  <a:pt x="674" y="51"/>
                </a:lnTo>
                <a:lnTo>
                  <a:pt x="680" y="51"/>
                </a:lnTo>
                <a:lnTo>
                  <a:pt x="680" y="45"/>
                </a:lnTo>
                <a:lnTo>
                  <a:pt x="685" y="45"/>
                </a:lnTo>
                <a:lnTo>
                  <a:pt x="691" y="45"/>
                </a:lnTo>
                <a:lnTo>
                  <a:pt x="697" y="45"/>
                </a:lnTo>
                <a:lnTo>
                  <a:pt x="702" y="45"/>
                </a:lnTo>
                <a:lnTo>
                  <a:pt x="708" y="45"/>
                </a:lnTo>
                <a:lnTo>
                  <a:pt x="714" y="45"/>
                </a:lnTo>
                <a:lnTo>
                  <a:pt x="719" y="45"/>
                </a:lnTo>
                <a:lnTo>
                  <a:pt x="725" y="45"/>
                </a:lnTo>
                <a:lnTo>
                  <a:pt x="731" y="45"/>
                </a:lnTo>
                <a:lnTo>
                  <a:pt x="731" y="40"/>
                </a:lnTo>
                <a:lnTo>
                  <a:pt x="736" y="40"/>
                </a:lnTo>
                <a:lnTo>
                  <a:pt x="742" y="40"/>
                </a:lnTo>
                <a:lnTo>
                  <a:pt x="748" y="45"/>
                </a:lnTo>
                <a:lnTo>
                  <a:pt x="742" y="45"/>
                </a:lnTo>
                <a:lnTo>
                  <a:pt x="731" y="45"/>
                </a:lnTo>
                <a:lnTo>
                  <a:pt x="725" y="51"/>
                </a:lnTo>
                <a:lnTo>
                  <a:pt x="719" y="51"/>
                </a:lnTo>
                <a:lnTo>
                  <a:pt x="714" y="51"/>
                </a:lnTo>
                <a:lnTo>
                  <a:pt x="708" y="51"/>
                </a:lnTo>
                <a:lnTo>
                  <a:pt x="697" y="51"/>
                </a:lnTo>
                <a:lnTo>
                  <a:pt x="691" y="51"/>
                </a:lnTo>
                <a:lnTo>
                  <a:pt x="685" y="51"/>
                </a:lnTo>
                <a:lnTo>
                  <a:pt x="680" y="51"/>
                </a:lnTo>
                <a:lnTo>
                  <a:pt x="674" y="57"/>
                </a:lnTo>
                <a:lnTo>
                  <a:pt x="668" y="62"/>
                </a:lnTo>
                <a:lnTo>
                  <a:pt x="663" y="62"/>
                </a:lnTo>
                <a:lnTo>
                  <a:pt x="657" y="62"/>
                </a:lnTo>
                <a:lnTo>
                  <a:pt x="657" y="68"/>
                </a:lnTo>
                <a:lnTo>
                  <a:pt x="651" y="74"/>
                </a:lnTo>
                <a:lnTo>
                  <a:pt x="651" y="79"/>
                </a:lnTo>
                <a:lnTo>
                  <a:pt x="651" y="85"/>
                </a:lnTo>
                <a:lnTo>
                  <a:pt x="646" y="91"/>
                </a:lnTo>
                <a:lnTo>
                  <a:pt x="640" y="96"/>
                </a:lnTo>
                <a:lnTo>
                  <a:pt x="640" y="102"/>
                </a:lnTo>
                <a:lnTo>
                  <a:pt x="634" y="108"/>
                </a:lnTo>
                <a:lnTo>
                  <a:pt x="634" y="113"/>
                </a:lnTo>
                <a:lnTo>
                  <a:pt x="629" y="113"/>
                </a:lnTo>
                <a:lnTo>
                  <a:pt x="623" y="119"/>
                </a:lnTo>
                <a:lnTo>
                  <a:pt x="617" y="125"/>
                </a:lnTo>
                <a:lnTo>
                  <a:pt x="617" y="130"/>
                </a:lnTo>
                <a:lnTo>
                  <a:pt x="612" y="130"/>
                </a:lnTo>
                <a:lnTo>
                  <a:pt x="612" y="136"/>
                </a:lnTo>
                <a:lnTo>
                  <a:pt x="606" y="136"/>
                </a:lnTo>
                <a:lnTo>
                  <a:pt x="606" y="142"/>
                </a:lnTo>
                <a:lnTo>
                  <a:pt x="606" y="147"/>
                </a:lnTo>
                <a:lnTo>
                  <a:pt x="606" y="153"/>
                </a:lnTo>
                <a:lnTo>
                  <a:pt x="606" y="159"/>
                </a:lnTo>
                <a:lnTo>
                  <a:pt x="606" y="164"/>
                </a:lnTo>
                <a:lnTo>
                  <a:pt x="612" y="170"/>
                </a:lnTo>
                <a:lnTo>
                  <a:pt x="612" y="176"/>
                </a:lnTo>
                <a:lnTo>
                  <a:pt x="612" y="181"/>
                </a:lnTo>
                <a:lnTo>
                  <a:pt x="617" y="181"/>
                </a:lnTo>
                <a:lnTo>
                  <a:pt x="623" y="187"/>
                </a:lnTo>
                <a:lnTo>
                  <a:pt x="629" y="187"/>
                </a:lnTo>
                <a:lnTo>
                  <a:pt x="634" y="187"/>
                </a:lnTo>
                <a:lnTo>
                  <a:pt x="640" y="187"/>
                </a:lnTo>
                <a:lnTo>
                  <a:pt x="640" y="193"/>
                </a:lnTo>
                <a:lnTo>
                  <a:pt x="640" y="198"/>
                </a:lnTo>
                <a:lnTo>
                  <a:pt x="640" y="204"/>
                </a:lnTo>
                <a:lnTo>
                  <a:pt x="640" y="210"/>
                </a:lnTo>
                <a:lnTo>
                  <a:pt x="646" y="221"/>
                </a:lnTo>
                <a:lnTo>
                  <a:pt x="646" y="227"/>
                </a:lnTo>
                <a:lnTo>
                  <a:pt x="646" y="232"/>
                </a:lnTo>
                <a:lnTo>
                  <a:pt x="646" y="238"/>
                </a:lnTo>
                <a:lnTo>
                  <a:pt x="646" y="244"/>
                </a:lnTo>
                <a:lnTo>
                  <a:pt x="651" y="244"/>
                </a:lnTo>
                <a:lnTo>
                  <a:pt x="651" y="249"/>
                </a:lnTo>
                <a:lnTo>
                  <a:pt x="651" y="255"/>
                </a:lnTo>
                <a:lnTo>
                  <a:pt x="651" y="261"/>
                </a:lnTo>
                <a:lnTo>
                  <a:pt x="651" y="266"/>
                </a:lnTo>
                <a:lnTo>
                  <a:pt x="646" y="272"/>
                </a:lnTo>
                <a:lnTo>
                  <a:pt x="646" y="278"/>
                </a:lnTo>
                <a:lnTo>
                  <a:pt x="646" y="283"/>
                </a:lnTo>
                <a:lnTo>
                  <a:pt x="646" y="289"/>
                </a:lnTo>
                <a:lnTo>
                  <a:pt x="651" y="295"/>
                </a:lnTo>
                <a:lnTo>
                  <a:pt x="657" y="295"/>
                </a:lnTo>
                <a:lnTo>
                  <a:pt x="657" y="300"/>
                </a:lnTo>
                <a:lnTo>
                  <a:pt x="657" y="306"/>
                </a:lnTo>
                <a:lnTo>
                  <a:pt x="651" y="306"/>
                </a:lnTo>
                <a:lnTo>
                  <a:pt x="651" y="312"/>
                </a:lnTo>
                <a:lnTo>
                  <a:pt x="651" y="317"/>
                </a:lnTo>
                <a:lnTo>
                  <a:pt x="651" y="323"/>
                </a:lnTo>
                <a:lnTo>
                  <a:pt x="651" y="329"/>
                </a:lnTo>
                <a:lnTo>
                  <a:pt x="651" y="334"/>
                </a:lnTo>
                <a:lnTo>
                  <a:pt x="651" y="340"/>
                </a:lnTo>
                <a:lnTo>
                  <a:pt x="651" y="346"/>
                </a:lnTo>
                <a:lnTo>
                  <a:pt x="646" y="346"/>
                </a:lnTo>
                <a:lnTo>
                  <a:pt x="646" y="351"/>
                </a:lnTo>
                <a:lnTo>
                  <a:pt x="646" y="357"/>
                </a:lnTo>
                <a:lnTo>
                  <a:pt x="646" y="363"/>
                </a:lnTo>
                <a:lnTo>
                  <a:pt x="646" y="368"/>
                </a:lnTo>
                <a:lnTo>
                  <a:pt x="646" y="374"/>
                </a:lnTo>
                <a:lnTo>
                  <a:pt x="646" y="380"/>
                </a:lnTo>
                <a:lnTo>
                  <a:pt x="646" y="385"/>
                </a:lnTo>
                <a:lnTo>
                  <a:pt x="640" y="385"/>
                </a:lnTo>
                <a:lnTo>
                  <a:pt x="640" y="391"/>
                </a:lnTo>
                <a:lnTo>
                  <a:pt x="640" y="397"/>
                </a:lnTo>
                <a:lnTo>
                  <a:pt x="640" y="402"/>
                </a:lnTo>
                <a:lnTo>
                  <a:pt x="640" y="408"/>
                </a:lnTo>
                <a:lnTo>
                  <a:pt x="640" y="414"/>
                </a:lnTo>
                <a:lnTo>
                  <a:pt x="646" y="419"/>
                </a:lnTo>
                <a:lnTo>
                  <a:pt x="646" y="425"/>
                </a:lnTo>
                <a:lnTo>
                  <a:pt x="640" y="431"/>
                </a:lnTo>
                <a:lnTo>
                  <a:pt x="640" y="436"/>
                </a:lnTo>
                <a:lnTo>
                  <a:pt x="640" y="442"/>
                </a:lnTo>
                <a:lnTo>
                  <a:pt x="634" y="448"/>
                </a:lnTo>
                <a:lnTo>
                  <a:pt x="629" y="453"/>
                </a:lnTo>
                <a:lnTo>
                  <a:pt x="623" y="453"/>
                </a:lnTo>
                <a:lnTo>
                  <a:pt x="617" y="453"/>
                </a:lnTo>
                <a:lnTo>
                  <a:pt x="612" y="459"/>
                </a:lnTo>
                <a:lnTo>
                  <a:pt x="612" y="465"/>
                </a:lnTo>
                <a:lnTo>
                  <a:pt x="606" y="465"/>
                </a:lnTo>
                <a:lnTo>
                  <a:pt x="600" y="470"/>
                </a:lnTo>
                <a:lnTo>
                  <a:pt x="595" y="470"/>
                </a:lnTo>
                <a:lnTo>
                  <a:pt x="589" y="476"/>
                </a:lnTo>
                <a:lnTo>
                  <a:pt x="589" y="482"/>
                </a:lnTo>
                <a:lnTo>
                  <a:pt x="589" y="487"/>
                </a:lnTo>
                <a:lnTo>
                  <a:pt x="583" y="493"/>
                </a:lnTo>
                <a:lnTo>
                  <a:pt x="583" y="499"/>
                </a:lnTo>
                <a:lnTo>
                  <a:pt x="578" y="504"/>
                </a:lnTo>
                <a:lnTo>
                  <a:pt x="578" y="510"/>
                </a:lnTo>
                <a:lnTo>
                  <a:pt x="578" y="516"/>
                </a:lnTo>
                <a:lnTo>
                  <a:pt x="578" y="521"/>
                </a:lnTo>
                <a:lnTo>
                  <a:pt x="578" y="527"/>
                </a:lnTo>
                <a:lnTo>
                  <a:pt x="572" y="527"/>
                </a:lnTo>
                <a:lnTo>
                  <a:pt x="572" y="533"/>
                </a:lnTo>
                <a:lnTo>
                  <a:pt x="566" y="533"/>
                </a:lnTo>
                <a:lnTo>
                  <a:pt x="561" y="538"/>
                </a:lnTo>
                <a:lnTo>
                  <a:pt x="555" y="538"/>
                </a:lnTo>
                <a:lnTo>
                  <a:pt x="549" y="538"/>
                </a:lnTo>
                <a:lnTo>
                  <a:pt x="544" y="538"/>
                </a:lnTo>
                <a:lnTo>
                  <a:pt x="538" y="538"/>
                </a:lnTo>
                <a:lnTo>
                  <a:pt x="532" y="538"/>
                </a:lnTo>
                <a:lnTo>
                  <a:pt x="527" y="538"/>
                </a:lnTo>
                <a:lnTo>
                  <a:pt x="521" y="538"/>
                </a:lnTo>
                <a:lnTo>
                  <a:pt x="515" y="538"/>
                </a:lnTo>
                <a:lnTo>
                  <a:pt x="510" y="533"/>
                </a:lnTo>
                <a:lnTo>
                  <a:pt x="504" y="533"/>
                </a:lnTo>
                <a:lnTo>
                  <a:pt x="504" y="527"/>
                </a:lnTo>
                <a:lnTo>
                  <a:pt x="498" y="527"/>
                </a:lnTo>
                <a:lnTo>
                  <a:pt x="498" y="521"/>
                </a:lnTo>
                <a:lnTo>
                  <a:pt x="493" y="521"/>
                </a:lnTo>
                <a:lnTo>
                  <a:pt x="487" y="521"/>
                </a:lnTo>
                <a:lnTo>
                  <a:pt x="481" y="521"/>
                </a:lnTo>
                <a:lnTo>
                  <a:pt x="476" y="521"/>
                </a:lnTo>
                <a:lnTo>
                  <a:pt x="470" y="521"/>
                </a:lnTo>
                <a:lnTo>
                  <a:pt x="470" y="527"/>
                </a:lnTo>
                <a:lnTo>
                  <a:pt x="464" y="527"/>
                </a:lnTo>
                <a:lnTo>
                  <a:pt x="459" y="527"/>
                </a:lnTo>
                <a:lnTo>
                  <a:pt x="459" y="521"/>
                </a:lnTo>
                <a:lnTo>
                  <a:pt x="453" y="521"/>
                </a:lnTo>
                <a:lnTo>
                  <a:pt x="447" y="516"/>
                </a:lnTo>
                <a:lnTo>
                  <a:pt x="442" y="510"/>
                </a:lnTo>
                <a:lnTo>
                  <a:pt x="442" y="504"/>
                </a:lnTo>
                <a:lnTo>
                  <a:pt x="436" y="504"/>
                </a:lnTo>
                <a:lnTo>
                  <a:pt x="430" y="499"/>
                </a:lnTo>
                <a:lnTo>
                  <a:pt x="425" y="499"/>
                </a:lnTo>
                <a:lnTo>
                  <a:pt x="419" y="499"/>
                </a:lnTo>
                <a:lnTo>
                  <a:pt x="413" y="499"/>
                </a:lnTo>
                <a:lnTo>
                  <a:pt x="413" y="504"/>
                </a:lnTo>
                <a:lnTo>
                  <a:pt x="408" y="504"/>
                </a:lnTo>
                <a:lnTo>
                  <a:pt x="402" y="504"/>
                </a:lnTo>
                <a:lnTo>
                  <a:pt x="396" y="504"/>
                </a:lnTo>
                <a:lnTo>
                  <a:pt x="396" y="510"/>
                </a:lnTo>
                <a:lnTo>
                  <a:pt x="396" y="516"/>
                </a:lnTo>
                <a:lnTo>
                  <a:pt x="391" y="521"/>
                </a:lnTo>
                <a:lnTo>
                  <a:pt x="391" y="527"/>
                </a:lnTo>
                <a:lnTo>
                  <a:pt x="391" y="533"/>
                </a:lnTo>
                <a:lnTo>
                  <a:pt x="385" y="538"/>
                </a:lnTo>
                <a:lnTo>
                  <a:pt x="385" y="544"/>
                </a:lnTo>
                <a:lnTo>
                  <a:pt x="379" y="550"/>
                </a:lnTo>
                <a:lnTo>
                  <a:pt x="379" y="544"/>
                </a:lnTo>
                <a:lnTo>
                  <a:pt x="374" y="544"/>
                </a:lnTo>
                <a:lnTo>
                  <a:pt x="368" y="544"/>
                </a:lnTo>
                <a:lnTo>
                  <a:pt x="362" y="544"/>
                </a:lnTo>
                <a:lnTo>
                  <a:pt x="357" y="538"/>
                </a:lnTo>
                <a:lnTo>
                  <a:pt x="351" y="538"/>
                </a:lnTo>
                <a:lnTo>
                  <a:pt x="345" y="533"/>
                </a:lnTo>
                <a:lnTo>
                  <a:pt x="340" y="533"/>
                </a:lnTo>
                <a:lnTo>
                  <a:pt x="334" y="533"/>
                </a:lnTo>
                <a:lnTo>
                  <a:pt x="334" y="527"/>
                </a:lnTo>
                <a:lnTo>
                  <a:pt x="328" y="533"/>
                </a:lnTo>
                <a:lnTo>
                  <a:pt x="323" y="538"/>
                </a:lnTo>
                <a:lnTo>
                  <a:pt x="323" y="544"/>
                </a:lnTo>
                <a:lnTo>
                  <a:pt x="323" y="550"/>
                </a:lnTo>
                <a:lnTo>
                  <a:pt x="317" y="555"/>
                </a:lnTo>
                <a:lnTo>
                  <a:pt x="311" y="555"/>
                </a:lnTo>
                <a:lnTo>
                  <a:pt x="311" y="561"/>
                </a:lnTo>
                <a:lnTo>
                  <a:pt x="317" y="561"/>
                </a:lnTo>
                <a:lnTo>
                  <a:pt x="317" y="567"/>
                </a:lnTo>
                <a:lnTo>
                  <a:pt x="317" y="572"/>
                </a:lnTo>
                <a:lnTo>
                  <a:pt x="317" y="578"/>
                </a:lnTo>
                <a:lnTo>
                  <a:pt x="311" y="578"/>
                </a:lnTo>
                <a:lnTo>
                  <a:pt x="311" y="584"/>
                </a:lnTo>
                <a:lnTo>
                  <a:pt x="311" y="589"/>
                </a:lnTo>
                <a:lnTo>
                  <a:pt x="306" y="589"/>
                </a:lnTo>
                <a:lnTo>
                  <a:pt x="306" y="595"/>
                </a:lnTo>
                <a:lnTo>
                  <a:pt x="306" y="601"/>
                </a:lnTo>
                <a:lnTo>
                  <a:pt x="300" y="601"/>
                </a:lnTo>
                <a:lnTo>
                  <a:pt x="300" y="606"/>
                </a:lnTo>
                <a:lnTo>
                  <a:pt x="294" y="606"/>
                </a:lnTo>
                <a:lnTo>
                  <a:pt x="289" y="606"/>
                </a:lnTo>
                <a:lnTo>
                  <a:pt x="283" y="606"/>
                </a:lnTo>
                <a:lnTo>
                  <a:pt x="277" y="601"/>
                </a:lnTo>
                <a:lnTo>
                  <a:pt x="272" y="601"/>
                </a:lnTo>
                <a:lnTo>
                  <a:pt x="272" y="606"/>
                </a:lnTo>
                <a:lnTo>
                  <a:pt x="266" y="606"/>
                </a:lnTo>
                <a:lnTo>
                  <a:pt x="260" y="612"/>
                </a:lnTo>
                <a:lnTo>
                  <a:pt x="260" y="618"/>
                </a:lnTo>
                <a:lnTo>
                  <a:pt x="255" y="618"/>
                </a:lnTo>
                <a:lnTo>
                  <a:pt x="255" y="623"/>
                </a:lnTo>
                <a:lnTo>
                  <a:pt x="249" y="623"/>
                </a:lnTo>
                <a:lnTo>
                  <a:pt x="249" y="629"/>
                </a:lnTo>
                <a:lnTo>
                  <a:pt x="249" y="635"/>
                </a:lnTo>
                <a:lnTo>
                  <a:pt x="243" y="640"/>
                </a:lnTo>
                <a:lnTo>
                  <a:pt x="238" y="640"/>
                </a:lnTo>
                <a:lnTo>
                  <a:pt x="238" y="635"/>
                </a:lnTo>
                <a:lnTo>
                  <a:pt x="232" y="635"/>
                </a:lnTo>
                <a:lnTo>
                  <a:pt x="232" y="640"/>
                </a:lnTo>
                <a:lnTo>
                  <a:pt x="232" y="646"/>
                </a:lnTo>
                <a:lnTo>
                  <a:pt x="232" y="652"/>
                </a:lnTo>
                <a:lnTo>
                  <a:pt x="226" y="652"/>
                </a:lnTo>
                <a:lnTo>
                  <a:pt x="226" y="657"/>
                </a:lnTo>
                <a:lnTo>
                  <a:pt x="226" y="663"/>
                </a:lnTo>
                <a:lnTo>
                  <a:pt x="226" y="669"/>
                </a:lnTo>
                <a:lnTo>
                  <a:pt x="226" y="674"/>
                </a:lnTo>
                <a:lnTo>
                  <a:pt x="226" y="680"/>
                </a:lnTo>
                <a:lnTo>
                  <a:pt x="221" y="686"/>
                </a:lnTo>
                <a:lnTo>
                  <a:pt x="215" y="686"/>
                </a:lnTo>
                <a:lnTo>
                  <a:pt x="209" y="691"/>
                </a:lnTo>
                <a:lnTo>
                  <a:pt x="209" y="686"/>
                </a:lnTo>
                <a:lnTo>
                  <a:pt x="204" y="686"/>
                </a:lnTo>
                <a:lnTo>
                  <a:pt x="198" y="686"/>
                </a:lnTo>
                <a:lnTo>
                  <a:pt x="198" y="691"/>
                </a:lnTo>
                <a:lnTo>
                  <a:pt x="192" y="691"/>
                </a:lnTo>
                <a:lnTo>
                  <a:pt x="187" y="691"/>
                </a:lnTo>
                <a:lnTo>
                  <a:pt x="181" y="691"/>
                </a:lnTo>
                <a:lnTo>
                  <a:pt x="175" y="691"/>
                </a:lnTo>
                <a:lnTo>
                  <a:pt x="170" y="697"/>
                </a:lnTo>
                <a:lnTo>
                  <a:pt x="164" y="703"/>
                </a:lnTo>
                <a:lnTo>
                  <a:pt x="164" y="709"/>
                </a:lnTo>
                <a:lnTo>
                  <a:pt x="164" y="714"/>
                </a:lnTo>
                <a:lnTo>
                  <a:pt x="158" y="714"/>
                </a:lnTo>
                <a:lnTo>
                  <a:pt x="153" y="709"/>
                </a:lnTo>
                <a:lnTo>
                  <a:pt x="147" y="709"/>
                </a:lnTo>
                <a:lnTo>
                  <a:pt x="141" y="709"/>
                </a:lnTo>
                <a:lnTo>
                  <a:pt x="141" y="714"/>
                </a:lnTo>
                <a:lnTo>
                  <a:pt x="136" y="714"/>
                </a:lnTo>
                <a:lnTo>
                  <a:pt x="130" y="714"/>
                </a:lnTo>
                <a:lnTo>
                  <a:pt x="124" y="714"/>
                </a:lnTo>
                <a:lnTo>
                  <a:pt x="119" y="714"/>
                </a:lnTo>
                <a:lnTo>
                  <a:pt x="113" y="709"/>
                </a:lnTo>
                <a:lnTo>
                  <a:pt x="107" y="709"/>
                </a:lnTo>
                <a:lnTo>
                  <a:pt x="102" y="709"/>
                </a:lnTo>
                <a:lnTo>
                  <a:pt x="96" y="709"/>
                </a:lnTo>
                <a:lnTo>
                  <a:pt x="90" y="703"/>
                </a:lnTo>
                <a:lnTo>
                  <a:pt x="85" y="703"/>
                </a:lnTo>
                <a:lnTo>
                  <a:pt x="85" y="697"/>
                </a:lnTo>
                <a:lnTo>
                  <a:pt x="79" y="697"/>
                </a:lnTo>
                <a:lnTo>
                  <a:pt x="79" y="697"/>
                </a:lnTo>
                <a:close/>
              </a:path>
            </a:pathLst>
          </a:custGeom>
          <a:solidFill>
            <a:srgbClr val="FFCC99">
              <a:alpha val="34000"/>
            </a:srgbClr>
          </a:solidFill>
          <a:ln w="9525">
            <a:solidFill>
              <a:srgbClr val="010101"/>
            </a:solidFill>
            <a:prstDash val="solid"/>
            <a:round/>
            <a:headEnd/>
            <a:tailEnd/>
          </a:ln>
        </xdr:spPr>
      </xdr:sp>
      <xdr:sp macro="" textlink="">
        <xdr:nvSpPr>
          <xdr:cNvPr id="11" name="Freeform 275"/>
          <xdr:cNvSpPr>
            <a:spLocks/>
          </xdr:cNvSpPr>
        </xdr:nvSpPr>
        <xdr:spPr bwMode="auto">
          <a:xfrm>
            <a:off x="3461" y="1743"/>
            <a:ext cx="652" cy="607"/>
          </a:xfrm>
          <a:custGeom>
            <a:avLst/>
            <a:gdLst>
              <a:gd name="T0" fmla="*/ 51 w 652"/>
              <a:gd name="T1" fmla="*/ 431 h 607"/>
              <a:gd name="T2" fmla="*/ 125 w 652"/>
              <a:gd name="T3" fmla="*/ 204 h 607"/>
              <a:gd name="T4" fmla="*/ 91 w 652"/>
              <a:gd name="T5" fmla="*/ 108 h 607"/>
              <a:gd name="T6" fmla="*/ 113 w 652"/>
              <a:gd name="T7" fmla="*/ 108 h 607"/>
              <a:gd name="T8" fmla="*/ 136 w 652"/>
              <a:gd name="T9" fmla="*/ 108 h 607"/>
              <a:gd name="T10" fmla="*/ 153 w 652"/>
              <a:gd name="T11" fmla="*/ 108 h 607"/>
              <a:gd name="T12" fmla="*/ 165 w 652"/>
              <a:gd name="T13" fmla="*/ 108 h 607"/>
              <a:gd name="T14" fmla="*/ 176 w 652"/>
              <a:gd name="T15" fmla="*/ 85 h 607"/>
              <a:gd name="T16" fmla="*/ 193 w 652"/>
              <a:gd name="T17" fmla="*/ 74 h 607"/>
              <a:gd name="T18" fmla="*/ 210 w 652"/>
              <a:gd name="T19" fmla="*/ 57 h 607"/>
              <a:gd name="T20" fmla="*/ 199 w 652"/>
              <a:gd name="T21" fmla="*/ 34 h 607"/>
              <a:gd name="T22" fmla="*/ 199 w 652"/>
              <a:gd name="T23" fmla="*/ 17 h 607"/>
              <a:gd name="T24" fmla="*/ 227 w 652"/>
              <a:gd name="T25" fmla="*/ 23 h 607"/>
              <a:gd name="T26" fmla="*/ 244 w 652"/>
              <a:gd name="T27" fmla="*/ 12 h 607"/>
              <a:gd name="T28" fmla="*/ 267 w 652"/>
              <a:gd name="T29" fmla="*/ 0 h 607"/>
              <a:gd name="T30" fmla="*/ 278 w 652"/>
              <a:gd name="T31" fmla="*/ 12 h 607"/>
              <a:gd name="T32" fmla="*/ 301 w 652"/>
              <a:gd name="T33" fmla="*/ 34 h 607"/>
              <a:gd name="T34" fmla="*/ 329 w 652"/>
              <a:gd name="T35" fmla="*/ 63 h 607"/>
              <a:gd name="T36" fmla="*/ 340 w 652"/>
              <a:gd name="T37" fmla="*/ 85 h 607"/>
              <a:gd name="T38" fmla="*/ 369 w 652"/>
              <a:gd name="T39" fmla="*/ 114 h 607"/>
              <a:gd name="T40" fmla="*/ 408 w 652"/>
              <a:gd name="T41" fmla="*/ 131 h 607"/>
              <a:gd name="T42" fmla="*/ 448 w 652"/>
              <a:gd name="T43" fmla="*/ 131 h 607"/>
              <a:gd name="T44" fmla="*/ 488 w 652"/>
              <a:gd name="T45" fmla="*/ 165 h 607"/>
              <a:gd name="T46" fmla="*/ 499 w 652"/>
              <a:gd name="T47" fmla="*/ 193 h 607"/>
              <a:gd name="T48" fmla="*/ 539 w 652"/>
              <a:gd name="T49" fmla="*/ 244 h 607"/>
              <a:gd name="T50" fmla="*/ 578 w 652"/>
              <a:gd name="T51" fmla="*/ 244 h 607"/>
              <a:gd name="T52" fmla="*/ 612 w 652"/>
              <a:gd name="T53" fmla="*/ 238 h 607"/>
              <a:gd name="T54" fmla="*/ 641 w 652"/>
              <a:gd name="T55" fmla="*/ 227 h 607"/>
              <a:gd name="T56" fmla="*/ 618 w 652"/>
              <a:gd name="T57" fmla="*/ 306 h 607"/>
              <a:gd name="T58" fmla="*/ 499 w 652"/>
              <a:gd name="T59" fmla="*/ 391 h 607"/>
              <a:gd name="T60" fmla="*/ 493 w 652"/>
              <a:gd name="T61" fmla="*/ 403 h 607"/>
              <a:gd name="T62" fmla="*/ 516 w 652"/>
              <a:gd name="T63" fmla="*/ 414 h 607"/>
              <a:gd name="T64" fmla="*/ 533 w 652"/>
              <a:gd name="T65" fmla="*/ 426 h 607"/>
              <a:gd name="T66" fmla="*/ 522 w 652"/>
              <a:gd name="T67" fmla="*/ 443 h 607"/>
              <a:gd name="T68" fmla="*/ 505 w 652"/>
              <a:gd name="T69" fmla="*/ 465 h 607"/>
              <a:gd name="T70" fmla="*/ 488 w 652"/>
              <a:gd name="T71" fmla="*/ 477 h 607"/>
              <a:gd name="T72" fmla="*/ 471 w 652"/>
              <a:gd name="T73" fmla="*/ 488 h 607"/>
              <a:gd name="T74" fmla="*/ 442 w 652"/>
              <a:gd name="T75" fmla="*/ 494 h 607"/>
              <a:gd name="T76" fmla="*/ 420 w 652"/>
              <a:gd name="T77" fmla="*/ 499 h 607"/>
              <a:gd name="T78" fmla="*/ 408 w 652"/>
              <a:gd name="T79" fmla="*/ 522 h 607"/>
              <a:gd name="T80" fmla="*/ 408 w 652"/>
              <a:gd name="T81" fmla="*/ 539 h 607"/>
              <a:gd name="T82" fmla="*/ 386 w 652"/>
              <a:gd name="T83" fmla="*/ 550 h 607"/>
              <a:gd name="T84" fmla="*/ 363 w 652"/>
              <a:gd name="T85" fmla="*/ 562 h 607"/>
              <a:gd name="T86" fmla="*/ 340 w 652"/>
              <a:gd name="T87" fmla="*/ 579 h 607"/>
              <a:gd name="T88" fmla="*/ 312 w 652"/>
              <a:gd name="T89" fmla="*/ 596 h 607"/>
              <a:gd name="T90" fmla="*/ 289 w 652"/>
              <a:gd name="T91" fmla="*/ 596 h 607"/>
              <a:gd name="T92" fmla="*/ 261 w 652"/>
              <a:gd name="T93" fmla="*/ 601 h 607"/>
              <a:gd name="T94" fmla="*/ 233 w 652"/>
              <a:gd name="T95" fmla="*/ 601 h 607"/>
              <a:gd name="T96" fmla="*/ 204 w 652"/>
              <a:gd name="T97" fmla="*/ 607 h 607"/>
              <a:gd name="T98" fmla="*/ 176 w 652"/>
              <a:gd name="T99" fmla="*/ 596 h 607"/>
              <a:gd name="T100" fmla="*/ 165 w 652"/>
              <a:gd name="T101" fmla="*/ 579 h 607"/>
              <a:gd name="T102" fmla="*/ 142 w 652"/>
              <a:gd name="T103" fmla="*/ 584 h 607"/>
              <a:gd name="T104" fmla="*/ 113 w 652"/>
              <a:gd name="T105" fmla="*/ 573 h 607"/>
              <a:gd name="T106" fmla="*/ 91 w 652"/>
              <a:gd name="T107" fmla="*/ 584 h 607"/>
              <a:gd name="T108" fmla="*/ 68 w 652"/>
              <a:gd name="T109" fmla="*/ 579 h 607"/>
              <a:gd name="T110" fmla="*/ 40 w 652"/>
              <a:gd name="T111" fmla="*/ 573 h 6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652" h="607">
                <a:moveTo>
                  <a:pt x="40" y="584"/>
                </a:moveTo>
                <a:lnTo>
                  <a:pt x="34" y="533"/>
                </a:lnTo>
                <a:lnTo>
                  <a:pt x="0" y="499"/>
                </a:lnTo>
                <a:lnTo>
                  <a:pt x="34" y="454"/>
                </a:lnTo>
                <a:lnTo>
                  <a:pt x="51" y="431"/>
                </a:lnTo>
                <a:lnTo>
                  <a:pt x="51" y="414"/>
                </a:lnTo>
                <a:lnTo>
                  <a:pt x="108" y="363"/>
                </a:lnTo>
                <a:lnTo>
                  <a:pt x="182" y="284"/>
                </a:lnTo>
                <a:lnTo>
                  <a:pt x="153" y="233"/>
                </a:lnTo>
                <a:lnTo>
                  <a:pt x="125" y="204"/>
                </a:lnTo>
                <a:lnTo>
                  <a:pt x="96" y="142"/>
                </a:lnTo>
                <a:lnTo>
                  <a:pt x="79" y="119"/>
                </a:lnTo>
                <a:lnTo>
                  <a:pt x="85" y="114"/>
                </a:lnTo>
                <a:lnTo>
                  <a:pt x="85" y="108"/>
                </a:lnTo>
                <a:lnTo>
                  <a:pt x="91" y="108"/>
                </a:lnTo>
                <a:lnTo>
                  <a:pt x="96" y="108"/>
                </a:lnTo>
                <a:lnTo>
                  <a:pt x="102" y="114"/>
                </a:lnTo>
                <a:lnTo>
                  <a:pt x="108" y="114"/>
                </a:lnTo>
                <a:lnTo>
                  <a:pt x="113" y="114"/>
                </a:lnTo>
                <a:lnTo>
                  <a:pt x="113" y="108"/>
                </a:lnTo>
                <a:lnTo>
                  <a:pt x="119" y="108"/>
                </a:lnTo>
                <a:lnTo>
                  <a:pt x="119" y="102"/>
                </a:lnTo>
                <a:lnTo>
                  <a:pt x="130" y="102"/>
                </a:lnTo>
                <a:lnTo>
                  <a:pt x="136" y="102"/>
                </a:lnTo>
                <a:lnTo>
                  <a:pt x="136" y="108"/>
                </a:lnTo>
                <a:lnTo>
                  <a:pt x="142" y="108"/>
                </a:lnTo>
                <a:lnTo>
                  <a:pt x="142" y="102"/>
                </a:lnTo>
                <a:lnTo>
                  <a:pt x="147" y="102"/>
                </a:lnTo>
                <a:lnTo>
                  <a:pt x="153" y="102"/>
                </a:lnTo>
                <a:lnTo>
                  <a:pt x="153" y="108"/>
                </a:lnTo>
                <a:lnTo>
                  <a:pt x="159" y="108"/>
                </a:lnTo>
                <a:lnTo>
                  <a:pt x="159" y="114"/>
                </a:lnTo>
                <a:lnTo>
                  <a:pt x="165" y="119"/>
                </a:lnTo>
                <a:lnTo>
                  <a:pt x="170" y="114"/>
                </a:lnTo>
                <a:lnTo>
                  <a:pt x="165" y="108"/>
                </a:lnTo>
                <a:lnTo>
                  <a:pt x="165" y="102"/>
                </a:lnTo>
                <a:lnTo>
                  <a:pt x="170" y="97"/>
                </a:lnTo>
                <a:lnTo>
                  <a:pt x="170" y="91"/>
                </a:lnTo>
                <a:lnTo>
                  <a:pt x="170" y="85"/>
                </a:lnTo>
                <a:lnTo>
                  <a:pt x="176" y="85"/>
                </a:lnTo>
                <a:lnTo>
                  <a:pt x="176" y="80"/>
                </a:lnTo>
                <a:lnTo>
                  <a:pt x="182" y="80"/>
                </a:lnTo>
                <a:lnTo>
                  <a:pt x="187" y="80"/>
                </a:lnTo>
                <a:lnTo>
                  <a:pt x="193" y="80"/>
                </a:lnTo>
                <a:lnTo>
                  <a:pt x="193" y="74"/>
                </a:lnTo>
                <a:lnTo>
                  <a:pt x="199" y="74"/>
                </a:lnTo>
                <a:lnTo>
                  <a:pt x="199" y="68"/>
                </a:lnTo>
                <a:lnTo>
                  <a:pt x="204" y="68"/>
                </a:lnTo>
                <a:lnTo>
                  <a:pt x="204" y="63"/>
                </a:lnTo>
                <a:lnTo>
                  <a:pt x="210" y="57"/>
                </a:lnTo>
                <a:lnTo>
                  <a:pt x="210" y="51"/>
                </a:lnTo>
                <a:lnTo>
                  <a:pt x="204" y="51"/>
                </a:lnTo>
                <a:lnTo>
                  <a:pt x="204" y="46"/>
                </a:lnTo>
                <a:lnTo>
                  <a:pt x="199" y="40"/>
                </a:lnTo>
                <a:lnTo>
                  <a:pt x="199" y="34"/>
                </a:lnTo>
                <a:lnTo>
                  <a:pt x="199" y="29"/>
                </a:lnTo>
                <a:lnTo>
                  <a:pt x="193" y="29"/>
                </a:lnTo>
                <a:lnTo>
                  <a:pt x="199" y="29"/>
                </a:lnTo>
                <a:lnTo>
                  <a:pt x="199" y="23"/>
                </a:lnTo>
                <a:lnTo>
                  <a:pt x="199" y="17"/>
                </a:lnTo>
                <a:lnTo>
                  <a:pt x="204" y="17"/>
                </a:lnTo>
                <a:lnTo>
                  <a:pt x="210" y="17"/>
                </a:lnTo>
                <a:lnTo>
                  <a:pt x="216" y="23"/>
                </a:lnTo>
                <a:lnTo>
                  <a:pt x="221" y="23"/>
                </a:lnTo>
                <a:lnTo>
                  <a:pt x="227" y="23"/>
                </a:lnTo>
                <a:lnTo>
                  <a:pt x="233" y="23"/>
                </a:lnTo>
                <a:lnTo>
                  <a:pt x="233" y="17"/>
                </a:lnTo>
                <a:lnTo>
                  <a:pt x="238" y="17"/>
                </a:lnTo>
                <a:lnTo>
                  <a:pt x="238" y="12"/>
                </a:lnTo>
                <a:lnTo>
                  <a:pt x="244" y="12"/>
                </a:lnTo>
                <a:lnTo>
                  <a:pt x="244" y="6"/>
                </a:lnTo>
                <a:lnTo>
                  <a:pt x="250" y="6"/>
                </a:lnTo>
                <a:lnTo>
                  <a:pt x="255" y="0"/>
                </a:lnTo>
                <a:lnTo>
                  <a:pt x="261" y="0"/>
                </a:lnTo>
                <a:lnTo>
                  <a:pt x="267" y="0"/>
                </a:lnTo>
                <a:lnTo>
                  <a:pt x="272" y="0"/>
                </a:lnTo>
                <a:lnTo>
                  <a:pt x="278" y="0"/>
                </a:lnTo>
                <a:lnTo>
                  <a:pt x="272" y="6"/>
                </a:lnTo>
                <a:lnTo>
                  <a:pt x="272" y="12"/>
                </a:lnTo>
                <a:lnTo>
                  <a:pt x="278" y="12"/>
                </a:lnTo>
                <a:lnTo>
                  <a:pt x="278" y="17"/>
                </a:lnTo>
                <a:lnTo>
                  <a:pt x="278" y="23"/>
                </a:lnTo>
                <a:lnTo>
                  <a:pt x="289" y="29"/>
                </a:lnTo>
                <a:lnTo>
                  <a:pt x="295" y="34"/>
                </a:lnTo>
                <a:lnTo>
                  <a:pt x="301" y="34"/>
                </a:lnTo>
                <a:lnTo>
                  <a:pt x="312" y="46"/>
                </a:lnTo>
                <a:lnTo>
                  <a:pt x="312" y="51"/>
                </a:lnTo>
                <a:lnTo>
                  <a:pt x="318" y="57"/>
                </a:lnTo>
                <a:lnTo>
                  <a:pt x="323" y="63"/>
                </a:lnTo>
                <a:lnTo>
                  <a:pt x="329" y="63"/>
                </a:lnTo>
                <a:lnTo>
                  <a:pt x="329" y="68"/>
                </a:lnTo>
                <a:lnTo>
                  <a:pt x="335" y="68"/>
                </a:lnTo>
                <a:lnTo>
                  <a:pt x="335" y="74"/>
                </a:lnTo>
                <a:lnTo>
                  <a:pt x="340" y="80"/>
                </a:lnTo>
                <a:lnTo>
                  <a:pt x="340" y="85"/>
                </a:lnTo>
                <a:lnTo>
                  <a:pt x="352" y="97"/>
                </a:lnTo>
                <a:lnTo>
                  <a:pt x="357" y="102"/>
                </a:lnTo>
                <a:lnTo>
                  <a:pt x="363" y="102"/>
                </a:lnTo>
                <a:lnTo>
                  <a:pt x="369" y="108"/>
                </a:lnTo>
                <a:lnTo>
                  <a:pt x="369" y="114"/>
                </a:lnTo>
                <a:lnTo>
                  <a:pt x="374" y="114"/>
                </a:lnTo>
                <a:lnTo>
                  <a:pt x="386" y="125"/>
                </a:lnTo>
                <a:lnTo>
                  <a:pt x="391" y="125"/>
                </a:lnTo>
                <a:lnTo>
                  <a:pt x="391" y="131"/>
                </a:lnTo>
                <a:lnTo>
                  <a:pt x="408" y="131"/>
                </a:lnTo>
                <a:lnTo>
                  <a:pt x="414" y="131"/>
                </a:lnTo>
                <a:lnTo>
                  <a:pt x="420" y="131"/>
                </a:lnTo>
                <a:lnTo>
                  <a:pt x="437" y="136"/>
                </a:lnTo>
                <a:lnTo>
                  <a:pt x="442" y="131"/>
                </a:lnTo>
                <a:lnTo>
                  <a:pt x="448" y="131"/>
                </a:lnTo>
                <a:lnTo>
                  <a:pt x="454" y="131"/>
                </a:lnTo>
                <a:lnTo>
                  <a:pt x="459" y="136"/>
                </a:lnTo>
                <a:lnTo>
                  <a:pt x="471" y="148"/>
                </a:lnTo>
                <a:lnTo>
                  <a:pt x="482" y="159"/>
                </a:lnTo>
                <a:lnTo>
                  <a:pt x="488" y="165"/>
                </a:lnTo>
                <a:lnTo>
                  <a:pt x="493" y="170"/>
                </a:lnTo>
                <a:lnTo>
                  <a:pt x="493" y="176"/>
                </a:lnTo>
                <a:lnTo>
                  <a:pt x="499" y="182"/>
                </a:lnTo>
                <a:lnTo>
                  <a:pt x="499" y="187"/>
                </a:lnTo>
                <a:lnTo>
                  <a:pt x="499" y="193"/>
                </a:lnTo>
                <a:lnTo>
                  <a:pt x="505" y="210"/>
                </a:lnTo>
                <a:lnTo>
                  <a:pt x="510" y="216"/>
                </a:lnTo>
                <a:lnTo>
                  <a:pt x="516" y="227"/>
                </a:lnTo>
                <a:lnTo>
                  <a:pt x="533" y="238"/>
                </a:lnTo>
                <a:lnTo>
                  <a:pt x="539" y="244"/>
                </a:lnTo>
                <a:lnTo>
                  <a:pt x="550" y="244"/>
                </a:lnTo>
                <a:lnTo>
                  <a:pt x="561" y="244"/>
                </a:lnTo>
                <a:lnTo>
                  <a:pt x="561" y="250"/>
                </a:lnTo>
                <a:lnTo>
                  <a:pt x="567" y="250"/>
                </a:lnTo>
                <a:lnTo>
                  <a:pt x="578" y="244"/>
                </a:lnTo>
                <a:lnTo>
                  <a:pt x="584" y="244"/>
                </a:lnTo>
                <a:lnTo>
                  <a:pt x="590" y="244"/>
                </a:lnTo>
                <a:lnTo>
                  <a:pt x="595" y="244"/>
                </a:lnTo>
                <a:lnTo>
                  <a:pt x="601" y="238"/>
                </a:lnTo>
                <a:lnTo>
                  <a:pt x="612" y="238"/>
                </a:lnTo>
                <a:lnTo>
                  <a:pt x="618" y="238"/>
                </a:lnTo>
                <a:lnTo>
                  <a:pt x="624" y="233"/>
                </a:lnTo>
                <a:lnTo>
                  <a:pt x="629" y="233"/>
                </a:lnTo>
                <a:lnTo>
                  <a:pt x="635" y="233"/>
                </a:lnTo>
                <a:lnTo>
                  <a:pt x="641" y="227"/>
                </a:lnTo>
                <a:lnTo>
                  <a:pt x="652" y="244"/>
                </a:lnTo>
                <a:lnTo>
                  <a:pt x="646" y="250"/>
                </a:lnTo>
                <a:lnTo>
                  <a:pt x="641" y="255"/>
                </a:lnTo>
                <a:lnTo>
                  <a:pt x="635" y="278"/>
                </a:lnTo>
                <a:lnTo>
                  <a:pt x="618" y="306"/>
                </a:lnTo>
                <a:lnTo>
                  <a:pt x="595" y="329"/>
                </a:lnTo>
                <a:lnTo>
                  <a:pt x="567" y="352"/>
                </a:lnTo>
                <a:lnTo>
                  <a:pt x="533" y="369"/>
                </a:lnTo>
                <a:lnTo>
                  <a:pt x="499" y="386"/>
                </a:lnTo>
                <a:lnTo>
                  <a:pt x="499" y="391"/>
                </a:lnTo>
                <a:lnTo>
                  <a:pt x="493" y="391"/>
                </a:lnTo>
                <a:lnTo>
                  <a:pt x="488" y="397"/>
                </a:lnTo>
                <a:lnTo>
                  <a:pt x="482" y="403"/>
                </a:lnTo>
                <a:lnTo>
                  <a:pt x="488" y="403"/>
                </a:lnTo>
                <a:lnTo>
                  <a:pt x="493" y="403"/>
                </a:lnTo>
                <a:lnTo>
                  <a:pt x="499" y="408"/>
                </a:lnTo>
                <a:lnTo>
                  <a:pt x="505" y="408"/>
                </a:lnTo>
                <a:lnTo>
                  <a:pt x="505" y="414"/>
                </a:lnTo>
                <a:lnTo>
                  <a:pt x="510" y="414"/>
                </a:lnTo>
                <a:lnTo>
                  <a:pt x="516" y="414"/>
                </a:lnTo>
                <a:lnTo>
                  <a:pt x="522" y="414"/>
                </a:lnTo>
                <a:lnTo>
                  <a:pt x="527" y="414"/>
                </a:lnTo>
                <a:lnTo>
                  <a:pt x="527" y="420"/>
                </a:lnTo>
                <a:lnTo>
                  <a:pt x="533" y="420"/>
                </a:lnTo>
                <a:lnTo>
                  <a:pt x="533" y="426"/>
                </a:lnTo>
                <a:lnTo>
                  <a:pt x="533" y="431"/>
                </a:lnTo>
                <a:lnTo>
                  <a:pt x="527" y="431"/>
                </a:lnTo>
                <a:lnTo>
                  <a:pt x="522" y="431"/>
                </a:lnTo>
                <a:lnTo>
                  <a:pt x="527" y="437"/>
                </a:lnTo>
                <a:lnTo>
                  <a:pt x="522" y="443"/>
                </a:lnTo>
                <a:lnTo>
                  <a:pt x="516" y="448"/>
                </a:lnTo>
                <a:lnTo>
                  <a:pt x="510" y="454"/>
                </a:lnTo>
                <a:lnTo>
                  <a:pt x="505" y="454"/>
                </a:lnTo>
                <a:lnTo>
                  <a:pt x="505" y="460"/>
                </a:lnTo>
                <a:lnTo>
                  <a:pt x="505" y="465"/>
                </a:lnTo>
                <a:lnTo>
                  <a:pt x="499" y="465"/>
                </a:lnTo>
                <a:lnTo>
                  <a:pt x="493" y="465"/>
                </a:lnTo>
                <a:lnTo>
                  <a:pt x="488" y="465"/>
                </a:lnTo>
                <a:lnTo>
                  <a:pt x="488" y="471"/>
                </a:lnTo>
                <a:lnTo>
                  <a:pt x="488" y="477"/>
                </a:lnTo>
                <a:lnTo>
                  <a:pt x="488" y="482"/>
                </a:lnTo>
                <a:lnTo>
                  <a:pt x="482" y="477"/>
                </a:lnTo>
                <a:lnTo>
                  <a:pt x="482" y="482"/>
                </a:lnTo>
                <a:lnTo>
                  <a:pt x="476" y="482"/>
                </a:lnTo>
                <a:lnTo>
                  <a:pt x="471" y="488"/>
                </a:lnTo>
                <a:lnTo>
                  <a:pt x="465" y="488"/>
                </a:lnTo>
                <a:lnTo>
                  <a:pt x="459" y="494"/>
                </a:lnTo>
                <a:lnTo>
                  <a:pt x="454" y="494"/>
                </a:lnTo>
                <a:lnTo>
                  <a:pt x="448" y="494"/>
                </a:lnTo>
                <a:lnTo>
                  <a:pt x="442" y="494"/>
                </a:lnTo>
                <a:lnTo>
                  <a:pt x="437" y="494"/>
                </a:lnTo>
                <a:lnTo>
                  <a:pt x="437" y="488"/>
                </a:lnTo>
                <a:lnTo>
                  <a:pt x="431" y="494"/>
                </a:lnTo>
                <a:lnTo>
                  <a:pt x="425" y="494"/>
                </a:lnTo>
                <a:lnTo>
                  <a:pt x="420" y="499"/>
                </a:lnTo>
                <a:lnTo>
                  <a:pt x="420" y="505"/>
                </a:lnTo>
                <a:lnTo>
                  <a:pt x="420" y="511"/>
                </a:lnTo>
                <a:lnTo>
                  <a:pt x="414" y="516"/>
                </a:lnTo>
                <a:lnTo>
                  <a:pt x="408" y="516"/>
                </a:lnTo>
                <a:lnTo>
                  <a:pt x="408" y="522"/>
                </a:lnTo>
                <a:lnTo>
                  <a:pt x="408" y="528"/>
                </a:lnTo>
                <a:lnTo>
                  <a:pt x="414" y="528"/>
                </a:lnTo>
                <a:lnTo>
                  <a:pt x="414" y="533"/>
                </a:lnTo>
                <a:lnTo>
                  <a:pt x="408" y="533"/>
                </a:lnTo>
                <a:lnTo>
                  <a:pt x="408" y="539"/>
                </a:lnTo>
                <a:lnTo>
                  <a:pt x="403" y="545"/>
                </a:lnTo>
                <a:lnTo>
                  <a:pt x="397" y="545"/>
                </a:lnTo>
                <a:lnTo>
                  <a:pt x="391" y="545"/>
                </a:lnTo>
                <a:lnTo>
                  <a:pt x="391" y="550"/>
                </a:lnTo>
                <a:lnTo>
                  <a:pt x="386" y="550"/>
                </a:lnTo>
                <a:lnTo>
                  <a:pt x="386" y="556"/>
                </a:lnTo>
                <a:lnTo>
                  <a:pt x="380" y="556"/>
                </a:lnTo>
                <a:lnTo>
                  <a:pt x="374" y="562"/>
                </a:lnTo>
                <a:lnTo>
                  <a:pt x="369" y="562"/>
                </a:lnTo>
                <a:lnTo>
                  <a:pt x="363" y="562"/>
                </a:lnTo>
                <a:lnTo>
                  <a:pt x="357" y="567"/>
                </a:lnTo>
                <a:lnTo>
                  <a:pt x="352" y="573"/>
                </a:lnTo>
                <a:lnTo>
                  <a:pt x="346" y="573"/>
                </a:lnTo>
                <a:lnTo>
                  <a:pt x="346" y="579"/>
                </a:lnTo>
                <a:lnTo>
                  <a:pt x="340" y="579"/>
                </a:lnTo>
                <a:lnTo>
                  <a:pt x="335" y="584"/>
                </a:lnTo>
                <a:lnTo>
                  <a:pt x="329" y="584"/>
                </a:lnTo>
                <a:lnTo>
                  <a:pt x="323" y="590"/>
                </a:lnTo>
                <a:lnTo>
                  <a:pt x="318" y="590"/>
                </a:lnTo>
                <a:lnTo>
                  <a:pt x="312" y="596"/>
                </a:lnTo>
                <a:lnTo>
                  <a:pt x="306" y="596"/>
                </a:lnTo>
                <a:lnTo>
                  <a:pt x="301" y="601"/>
                </a:lnTo>
                <a:lnTo>
                  <a:pt x="295" y="601"/>
                </a:lnTo>
                <a:lnTo>
                  <a:pt x="289" y="601"/>
                </a:lnTo>
                <a:lnTo>
                  <a:pt x="289" y="596"/>
                </a:lnTo>
                <a:lnTo>
                  <a:pt x="284" y="596"/>
                </a:lnTo>
                <a:lnTo>
                  <a:pt x="278" y="596"/>
                </a:lnTo>
                <a:lnTo>
                  <a:pt x="272" y="596"/>
                </a:lnTo>
                <a:lnTo>
                  <a:pt x="267" y="601"/>
                </a:lnTo>
                <a:lnTo>
                  <a:pt x="261" y="601"/>
                </a:lnTo>
                <a:lnTo>
                  <a:pt x="255" y="601"/>
                </a:lnTo>
                <a:lnTo>
                  <a:pt x="250" y="601"/>
                </a:lnTo>
                <a:lnTo>
                  <a:pt x="244" y="601"/>
                </a:lnTo>
                <a:lnTo>
                  <a:pt x="238" y="601"/>
                </a:lnTo>
                <a:lnTo>
                  <a:pt x="233" y="601"/>
                </a:lnTo>
                <a:lnTo>
                  <a:pt x="227" y="601"/>
                </a:lnTo>
                <a:lnTo>
                  <a:pt x="221" y="601"/>
                </a:lnTo>
                <a:lnTo>
                  <a:pt x="216" y="607"/>
                </a:lnTo>
                <a:lnTo>
                  <a:pt x="210" y="607"/>
                </a:lnTo>
                <a:lnTo>
                  <a:pt x="204" y="607"/>
                </a:lnTo>
                <a:lnTo>
                  <a:pt x="199" y="607"/>
                </a:lnTo>
                <a:lnTo>
                  <a:pt x="193" y="607"/>
                </a:lnTo>
                <a:lnTo>
                  <a:pt x="187" y="601"/>
                </a:lnTo>
                <a:lnTo>
                  <a:pt x="182" y="596"/>
                </a:lnTo>
                <a:lnTo>
                  <a:pt x="176" y="596"/>
                </a:lnTo>
                <a:lnTo>
                  <a:pt x="170" y="596"/>
                </a:lnTo>
                <a:lnTo>
                  <a:pt x="170" y="590"/>
                </a:lnTo>
                <a:lnTo>
                  <a:pt x="165" y="590"/>
                </a:lnTo>
                <a:lnTo>
                  <a:pt x="165" y="584"/>
                </a:lnTo>
                <a:lnTo>
                  <a:pt x="165" y="579"/>
                </a:lnTo>
                <a:lnTo>
                  <a:pt x="159" y="579"/>
                </a:lnTo>
                <a:lnTo>
                  <a:pt x="153" y="579"/>
                </a:lnTo>
                <a:lnTo>
                  <a:pt x="147" y="579"/>
                </a:lnTo>
                <a:lnTo>
                  <a:pt x="147" y="584"/>
                </a:lnTo>
                <a:lnTo>
                  <a:pt x="142" y="584"/>
                </a:lnTo>
                <a:lnTo>
                  <a:pt x="136" y="584"/>
                </a:lnTo>
                <a:lnTo>
                  <a:pt x="130" y="579"/>
                </a:lnTo>
                <a:lnTo>
                  <a:pt x="125" y="579"/>
                </a:lnTo>
                <a:lnTo>
                  <a:pt x="119" y="573"/>
                </a:lnTo>
                <a:lnTo>
                  <a:pt x="113" y="573"/>
                </a:lnTo>
                <a:lnTo>
                  <a:pt x="108" y="573"/>
                </a:lnTo>
                <a:lnTo>
                  <a:pt x="108" y="579"/>
                </a:lnTo>
                <a:lnTo>
                  <a:pt x="102" y="579"/>
                </a:lnTo>
                <a:lnTo>
                  <a:pt x="96" y="579"/>
                </a:lnTo>
                <a:lnTo>
                  <a:pt x="91" y="584"/>
                </a:lnTo>
                <a:lnTo>
                  <a:pt x="85" y="584"/>
                </a:lnTo>
                <a:lnTo>
                  <a:pt x="79" y="584"/>
                </a:lnTo>
                <a:lnTo>
                  <a:pt x="74" y="584"/>
                </a:lnTo>
                <a:lnTo>
                  <a:pt x="74" y="579"/>
                </a:lnTo>
                <a:lnTo>
                  <a:pt x="68" y="579"/>
                </a:lnTo>
                <a:lnTo>
                  <a:pt x="62" y="573"/>
                </a:lnTo>
                <a:lnTo>
                  <a:pt x="57" y="573"/>
                </a:lnTo>
                <a:lnTo>
                  <a:pt x="51" y="573"/>
                </a:lnTo>
                <a:lnTo>
                  <a:pt x="45" y="573"/>
                </a:lnTo>
                <a:lnTo>
                  <a:pt x="40" y="573"/>
                </a:lnTo>
                <a:lnTo>
                  <a:pt x="40" y="579"/>
                </a:lnTo>
                <a:lnTo>
                  <a:pt x="40" y="584"/>
                </a:lnTo>
                <a:lnTo>
                  <a:pt x="40" y="584"/>
                </a:lnTo>
                <a:close/>
              </a:path>
            </a:pathLst>
          </a:custGeom>
          <a:solidFill>
            <a:srgbClr val="CCFFCC"/>
          </a:solidFill>
          <a:ln w="9525">
            <a:solidFill>
              <a:srgbClr val="339933"/>
            </a:solidFill>
            <a:prstDash val="solid"/>
            <a:round/>
            <a:headEnd/>
            <a:tailEnd/>
          </a:ln>
        </xdr:spPr>
      </xdr:sp>
      <xdr:sp macro="" textlink="">
        <xdr:nvSpPr>
          <xdr:cNvPr id="12" name="Freeform 276"/>
          <xdr:cNvSpPr>
            <a:spLocks/>
          </xdr:cNvSpPr>
        </xdr:nvSpPr>
        <xdr:spPr bwMode="auto">
          <a:xfrm>
            <a:off x="3030" y="1862"/>
            <a:ext cx="613" cy="873"/>
          </a:xfrm>
          <a:custGeom>
            <a:avLst/>
            <a:gdLst>
              <a:gd name="T0" fmla="*/ 613 w 613"/>
              <a:gd name="T1" fmla="*/ 165 h 873"/>
              <a:gd name="T2" fmla="*/ 431 w 613"/>
              <a:gd name="T3" fmla="*/ 380 h 873"/>
              <a:gd name="T4" fmla="*/ 448 w 613"/>
              <a:gd name="T5" fmla="*/ 465 h 873"/>
              <a:gd name="T6" fmla="*/ 431 w 613"/>
              <a:gd name="T7" fmla="*/ 488 h 873"/>
              <a:gd name="T8" fmla="*/ 408 w 613"/>
              <a:gd name="T9" fmla="*/ 494 h 873"/>
              <a:gd name="T10" fmla="*/ 397 w 613"/>
              <a:gd name="T11" fmla="*/ 511 h 873"/>
              <a:gd name="T12" fmla="*/ 391 w 613"/>
              <a:gd name="T13" fmla="*/ 516 h 873"/>
              <a:gd name="T14" fmla="*/ 403 w 613"/>
              <a:gd name="T15" fmla="*/ 539 h 873"/>
              <a:gd name="T16" fmla="*/ 414 w 613"/>
              <a:gd name="T17" fmla="*/ 562 h 873"/>
              <a:gd name="T18" fmla="*/ 420 w 613"/>
              <a:gd name="T19" fmla="*/ 584 h 873"/>
              <a:gd name="T20" fmla="*/ 431 w 613"/>
              <a:gd name="T21" fmla="*/ 613 h 873"/>
              <a:gd name="T22" fmla="*/ 425 w 613"/>
              <a:gd name="T23" fmla="*/ 635 h 873"/>
              <a:gd name="T24" fmla="*/ 403 w 613"/>
              <a:gd name="T25" fmla="*/ 658 h 873"/>
              <a:gd name="T26" fmla="*/ 374 w 613"/>
              <a:gd name="T27" fmla="*/ 647 h 873"/>
              <a:gd name="T28" fmla="*/ 352 w 613"/>
              <a:gd name="T29" fmla="*/ 641 h 873"/>
              <a:gd name="T30" fmla="*/ 329 w 613"/>
              <a:gd name="T31" fmla="*/ 652 h 873"/>
              <a:gd name="T32" fmla="*/ 306 w 613"/>
              <a:gd name="T33" fmla="*/ 664 h 873"/>
              <a:gd name="T34" fmla="*/ 295 w 613"/>
              <a:gd name="T35" fmla="*/ 686 h 873"/>
              <a:gd name="T36" fmla="*/ 284 w 613"/>
              <a:gd name="T37" fmla="*/ 709 h 873"/>
              <a:gd name="T38" fmla="*/ 278 w 613"/>
              <a:gd name="T39" fmla="*/ 732 h 873"/>
              <a:gd name="T40" fmla="*/ 267 w 613"/>
              <a:gd name="T41" fmla="*/ 760 h 873"/>
              <a:gd name="T42" fmla="*/ 250 w 613"/>
              <a:gd name="T43" fmla="*/ 777 h 873"/>
              <a:gd name="T44" fmla="*/ 238 w 613"/>
              <a:gd name="T45" fmla="*/ 800 h 873"/>
              <a:gd name="T46" fmla="*/ 233 w 613"/>
              <a:gd name="T47" fmla="*/ 822 h 873"/>
              <a:gd name="T48" fmla="*/ 216 w 613"/>
              <a:gd name="T49" fmla="*/ 839 h 873"/>
              <a:gd name="T50" fmla="*/ 210 w 613"/>
              <a:gd name="T51" fmla="*/ 862 h 873"/>
              <a:gd name="T52" fmla="*/ 182 w 613"/>
              <a:gd name="T53" fmla="*/ 868 h 873"/>
              <a:gd name="T54" fmla="*/ 165 w 613"/>
              <a:gd name="T55" fmla="*/ 851 h 873"/>
              <a:gd name="T56" fmla="*/ 136 w 613"/>
              <a:gd name="T57" fmla="*/ 851 h 873"/>
              <a:gd name="T58" fmla="*/ 148 w 613"/>
              <a:gd name="T59" fmla="*/ 788 h 873"/>
              <a:gd name="T60" fmla="*/ 170 w 613"/>
              <a:gd name="T61" fmla="*/ 471 h 873"/>
              <a:gd name="T62" fmla="*/ 29 w 613"/>
              <a:gd name="T63" fmla="*/ 136 h 873"/>
              <a:gd name="T64" fmla="*/ 0 w 613"/>
              <a:gd name="T65" fmla="*/ 91 h 873"/>
              <a:gd name="T66" fmla="*/ 12 w 613"/>
              <a:gd name="T67" fmla="*/ 68 h 873"/>
              <a:gd name="T68" fmla="*/ 29 w 613"/>
              <a:gd name="T69" fmla="*/ 51 h 873"/>
              <a:gd name="T70" fmla="*/ 51 w 613"/>
              <a:gd name="T71" fmla="*/ 51 h 873"/>
              <a:gd name="T72" fmla="*/ 74 w 613"/>
              <a:gd name="T73" fmla="*/ 51 h 873"/>
              <a:gd name="T74" fmla="*/ 102 w 613"/>
              <a:gd name="T75" fmla="*/ 46 h 873"/>
              <a:gd name="T76" fmla="*/ 125 w 613"/>
              <a:gd name="T77" fmla="*/ 46 h 873"/>
              <a:gd name="T78" fmla="*/ 148 w 613"/>
              <a:gd name="T79" fmla="*/ 51 h 873"/>
              <a:gd name="T80" fmla="*/ 176 w 613"/>
              <a:gd name="T81" fmla="*/ 40 h 873"/>
              <a:gd name="T82" fmla="*/ 193 w 613"/>
              <a:gd name="T83" fmla="*/ 46 h 873"/>
              <a:gd name="T84" fmla="*/ 216 w 613"/>
              <a:gd name="T85" fmla="*/ 51 h 873"/>
              <a:gd name="T86" fmla="*/ 233 w 613"/>
              <a:gd name="T87" fmla="*/ 51 h 873"/>
              <a:gd name="T88" fmla="*/ 250 w 613"/>
              <a:gd name="T89" fmla="*/ 46 h 873"/>
              <a:gd name="T90" fmla="*/ 272 w 613"/>
              <a:gd name="T91" fmla="*/ 17 h 873"/>
              <a:gd name="T92" fmla="*/ 289 w 613"/>
              <a:gd name="T93" fmla="*/ 0 h 873"/>
              <a:gd name="T94" fmla="*/ 318 w 613"/>
              <a:gd name="T95" fmla="*/ 0 h 873"/>
              <a:gd name="T96" fmla="*/ 340 w 613"/>
              <a:gd name="T97" fmla="*/ 12 h 873"/>
              <a:gd name="T98" fmla="*/ 340 w 613"/>
              <a:gd name="T99" fmla="*/ 40 h 873"/>
              <a:gd name="T100" fmla="*/ 380 w 613"/>
              <a:gd name="T101" fmla="*/ 46 h 873"/>
              <a:gd name="T102" fmla="*/ 403 w 613"/>
              <a:gd name="T103" fmla="*/ 40 h 873"/>
              <a:gd name="T104" fmla="*/ 425 w 613"/>
              <a:gd name="T105" fmla="*/ 29 h 873"/>
              <a:gd name="T106" fmla="*/ 454 w 613"/>
              <a:gd name="T107" fmla="*/ 29 h 873"/>
              <a:gd name="T108" fmla="*/ 482 w 613"/>
              <a:gd name="T109" fmla="*/ 23 h 873"/>
              <a:gd name="T110" fmla="*/ 510 w 613"/>
              <a:gd name="T111" fmla="*/ 23 h 873"/>
              <a:gd name="T112" fmla="*/ 505 w 613"/>
              <a:gd name="T113" fmla="*/ 12 h 87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613" h="873">
                <a:moveTo>
                  <a:pt x="510" y="0"/>
                </a:moveTo>
                <a:lnTo>
                  <a:pt x="527" y="23"/>
                </a:lnTo>
                <a:lnTo>
                  <a:pt x="556" y="85"/>
                </a:lnTo>
                <a:lnTo>
                  <a:pt x="584" y="114"/>
                </a:lnTo>
                <a:lnTo>
                  <a:pt x="613" y="165"/>
                </a:lnTo>
                <a:lnTo>
                  <a:pt x="539" y="244"/>
                </a:lnTo>
                <a:lnTo>
                  <a:pt x="482" y="295"/>
                </a:lnTo>
                <a:lnTo>
                  <a:pt x="482" y="312"/>
                </a:lnTo>
                <a:lnTo>
                  <a:pt x="465" y="335"/>
                </a:lnTo>
                <a:lnTo>
                  <a:pt x="431" y="380"/>
                </a:lnTo>
                <a:lnTo>
                  <a:pt x="465" y="414"/>
                </a:lnTo>
                <a:lnTo>
                  <a:pt x="471" y="465"/>
                </a:lnTo>
                <a:lnTo>
                  <a:pt x="465" y="465"/>
                </a:lnTo>
                <a:lnTo>
                  <a:pt x="454" y="465"/>
                </a:lnTo>
                <a:lnTo>
                  <a:pt x="448" y="465"/>
                </a:lnTo>
                <a:lnTo>
                  <a:pt x="448" y="471"/>
                </a:lnTo>
                <a:lnTo>
                  <a:pt x="448" y="477"/>
                </a:lnTo>
                <a:lnTo>
                  <a:pt x="437" y="482"/>
                </a:lnTo>
                <a:lnTo>
                  <a:pt x="431" y="482"/>
                </a:lnTo>
                <a:lnTo>
                  <a:pt x="431" y="488"/>
                </a:lnTo>
                <a:lnTo>
                  <a:pt x="425" y="488"/>
                </a:lnTo>
                <a:lnTo>
                  <a:pt x="420" y="488"/>
                </a:lnTo>
                <a:lnTo>
                  <a:pt x="420" y="494"/>
                </a:lnTo>
                <a:lnTo>
                  <a:pt x="414" y="494"/>
                </a:lnTo>
                <a:lnTo>
                  <a:pt x="408" y="494"/>
                </a:lnTo>
                <a:lnTo>
                  <a:pt x="408" y="499"/>
                </a:lnTo>
                <a:lnTo>
                  <a:pt x="408" y="505"/>
                </a:lnTo>
                <a:lnTo>
                  <a:pt x="408" y="511"/>
                </a:lnTo>
                <a:lnTo>
                  <a:pt x="403" y="511"/>
                </a:lnTo>
                <a:lnTo>
                  <a:pt x="397" y="511"/>
                </a:lnTo>
                <a:lnTo>
                  <a:pt x="391" y="505"/>
                </a:lnTo>
                <a:lnTo>
                  <a:pt x="386" y="505"/>
                </a:lnTo>
                <a:lnTo>
                  <a:pt x="391" y="505"/>
                </a:lnTo>
                <a:lnTo>
                  <a:pt x="391" y="511"/>
                </a:lnTo>
                <a:lnTo>
                  <a:pt x="391" y="516"/>
                </a:lnTo>
                <a:lnTo>
                  <a:pt x="391" y="522"/>
                </a:lnTo>
                <a:lnTo>
                  <a:pt x="391" y="528"/>
                </a:lnTo>
                <a:lnTo>
                  <a:pt x="397" y="533"/>
                </a:lnTo>
                <a:lnTo>
                  <a:pt x="397" y="539"/>
                </a:lnTo>
                <a:lnTo>
                  <a:pt x="403" y="539"/>
                </a:lnTo>
                <a:lnTo>
                  <a:pt x="403" y="545"/>
                </a:lnTo>
                <a:lnTo>
                  <a:pt x="403" y="550"/>
                </a:lnTo>
                <a:lnTo>
                  <a:pt x="408" y="550"/>
                </a:lnTo>
                <a:lnTo>
                  <a:pt x="408" y="556"/>
                </a:lnTo>
                <a:lnTo>
                  <a:pt x="414" y="562"/>
                </a:lnTo>
                <a:lnTo>
                  <a:pt x="414" y="567"/>
                </a:lnTo>
                <a:lnTo>
                  <a:pt x="414" y="573"/>
                </a:lnTo>
                <a:lnTo>
                  <a:pt x="414" y="579"/>
                </a:lnTo>
                <a:lnTo>
                  <a:pt x="420" y="579"/>
                </a:lnTo>
                <a:lnTo>
                  <a:pt x="420" y="584"/>
                </a:lnTo>
                <a:lnTo>
                  <a:pt x="425" y="590"/>
                </a:lnTo>
                <a:lnTo>
                  <a:pt x="425" y="596"/>
                </a:lnTo>
                <a:lnTo>
                  <a:pt x="425" y="601"/>
                </a:lnTo>
                <a:lnTo>
                  <a:pt x="425" y="607"/>
                </a:lnTo>
                <a:lnTo>
                  <a:pt x="431" y="613"/>
                </a:lnTo>
                <a:lnTo>
                  <a:pt x="431" y="618"/>
                </a:lnTo>
                <a:lnTo>
                  <a:pt x="431" y="624"/>
                </a:lnTo>
                <a:lnTo>
                  <a:pt x="431" y="630"/>
                </a:lnTo>
                <a:lnTo>
                  <a:pt x="425" y="630"/>
                </a:lnTo>
                <a:lnTo>
                  <a:pt x="425" y="635"/>
                </a:lnTo>
                <a:lnTo>
                  <a:pt x="420" y="641"/>
                </a:lnTo>
                <a:lnTo>
                  <a:pt x="414" y="647"/>
                </a:lnTo>
                <a:lnTo>
                  <a:pt x="408" y="652"/>
                </a:lnTo>
                <a:lnTo>
                  <a:pt x="408" y="658"/>
                </a:lnTo>
                <a:lnTo>
                  <a:pt x="403" y="658"/>
                </a:lnTo>
                <a:lnTo>
                  <a:pt x="397" y="652"/>
                </a:lnTo>
                <a:lnTo>
                  <a:pt x="391" y="652"/>
                </a:lnTo>
                <a:lnTo>
                  <a:pt x="386" y="652"/>
                </a:lnTo>
                <a:lnTo>
                  <a:pt x="380" y="652"/>
                </a:lnTo>
                <a:lnTo>
                  <a:pt x="374" y="647"/>
                </a:lnTo>
                <a:lnTo>
                  <a:pt x="369" y="647"/>
                </a:lnTo>
                <a:lnTo>
                  <a:pt x="363" y="647"/>
                </a:lnTo>
                <a:lnTo>
                  <a:pt x="363" y="641"/>
                </a:lnTo>
                <a:lnTo>
                  <a:pt x="357" y="641"/>
                </a:lnTo>
                <a:lnTo>
                  <a:pt x="352" y="641"/>
                </a:lnTo>
                <a:lnTo>
                  <a:pt x="346" y="647"/>
                </a:lnTo>
                <a:lnTo>
                  <a:pt x="346" y="652"/>
                </a:lnTo>
                <a:lnTo>
                  <a:pt x="340" y="652"/>
                </a:lnTo>
                <a:lnTo>
                  <a:pt x="335" y="652"/>
                </a:lnTo>
                <a:lnTo>
                  <a:pt x="329" y="652"/>
                </a:lnTo>
                <a:lnTo>
                  <a:pt x="323" y="652"/>
                </a:lnTo>
                <a:lnTo>
                  <a:pt x="318" y="652"/>
                </a:lnTo>
                <a:lnTo>
                  <a:pt x="312" y="652"/>
                </a:lnTo>
                <a:lnTo>
                  <a:pt x="306" y="658"/>
                </a:lnTo>
                <a:lnTo>
                  <a:pt x="306" y="664"/>
                </a:lnTo>
                <a:lnTo>
                  <a:pt x="301" y="664"/>
                </a:lnTo>
                <a:lnTo>
                  <a:pt x="301" y="669"/>
                </a:lnTo>
                <a:lnTo>
                  <a:pt x="295" y="675"/>
                </a:lnTo>
                <a:lnTo>
                  <a:pt x="295" y="681"/>
                </a:lnTo>
                <a:lnTo>
                  <a:pt x="295" y="686"/>
                </a:lnTo>
                <a:lnTo>
                  <a:pt x="295" y="692"/>
                </a:lnTo>
                <a:lnTo>
                  <a:pt x="289" y="692"/>
                </a:lnTo>
                <a:lnTo>
                  <a:pt x="289" y="698"/>
                </a:lnTo>
                <a:lnTo>
                  <a:pt x="289" y="703"/>
                </a:lnTo>
                <a:lnTo>
                  <a:pt x="284" y="709"/>
                </a:lnTo>
                <a:lnTo>
                  <a:pt x="284" y="715"/>
                </a:lnTo>
                <a:lnTo>
                  <a:pt x="284" y="720"/>
                </a:lnTo>
                <a:lnTo>
                  <a:pt x="278" y="720"/>
                </a:lnTo>
                <a:lnTo>
                  <a:pt x="278" y="726"/>
                </a:lnTo>
                <a:lnTo>
                  <a:pt x="278" y="732"/>
                </a:lnTo>
                <a:lnTo>
                  <a:pt x="278" y="737"/>
                </a:lnTo>
                <a:lnTo>
                  <a:pt x="278" y="743"/>
                </a:lnTo>
                <a:lnTo>
                  <a:pt x="278" y="749"/>
                </a:lnTo>
                <a:lnTo>
                  <a:pt x="272" y="754"/>
                </a:lnTo>
                <a:lnTo>
                  <a:pt x="267" y="760"/>
                </a:lnTo>
                <a:lnTo>
                  <a:pt x="261" y="766"/>
                </a:lnTo>
                <a:lnTo>
                  <a:pt x="261" y="771"/>
                </a:lnTo>
                <a:lnTo>
                  <a:pt x="255" y="771"/>
                </a:lnTo>
                <a:lnTo>
                  <a:pt x="255" y="777"/>
                </a:lnTo>
                <a:lnTo>
                  <a:pt x="250" y="777"/>
                </a:lnTo>
                <a:lnTo>
                  <a:pt x="250" y="783"/>
                </a:lnTo>
                <a:lnTo>
                  <a:pt x="244" y="788"/>
                </a:lnTo>
                <a:lnTo>
                  <a:pt x="244" y="794"/>
                </a:lnTo>
                <a:lnTo>
                  <a:pt x="244" y="800"/>
                </a:lnTo>
                <a:lnTo>
                  <a:pt x="238" y="800"/>
                </a:lnTo>
                <a:lnTo>
                  <a:pt x="238" y="805"/>
                </a:lnTo>
                <a:lnTo>
                  <a:pt x="238" y="811"/>
                </a:lnTo>
                <a:lnTo>
                  <a:pt x="238" y="817"/>
                </a:lnTo>
                <a:lnTo>
                  <a:pt x="238" y="822"/>
                </a:lnTo>
                <a:lnTo>
                  <a:pt x="233" y="822"/>
                </a:lnTo>
                <a:lnTo>
                  <a:pt x="233" y="828"/>
                </a:lnTo>
                <a:lnTo>
                  <a:pt x="227" y="828"/>
                </a:lnTo>
                <a:lnTo>
                  <a:pt x="221" y="834"/>
                </a:lnTo>
                <a:lnTo>
                  <a:pt x="221" y="839"/>
                </a:lnTo>
                <a:lnTo>
                  <a:pt x="216" y="839"/>
                </a:lnTo>
                <a:lnTo>
                  <a:pt x="216" y="845"/>
                </a:lnTo>
                <a:lnTo>
                  <a:pt x="216" y="851"/>
                </a:lnTo>
                <a:lnTo>
                  <a:pt x="210" y="851"/>
                </a:lnTo>
                <a:lnTo>
                  <a:pt x="210" y="856"/>
                </a:lnTo>
                <a:lnTo>
                  <a:pt x="210" y="862"/>
                </a:lnTo>
                <a:lnTo>
                  <a:pt x="204" y="868"/>
                </a:lnTo>
                <a:lnTo>
                  <a:pt x="199" y="873"/>
                </a:lnTo>
                <a:lnTo>
                  <a:pt x="193" y="873"/>
                </a:lnTo>
                <a:lnTo>
                  <a:pt x="187" y="868"/>
                </a:lnTo>
                <a:lnTo>
                  <a:pt x="182" y="868"/>
                </a:lnTo>
                <a:lnTo>
                  <a:pt x="176" y="862"/>
                </a:lnTo>
                <a:lnTo>
                  <a:pt x="170" y="862"/>
                </a:lnTo>
                <a:lnTo>
                  <a:pt x="170" y="856"/>
                </a:lnTo>
                <a:lnTo>
                  <a:pt x="165" y="856"/>
                </a:lnTo>
                <a:lnTo>
                  <a:pt x="165" y="851"/>
                </a:lnTo>
                <a:lnTo>
                  <a:pt x="159" y="851"/>
                </a:lnTo>
                <a:lnTo>
                  <a:pt x="153" y="851"/>
                </a:lnTo>
                <a:lnTo>
                  <a:pt x="148" y="851"/>
                </a:lnTo>
                <a:lnTo>
                  <a:pt x="142" y="851"/>
                </a:lnTo>
                <a:lnTo>
                  <a:pt x="136" y="851"/>
                </a:lnTo>
                <a:lnTo>
                  <a:pt x="131" y="851"/>
                </a:lnTo>
                <a:lnTo>
                  <a:pt x="125" y="851"/>
                </a:lnTo>
                <a:lnTo>
                  <a:pt x="119" y="851"/>
                </a:lnTo>
                <a:lnTo>
                  <a:pt x="119" y="834"/>
                </a:lnTo>
                <a:lnTo>
                  <a:pt x="148" y="788"/>
                </a:lnTo>
                <a:lnTo>
                  <a:pt x="142" y="743"/>
                </a:lnTo>
                <a:lnTo>
                  <a:pt x="131" y="647"/>
                </a:lnTo>
                <a:lnTo>
                  <a:pt x="148" y="630"/>
                </a:lnTo>
                <a:lnTo>
                  <a:pt x="182" y="573"/>
                </a:lnTo>
                <a:lnTo>
                  <a:pt x="170" y="471"/>
                </a:lnTo>
                <a:lnTo>
                  <a:pt x="170" y="358"/>
                </a:lnTo>
                <a:lnTo>
                  <a:pt x="159" y="267"/>
                </a:lnTo>
                <a:lnTo>
                  <a:pt x="204" y="187"/>
                </a:lnTo>
                <a:lnTo>
                  <a:pt x="148" y="153"/>
                </a:lnTo>
                <a:lnTo>
                  <a:pt x="29" y="136"/>
                </a:lnTo>
                <a:lnTo>
                  <a:pt x="0" y="114"/>
                </a:lnTo>
                <a:lnTo>
                  <a:pt x="0" y="108"/>
                </a:lnTo>
                <a:lnTo>
                  <a:pt x="0" y="102"/>
                </a:lnTo>
                <a:lnTo>
                  <a:pt x="0" y="97"/>
                </a:lnTo>
                <a:lnTo>
                  <a:pt x="0" y="91"/>
                </a:lnTo>
                <a:lnTo>
                  <a:pt x="6" y="85"/>
                </a:lnTo>
                <a:lnTo>
                  <a:pt x="6" y="80"/>
                </a:lnTo>
                <a:lnTo>
                  <a:pt x="12" y="80"/>
                </a:lnTo>
                <a:lnTo>
                  <a:pt x="12" y="74"/>
                </a:lnTo>
                <a:lnTo>
                  <a:pt x="12" y="68"/>
                </a:lnTo>
                <a:lnTo>
                  <a:pt x="17" y="63"/>
                </a:lnTo>
                <a:lnTo>
                  <a:pt x="17" y="57"/>
                </a:lnTo>
                <a:lnTo>
                  <a:pt x="23" y="51"/>
                </a:lnTo>
                <a:lnTo>
                  <a:pt x="23" y="46"/>
                </a:lnTo>
                <a:lnTo>
                  <a:pt x="29" y="51"/>
                </a:lnTo>
                <a:lnTo>
                  <a:pt x="34" y="57"/>
                </a:lnTo>
                <a:lnTo>
                  <a:pt x="40" y="63"/>
                </a:lnTo>
                <a:lnTo>
                  <a:pt x="46" y="63"/>
                </a:lnTo>
                <a:lnTo>
                  <a:pt x="46" y="57"/>
                </a:lnTo>
                <a:lnTo>
                  <a:pt x="51" y="51"/>
                </a:lnTo>
                <a:lnTo>
                  <a:pt x="57" y="51"/>
                </a:lnTo>
                <a:lnTo>
                  <a:pt x="63" y="57"/>
                </a:lnTo>
                <a:lnTo>
                  <a:pt x="68" y="57"/>
                </a:lnTo>
                <a:lnTo>
                  <a:pt x="74" y="57"/>
                </a:lnTo>
                <a:lnTo>
                  <a:pt x="74" y="51"/>
                </a:lnTo>
                <a:lnTo>
                  <a:pt x="80" y="46"/>
                </a:lnTo>
                <a:lnTo>
                  <a:pt x="85" y="46"/>
                </a:lnTo>
                <a:lnTo>
                  <a:pt x="91" y="46"/>
                </a:lnTo>
                <a:lnTo>
                  <a:pt x="97" y="46"/>
                </a:lnTo>
                <a:lnTo>
                  <a:pt x="102" y="46"/>
                </a:lnTo>
                <a:lnTo>
                  <a:pt x="108" y="46"/>
                </a:lnTo>
                <a:lnTo>
                  <a:pt x="114" y="46"/>
                </a:lnTo>
                <a:lnTo>
                  <a:pt x="119" y="46"/>
                </a:lnTo>
                <a:lnTo>
                  <a:pt x="125" y="40"/>
                </a:lnTo>
                <a:lnTo>
                  <a:pt x="125" y="46"/>
                </a:lnTo>
                <a:lnTo>
                  <a:pt x="131" y="46"/>
                </a:lnTo>
                <a:lnTo>
                  <a:pt x="131" y="51"/>
                </a:lnTo>
                <a:lnTo>
                  <a:pt x="142" y="46"/>
                </a:lnTo>
                <a:lnTo>
                  <a:pt x="148" y="46"/>
                </a:lnTo>
                <a:lnTo>
                  <a:pt x="148" y="51"/>
                </a:lnTo>
                <a:lnTo>
                  <a:pt x="153" y="51"/>
                </a:lnTo>
                <a:lnTo>
                  <a:pt x="159" y="46"/>
                </a:lnTo>
                <a:lnTo>
                  <a:pt x="165" y="46"/>
                </a:lnTo>
                <a:lnTo>
                  <a:pt x="170" y="46"/>
                </a:lnTo>
                <a:lnTo>
                  <a:pt x="176" y="40"/>
                </a:lnTo>
                <a:lnTo>
                  <a:pt x="176" y="46"/>
                </a:lnTo>
                <a:lnTo>
                  <a:pt x="182" y="46"/>
                </a:lnTo>
                <a:lnTo>
                  <a:pt x="187" y="46"/>
                </a:lnTo>
                <a:lnTo>
                  <a:pt x="187" y="40"/>
                </a:lnTo>
                <a:lnTo>
                  <a:pt x="193" y="46"/>
                </a:lnTo>
                <a:lnTo>
                  <a:pt x="193" y="40"/>
                </a:lnTo>
                <a:lnTo>
                  <a:pt x="199" y="40"/>
                </a:lnTo>
                <a:lnTo>
                  <a:pt x="204" y="40"/>
                </a:lnTo>
                <a:lnTo>
                  <a:pt x="210" y="46"/>
                </a:lnTo>
                <a:lnTo>
                  <a:pt x="216" y="51"/>
                </a:lnTo>
                <a:lnTo>
                  <a:pt x="216" y="57"/>
                </a:lnTo>
                <a:lnTo>
                  <a:pt x="221" y="57"/>
                </a:lnTo>
                <a:lnTo>
                  <a:pt x="221" y="51"/>
                </a:lnTo>
                <a:lnTo>
                  <a:pt x="227" y="51"/>
                </a:lnTo>
                <a:lnTo>
                  <a:pt x="233" y="51"/>
                </a:lnTo>
                <a:lnTo>
                  <a:pt x="238" y="51"/>
                </a:lnTo>
                <a:lnTo>
                  <a:pt x="238" y="57"/>
                </a:lnTo>
                <a:lnTo>
                  <a:pt x="244" y="57"/>
                </a:lnTo>
                <a:lnTo>
                  <a:pt x="250" y="51"/>
                </a:lnTo>
                <a:lnTo>
                  <a:pt x="250" y="46"/>
                </a:lnTo>
                <a:lnTo>
                  <a:pt x="250" y="40"/>
                </a:lnTo>
                <a:lnTo>
                  <a:pt x="255" y="34"/>
                </a:lnTo>
                <a:lnTo>
                  <a:pt x="255" y="29"/>
                </a:lnTo>
                <a:lnTo>
                  <a:pt x="261" y="23"/>
                </a:lnTo>
                <a:lnTo>
                  <a:pt x="272" y="17"/>
                </a:lnTo>
                <a:lnTo>
                  <a:pt x="278" y="12"/>
                </a:lnTo>
                <a:lnTo>
                  <a:pt x="278" y="6"/>
                </a:lnTo>
                <a:lnTo>
                  <a:pt x="284" y="6"/>
                </a:lnTo>
                <a:lnTo>
                  <a:pt x="284" y="0"/>
                </a:lnTo>
                <a:lnTo>
                  <a:pt x="289" y="0"/>
                </a:lnTo>
                <a:lnTo>
                  <a:pt x="295" y="0"/>
                </a:lnTo>
                <a:lnTo>
                  <a:pt x="301" y="0"/>
                </a:lnTo>
                <a:lnTo>
                  <a:pt x="306" y="0"/>
                </a:lnTo>
                <a:lnTo>
                  <a:pt x="312" y="0"/>
                </a:lnTo>
                <a:lnTo>
                  <a:pt x="318" y="0"/>
                </a:lnTo>
                <a:lnTo>
                  <a:pt x="323" y="0"/>
                </a:lnTo>
                <a:lnTo>
                  <a:pt x="329" y="0"/>
                </a:lnTo>
                <a:lnTo>
                  <a:pt x="329" y="6"/>
                </a:lnTo>
                <a:lnTo>
                  <a:pt x="335" y="12"/>
                </a:lnTo>
                <a:lnTo>
                  <a:pt x="340" y="12"/>
                </a:lnTo>
                <a:lnTo>
                  <a:pt x="335" y="17"/>
                </a:lnTo>
                <a:lnTo>
                  <a:pt x="335" y="23"/>
                </a:lnTo>
                <a:lnTo>
                  <a:pt x="335" y="29"/>
                </a:lnTo>
                <a:lnTo>
                  <a:pt x="335" y="34"/>
                </a:lnTo>
                <a:lnTo>
                  <a:pt x="340" y="40"/>
                </a:lnTo>
                <a:lnTo>
                  <a:pt x="340" y="46"/>
                </a:lnTo>
                <a:lnTo>
                  <a:pt x="346" y="51"/>
                </a:lnTo>
                <a:lnTo>
                  <a:pt x="352" y="51"/>
                </a:lnTo>
                <a:lnTo>
                  <a:pt x="357" y="51"/>
                </a:lnTo>
                <a:lnTo>
                  <a:pt x="380" y="46"/>
                </a:lnTo>
                <a:lnTo>
                  <a:pt x="386" y="46"/>
                </a:lnTo>
                <a:lnTo>
                  <a:pt x="391" y="46"/>
                </a:lnTo>
                <a:lnTo>
                  <a:pt x="397" y="46"/>
                </a:lnTo>
                <a:lnTo>
                  <a:pt x="397" y="40"/>
                </a:lnTo>
                <a:lnTo>
                  <a:pt x="403" y="40"/>
                </a:lnTo>
                <a:lnTo>
                  <a:pt x="408" y="40"/>
                </a:lnTo>
                <a:lnTo>
                  <a:pt x="414" y="40"/>
                </a:lnTo>
                <a:lnTo>
                  <a:pt x="420" y="34"/>
                </a:lnTo>
                <a:lnTo>
                  <a:pt x="425" y="34"/>
                </a:lnTo>
                <a:lnTo>
                  <a:pt x="425" y="29"/>
                </a:lnTo>
                <a:lnTo>
                  <a:pt x="431" y="29"/>
                </a:lnTo>
                <a:lnTo>
                  <a:pt x="437" y="29"/>
                </a:lnTo>
                <a:lnTo>
                  <a:pt x="442" y="29"/>
                </a:lnTo>
                <a:lnTo>
                  <a:pt x="448" y="29"/>
                </a:lnTo>
                <a:lnTo>
                  <a:pt x="454" y="29"/>
                </a:lnTo>
                <a:lnTo>
                  <a:pt x="459" y="29"/>
                </a:lnTo>
                <a:lnTo>
                  <a:pt x="465" y="29"/>
                </a:lnTo>
                <a:lnTo>
                  <a:pt x="471" y="29"/>
                </a:lnTo>
                <a:lnTo>
                  <a:pt x="476" y="23"/>
                </a:lnTo>
                <a:lnTo>
                  <a:pt x="482" y="23"/>
                </a:lnTo>
                <a:lnTo>
                  <a:pt x="488" y="23"/>
                </a:lnTo>
                <a:lnTo>
                  <a:pt x="493" y="23"/>
                </a:lnTo>
                <a:lnTo>
                  <a:pt x="499" y="23"/>
                </a:lnTo>
                <a:lnTo>
                  <a:pt x="505" y="23"/>
                </a:lnTo>
                <a:lnTo>
                  <a:pt x="510" y="23"/>
                </a:lnTo>
                <a:lnTo>
                  <a:pt x="516" y="23"/>
                </a:lnTo>
                <a:lnTo>
                  <a:pt x="516" y="17"/>
                </a:lnTo>
                <a:lnTo>
                  <a:pt x="510" y="17"/>
                </a:lnTo>
                <a:lnTo>
                  <a:pt x="510" y="12"/>
                </a:lnTo>
                <a:lnTo>
                  <a:pt x="505" y="12"/>
                </a:lnTo>
                <a:lnTo>
                  <a:pt x="505" y="6"/>
                </a:lnTo>
                <a:lnTo>
                  <a:pt x="510" y="6"/>
                </a:lnTo>
                <a:lnTo>
                  <a:pt x="510" y="0"/>
                </a:lnTo>
                <a:close/>
              </a:path>
            </a:pathLst>
          </a:custGeom>
          <a:solidFill>
            <a:srgbClr val="00FF00">
              <a:alpha val="42000"/>
            </a:srgbClr>
          </a:solidFill>
          <a:ln w="9525">
            <a:solidFill>
              <a:srgbClr val="008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3" name="Freeform 277"/>
          <xdr:cNvSpPr>
            <a:spLocks/>
          </xdr:cNvSpPr>
        </xdr:nvSpPr>
        <xdr:spPr bwMode="auto">
          <a:xfrm>
            <a:off x="2877" y="1976"/>
            <a:ext cx="357" cy="793"/>
          </a:xfrm>
          <a:custGeom>
            <a:avLst/>
            <a:gdLst>
              <a:gd name="T0" fmla="*/ 267 w 357"/>
              <a:gd name="T1" fmla="*/ 731 h 793"/>
              <a:gd name="T2" fmla="*/ 255 w 357"/>
              <a:gd name="T3" fmla="*/ 737 h 793"/>
              <a:gd name="T4" fmla="*/ 244 w 357"/>
              <a:gd name="T5" fmla="*/ 742 h 793"/>
              <a:gd name="T6" fmla="*/ 238 w 357"/>
              <a:gd name="T7" fmla="*/ 748 h 793"/>
              <a:gd name="T8" fmla="*/ 238 w 357"/>
              <a:gd name="T9" fmla="*/ 759 h 793"/>
              <a:gd name="T10" fmla="*/ 227 w 357"/>
              <a:gd name="T11" fmla="*/ 759 h 793"/>
              <a:gd name="T12" fmla="*/ 216 w 357"/>
              <a:gd name="T13" fmla="*/ 765 h 793"/>
              <a:gd name="T14" fmla="*/ 204 w 357"/>
              <a:gd name="T15" fmla="*/ 771 h 793"/>
              <a:gd name="T16" fmla="*/ 193 w 357"/>
              <a:gd name="T17" fmla="*/ 776 h 793"/>
              <a:gd name="T18" fmla="*/ 187 w 357"/>
              <a:gd name="T19" fmla="*/ 782 h 793"/>
              <a:gd name="T20" fmla="*/ 176 w 357"/>
              <a:gd name="T21" fmla="*/ 782 h 793"/>
              <a:gd name="T22" fmla="*/ 170 w 357"/>
              <a:gd name="T23" fmla="*/ 788 h 793"/>
              <a:gd name="T24" fmla="*/ 165 w 357"/>
              <a:gd name="T25" fmla="*/ 793 h 793"/>
              <a:gd name="T26" fmla="*/ 153 w 357"/>
              <a:gd name="T27" fmla="*/ 788 h 793"/>
              <a:gd name="T28" fmla="*/ 142 w 357"/>
              <a:gd name="T29" fmla="*/ 788 h 793"/>
              <a:gd name="T30" fmla="*/ 136 w 357"/>
              <a:gd name="T31" fmla="*/ 782 h 793"/>
              <a:gd name="T32" fmla="*/ 131 w 357"/>
              <a:gd name="T33" fmla="*/ 776 h 793"/>
              <a:gd name="T34" fmla="*/ 119 w 357"/>
              <a:gd name="T35" fmla="*/ 776 h 793"/>
              <a:gd name="T36" fmla="*/ 108 w 357"/>
              <a:gd name="T37" fmla="*/ 776 h 793"/>
              <a:gd name="T38" fmla="*/ 102 w 357"/>
              <a:gd name="T39" fmla="*/ 771 h 793"/>
              <a:gd name="T40" fmla="*/ 91 w 357"/>
              <a:gd name="T41" fmla="*/ 771 h 793"/>
              <a:gd name="T42" fmla="*/ 80 w 357"/>
              <a:gd name="T43" fmla="*/ 776 h 793"/>
              <a:gd name="T44" fmla="*/ 68 w 357"/>
              <a:gd name="T45" fmla="*/ 776 h 793"/>
              <a:gd name="T46" fmla="*/ 57 w 357"/>
              <a:gd name="T47" fmla="*/ 782 h 793"/>
              <a:gd name="T48" fmla="*/ 46 w 357"/>
              <a:gd name="T49" fmla="*/ 782 h 793"/>
              <a:gd name="T50" fmla="*/ 34 w 357"/>
              <a:gd name="T51" fmla="*/ 782 h 793"/>
              <a:gd name="T52" fmla="*/ 29 w 357"/>
              <a:gd name="T53" fmla="*/ 788 h 793"/>
              <a:gd name="T54" fmla="*/ 23 w 357"/>
              <a:gd name="T55" fmla="*/ 793 h 793"/>
              <a:gd name="T56" fmla="*/ 29 w 357"/>
              <a:gd name="T57" fmla="*/ 686 h 793"/>
              <a:gd name="T58" fmla="*/ 23 w 357"/>
              <a:gd name="T59" fmla="*/ 618 h 793"/>
              <a:gd name="T60" fmla="*/ 17 w 357"/>
              <a:gd name="T61" fmla="*/ 482 h 793"/>
              <a:gd name="T62" fmla="*/ 97 w 357"/>
              <a:gd name="T63" fmla="*/ 289 h 793"/>
              <a:gd name="T64" fmla="*/ 6 w 357"/>
              <a:gd name="T65" fmla="*/ 153 h 793"/>
              <a:gd name="T66" fmla="*/ 6 w 357"/>
              <a:gd name="T67" fmla="*/ 124 h 793"/>
              <a:gd name="T68" fmla="*/ 12 w 357"/>
              <a:gd name="T69" fmla="*/ 113 h 793"/>
              <a:gd name="T70" fmla="*/ 23 w 357"/>
              <a:gd name="T71" fmla="*/ 102 h 793"/>
              <a:gd name="T72" fmla="*/ 34 w 357"/>
              <a:gd name="T73" fmla="*/ 90 h 793"/>
              <a:gd name="T74" fmla="*/ 46 w 357"/>
              <a:gd name="T75" fmla="*/ 85 h 793"/>
              <a:gd name="T76" fmla="*/ 57 w 357"/>
              <a:gd name="T77" fmla="*/ 79 h 793"/>
              <a:gd name="T78" fmla="*/ 68 w 357"/>
              <a:gd name="T79" fmla="*/ 73 h 793"/>
              <a:gd name="T80" fmla="*/ 80 w 357"/>
              <a:gd name="T81" fmla="*/ 68 h 793"/>
              <a:gd name="T82" fmla="*/ 80 w 357"/>
              <a:gd name="T83" fmla="*/ 56 h 793"/>
              <a:gd name="T84" fmla="*/ 85 w 357"/>
              <a:gd name="T85" fmla="*/ 51 h 793"/>
              <a:gd name="T86" fmla="*/ 91 w 357"/>
              <a:gd name="T87" fmla="*/ 39 h 793"/>
              <a:gd name="T88" fmla="*/ 97 w 357"/>
              <a:gd name="T89" fmla="*/ 34 h 793"/>
              <a:gd name="T90" fmla="*/ 108 w 357"/>
              <a:gd name="T91" fmla="*/ 28 h 793"/>
              <a:gd name="T92" fmla="*/ 119 w 357"/>
              <a:gd name="T93" fmla="*/ 28 h 793"/>
              <a:gd name="T94" fmla="*/ 125 w 357"/>
              <a:gd name="T95" fmla="*/ 17 h 793"/>
              <a:gd name="T96" fmla="*/ 131 w 357"/>
              <a:gd name="T97" fmla="*/ 5 h 793"/>
              <a:gd name="T98" fmla="*/ 136 w 357"/>
              <a:gd name="T99" fmla="*/ 0 h 793"/>
              <a:gd name="T100" fmla="*/ 148 w 357"/>
              <a:gd name="T101" fmla="*/ 5 h 793"/>
              <a:gd name="T102" fmla="*/ 182 w 357"/>
              <a:gd name="T103" fmla="*/ 22 h 793"/>
              <a:gd name="T104" fmla="*/ 357 w 357"/>
              <a:gd name="T105" fmla="*/ 73 h 793"/>
              <a:gd name="T106" fmla="*/ 323 w 357"/>
              <a:gd name="T107" fmla="*/ 244 h 793"/>
              <a:gd name="T108" fmla="*/ 335 w 357"/>
              <a:gd name="T109" fmla="*/ 459 h 793"/>
              <a:gd name="T110" fmla="*/ 284 w 357"/>
              <a:gd name="T111" fmla="*/ 533 h 793"/>
              <a:gd name="T112" fmla="*/ 301 w 357"/>
              <a:gd name="T113" fmla="*/ 674 h 793"/>
              <a:gd name="T114" fmla="*/ 272 w 357"/>
              <a:gd name="T115" fmla="*/ 737 h 79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357" h="793">
                <a:moveTo>
                  <a:pt x="272" y="737"/>
                </a:moveTo>
                <a:lnTo>
                  <a:pt x="267" y="731"/>
                </a:lnTo>
                <a:lnTo>
                  <a:pt x="261" y="731"/>
                </a:lnTo>
                <a:lnTo>
                  <a:pt x="255" y="737"/>
                </a:lnTo>
                <a:lnTo>
                  <a:pt x="250" y="737"/>
                </a:lnTo>
                <a:lnTo>
                  <a:pt x="244" y="742"/>
                </a:lnTo>
                <a:lnTo>
                  <a:pt x="244" y="748"/>
                </a:lnTo>
                <a:lnTo>
                  <a:pt x="238" y="748"/>
                </a:lnTo>
                <a:lnTo>
                  <a:pt x="238" y="754"/>
                </a:lnTo>
                <a:lnTo>
                  <a:pt x="238" y="759"/>
                </a:lnTo>
                <a:lnTo>
                  <a:pt x="233" y="759"/>
                </a:lnTo>
                <a:lnTo>
                  <a:pt x="227" y="759"/>
                </a:lnTo>
                <a:lnTo>
                  <a:pt x="221" y="765"/>
                </a:lnTo>
                <a:lnTo>
                  <a:pt x="216" y="765"/>
                </a:lnTo>
                <a:lnTo>
                  <a:pt x="210" y="765"/>
                </a:lnTo>
                <a:lnTo>
                  <a:pt x="204" y="771"/>
                </a:lnTo>
                <a:lnTo>
                  <a:pt x="199" y="776"/>
                </a:lnTo>
                <a:lnTo>
                  <a:pt x="193" y="776"/>
                </a:lnTo>
                <a:lnTo>
                  <a:pt x="187" y="776"/>
                </a:lnTo>
                <a:lnTo>
                  <a:pt x="187" y="782"/>
                </a:lnTo>
                <a:lnTo>
                  <a:pt x="182" y="782"/>
                </a:lnTo>
                <a:lnTo>
                  <a:pt x="176" y="782"/>
                </a:lnTo>
                <a:lnTo>
                  <a:pt x="176" y="788"/>
                </a:lnTo>
                <a:lnTo>
                  <a:pt x="170" y="788"/>
                </a:lnTo>
                <a:lnTo>
                  <a:pt x="170" y="793"/>
                </a:lnTo>
                <a:lnTo>
                  <a:pt x="165" y="793"/>
                </a:lnTo>
                <a:lnTo>
                  <a:pt x="159" y="788"/>
                </a:lnTo>
                <a:lnTo>
                  <a:pt x="153" y="788"/>
                </a:lnTo>
                <a:lnTo>
                  <a:pt x="148" y="788"/>
                </a:lnTo>
                <a:lnTo>
                  <a:pt x="142" y="788"/>
                </a:lnTo>
                <a:lnTo>
                  <a:pt x="142" y="782"/>
                </a:lnTo>
                <a:lnTo>
                  <a:pt x="136" y="782"/>
                </a:lnTo>
                <a:lnTo>
                  <a:pt x="136" y="776"/>
                </a:lnTo>
                <a:lnTo>
                  <a:pt x="131" y="776"/>
                </a:lnTo>
                <a:lnTo>
                  <a:pt x="125" y="776"/>
                </a:lnTo>
                <a:lnTo>
                  <a:pt x="119" y="776"/>
                </a:lnTo>
                <a:lnTo>
                  <a:pt x="114" y="776"/>
                </a:lnTo>
                <a:lnTo>
                  <a:pt x="108" y="776"/>
                </a:lnTo>
                <a:lnTo>
                  <a:pt x="108" y="771"/>
                </a:lnTo>
                <a:lnTo>
                  <a:pt x="102" y="771"/>
                </a:lnTo>
                <a:lnTo>
                  <a:pt x="97" y="771"/>
                </a:lnTo>
                <a:lnTo>
                  <a:pt x="91" y="771"/>
                </a:lnTo>
                <a:lnTo>
                  <a:pt x="85" y="771"/>
                </a:lnTo>
                <a:lnTo>
                  <a:pt x="80" y="776"/>
                </a:lnTo>
                <a:lnTo>
                  <a:pt x="74" y="776"/>
                </a:lnTo>
                <a:lnTo>
                  <a:pt x="68" y="776"/>
                </a:lnTo>
                <a:lnTo>
                  <a:pt x="63" y="782"/>
                </a:lnTo>
                <a:lnTo>
                  <a:pt x="57" y="782"/>
                </a:lnTo>
                <a:lnTo>
                  <a:pt x="51" y="782"/>
                </a:lnTo>
                <a:lnTo>
                  <a:pt x="46" y="782"/>
                </a:lnTo>
                <a:lnTo>
                  <a:pt x="40" y="782"/>
                </a:lnTo>
                <a:lnTo>
                  <a:pt x="34" y="782"/>
                </a:lnTo>
                <a:lnTo>
                  <a:pt x="34" y="788"/>
                </a:lnTo>
                <a:lnTo>
                  <a:pt x="29" y="788"/>
                </a:lnTo>
                <a:lnTo>
                  <a:pt x="23" y="788"/>
                </a:lnTo>
                <a:lnTo>
                  <a:pt x="23" y="793"/>
                </a:lnTo>
                <a:lnTo>
                  <a:pt x="6" y="720"/>
                </a:lnTo>
                <a:lnTo>
                  <a:pt x="29" y="686"/>
                </a:lnTo>
                <a:lnTo>
                  <a:pt x="17" y="652"/>
                </a:lnTo>
                <a:lnTo>
                  <a:pt x="23" y="618"/>
                </a:lnTo>
                <a:lnTo>
                  <a:pt x="6" y="572"/>
                </a:lnTo>
                <a:lnTo>
                  <a:pt x="17" y="482"/>
                </a:lnTo>
                <a:lnTo>
                  <a:pt x="34" y="414"/>
                </a:lnTo>
                <a:lnTo>
                  <a:pt x="97" y="289"/>
                </a:lnTo>
                <a:lnTo>
                  <a:pt x="74" y="227"/>
                </a:lnTo>
                <a:lnTo>
                  <a:pt x="6" y="153"/>
                </a:lnTo>
                <a:lnTo>
                  <a:pt x="0" y="124"/>
                </a:lnTo>
                <a:lnTo>
                  <a:pt x="6" y="124"/>
                </a:lnTo>
                <a:lnTo>
                  <a:pt x="6" y="119"/>
                </a:lnTo>
                <a:lnTo>
                  <a:pt x="12" y="113"/>
                </a:lnTo>
                <a:lnTo>
                  <a:pt x="17" y="107"/>
                </a:lnTo>
                <a:lnTo>
                  <a:pt x="23" y="102"/>
                </a:lnTo>
                <a:lnTo>
                  <a:pt x="29" y="96"/>
                </a:lnTo>
                <a:lnTo>
                  <a:pt x="34" y="90"/>
                </a:lnTo>
                <a:lnTo>
                  <a:pt x="40" y="90"/>
                </a:lnTo>
                <a:lnTo>
                  <a:pt x="46" y="85"/>
                </a:lnTo>
                <a:lnTo>
                  <a:pt x="51" y="85"/>
                </a:lnTo>
                <a:lnTo>
                  <a:pt x="57" y="79"/>
                </a:lnTo>
                <a:lnTo>
                  <a:pt x="63" y="73"/>
                </a:lnTo>
                <a:lnTo>
                  <a:pt x="68" y="73"/>
                </a:lnTo>
                <a:lnTo>
                  <a:pt x="74" y="68"/>
                </a:lnTo>
                <a:lnTo>
                  <a:pt x="80" y="68"/>
                </a:lnTo>
                <a:lnTo>
                  <a:pt x="80" y="62"/>
                </a:lnTo>
                <a:lnTo>
                  <a:pt x="80" y="56"/>
                </a:lnTo>
                <a:lnTo>
                  <a:pt x="80" y="51"/>
                </a:lnTo>
                <a:lnTo>
                  <a:pt x="85" y="51"/>
                </a:lnTo>
                <a:lnTo>
                  <a:pt x="91" y="45"/>
                </a:lnTo>
                <a:lnTo>
                  <a:pt x="91" y="39"/>
                </a:lnTo>
                <a:lnTo>
                  <a:pt x="97" y="39"/>
                </a:lnTo>
                <a:lnTo>
                  <a:pt x="97" y="34"/>
                </a:lnTo>
                <a:lnTo>
                  <a:pt x="102" y="34"/>
                </a:lnTo>
                <a:lnTo>
                  <a:pt x="108" y="28"/>
                </a:lnTo>
                <a:lnTo>
                  <a:pt x="114" y="28"/>
                </a:lnTo>
                <a:lnTo>
                  <a:pt x="119" y="28"/>
                </a:lnTo>
                <a:lnTo>
                  <a:pt x="119" y="22"/>
                </a:lnTo>
                <a:lnTo>
                  <a:pt x="125" y="17"/>
                </a:lnTo>
                <a:lnTo>
                  <a:pt x="125" y="11"/>
                </a:lnTo>
                <a:lnTo>
                  <a:pt x="131" y="5"/>
                </a:lnTo>
                <a:lnTo>
                  <a:pt x="131" y="0"/>
                </a:lnTo>
                <a:lnTo>
                  <a:pt x="136" y="0"/>
                </a:lnTo>
                <a:lnTo>
                  <a:pt x="142" y="5"/>
                </a:lnTo>
                <a:lnTo>
                  <a:pt x="148" y="5"/>
                </a:lnTo>
                <a:lnTo>
                  <a:pt x="153" y="0"/>
                </a:lnTo>
                <a:lnTo>
                  <a:pt x="182" y="22"/>
                </a:lnTo>
                <a:lnTo>
                  <a:pt x="301" y="39"/>
                </a:lnTo>
                <a:lnTo>
                  <a:pt x="357" y="73"/>
                </a:lnTo>
                <a:lnTo>
                  <a:pt x="312" y="153"/>
                </a:lnTo>
                <a:lnTo>
                  <a:pt x="323" y="244"/>
                </a:lnTo>
                <a:lnTo>
                  <a:pt x="323" y="357"/>
                </a:lnTo>
                <a:lnTo>
                  <a:pt x="335" y="459"/>
                </a:lnTo>
                <a:lnTo>
                  <a:pt x="301" y="516"/>
                </a:lnTo>
                <a:lnTo>
                  <a:pt x="284" y="533"/>
                </a:lnTo>
                <a:lnTo>
                  <a:pt x="295" y="629"/>
                </a:lnTo>
                <a:lnTo>
                  <a:pt x="301" y="674"/>
                </a:lnTo>
                <a:lnTo>
                  <a:pt x="272" y="720"/>
                </a:lnTo>
                <a:lnTo>
                  <a:pt x="272" y="737"/>
                </a:lnTo>
                <a:close/>
              </a:path>
            </a:pathLst>
          </a:custGeom>
          <a:solidFill>
            <a:srgbClr val="99CC00">
              <a:alpha val="59000"/>
            </a:srgbClr>
          </a:solidFill>
          <a:ln w="9525">
            <a:solidFill>
              <a:srgbClr val="008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4" name="Freeform 278"/>
          <xdr:cNvSpPr>
            <a:spLocks/>
          </xdr:cNvSpPr>
        </xdr:nvSpPr>
        <xdr:spPr bwMode="auto">
          <a:xfrm>
            <a:off x="1959" y="1959"/>
            <a:ext cx="1015" cy="1094"/>
          </a:xfrm>
          <a:custGeom>
            <a:avLst/>
            <a:gdLst>
              <a:gd name="T0" fmla="*/ 941 w 1015"/>
              <a:gd name="T1" fmla="*/ 635 h 1094"/>
              <a:gd name="T2" fmla="*/ 930 w 1015"/>
              <a:gd name="T3" fmla="*/ 822 h 1094"/>
              <a:gd name="T4" fmla="*/ 907 w 1015"/>
              <a:gd name="T5" fmla="*/ 833 h 1094"/>
              <a:gd name="T6" fmla="*/ 878 w 1015"/>
              <a:gd name="T7" fmla="*/ 861 h 1094"/>
              <a:gd name="T8" fmla="*/ 844 w 1015"/>
              <a:gd name="T9" fmla="*/ 878 h 1094"/>
              <a:gd name="T10" fmla="*/ 822 w 1015"/>
              <a:gd name="T11" fmla="*/ 907 h 1094"/>
              <a:gd name="T12" fmla="*/ 793 w 1015"/>
              <a:gd name="T13" fmla="*/ 929 h 1094"/>
              <a:gd name="T14" fmla="*/ 759 w 1015"/>
              <a:gd name="T15" fmla="*/ 958 h 1094"/>
              <a:gd name="T16" fmla="*/ 731 w 1015"/>
              <a:gd name="T17" fmla="*/ 992 h 1094"/>
              <a:gd name="T18" fmla="*/ 697 w 1015"/>
              <a:gd name="T19" fmla="*/ 1009 h 1094"/>
              <a:gd name="T20" fmla="*/ 663 w 1015"/>
              <a:gd name="T21" fmla="*/ 1037 h 1094"/>
              <a:gd name="T22" fmla="*/ 629 w 1015"/>
              <a:gd name="T23" fmla="*/ 1054 h 1094"/>
              <a:gd name="T24" fmla="*/ 578 w 1015"/>
              <a:gd name="T25" fmla="*/ 1071 h 1094"/>
              <a:gd name="T26" fmla="*/ 538 w 1015"/>
              <a:gd name="T27" fmla="*/ 1088 h 1094"/>
              <a:gd name="T28" fmla="*/ 499 w 1015"/>
              <a:gd name="T29" fmla="*/ 1077 h 1094"/>
              <a:gd name="T30" fmla="*/ 482 w 1015"/>
              <a:gd name="T31" fmla="*/ 1077 h 1094"/>
              <a:gd name="T32" fmla="*/ 414 w 1015"/>
              <a:gd name="T33" fmla="*/ 419 h 1094"/>
              <a:gd name="T34" fmla="*/ 289 w 1015"/>
              <a:gd name="T35" fmla="*/ 329 h 1094"/>
              <a:gd name="T36" fmla="*/ 187 w 1015"/>
              <a:gd name="T37" fmla="*/ 266 h 1094"/>
              <a:gd name="T38" fmla="*/ 181 w 1015"/>
              <a:gd name="T39" fmla="*/ 221 h 1094"/>
              <a:gd name="T40" fmla="*/ 124 w 1015"/>
              <a:gd name="T41" fmla="*/ 221 h 1094"/>
              <a:gd name="T42" fmla="*/ 96 w 1015"/>
              <a:gd name="T43" fmla="*/ 249 h 1094"/>
              <a:gd name="T44" fmla="*/ 68 w 1015"/>
              <a:gd name="T45" fmla="*/ 289 h 1094"/>
              <a:gd name="T46" fmla="*/ 39 w 1015"/>
              <a:gd name="T47" fmla="*/ 329 h 1094"/>
              <a:gd name="T48" fmla="*/ 34 w 1015"/>
              <a:gd name="T49" fmla="*/ 368 h 1094"/>
              <a:gd name="T50" fmla="*/ 11 w 1015"/>
              <a:gd name="T51" fmla="*/ 397 h 1094"/>
              <a:gd name="T52" fmla="*/ 5 w 1015"/>
              <a:gd name="T53" fmla="*/ 425 h 1094"/>
              <a:gd name="T54" fmla="*/ 17 w 1015"/>
              <a:gd name="T55" fmla="*/ 397 h 1094"/>
              <a:gd name="T56" fmla="*/ 34 w 1015"/>
              <a:gd name="T57" fmla="*/ 368 h 1094"/>
              <a:gd name="T58" fmla="*/ 39 w 1015"/>
              <a:gd name="T59" fmla="*/ 329 h 1094"/>
              <a:gd name="T60" fmla="*/ 68 w 1015"/>
              <a:gd name="T61" fmla="*/ 289 h 1094"/>
              <a:gd name="T62" fmla="*/ 96 w 1015"/>
              <a:gd name="T63" fmla="*/ 249 h 1094"/>
              <a:gd name="T64" fmla="*/ 124 w 1015"/>
              <a:gd name="T65" fmla="*/ 221 h 1094"/>
              <a:gd name="T66" fmla="*/ 158 w 1015"/>
              <a:gd name="T67" fmla="*/ 198 h 1094"/>
              <a:gd name="T68" fmla="*/ 187 w 1015"/>
              <a:gd name="T69" fmla="*/ 175 h 1094"/>
              <a:gd name="T70" fmla="*/ 215 w 1015"/>
              <a:gd name="T71" fmla="*/ 170 h 1094"/>
              <a:gd name="T72" fmla="*/ 238 w 1015"/>
              <a:gd name="T73" fmla="*/ 136 h 1094"/>
              <a:gd name="T74" fmla="*/ 283 w 1015"/>
              <a:gd name="T75" fmla="*/ 130 h 1094"/>
              <a:gd name="T76" fmla="*/ 312 w 1015"/>
              <a:gd name="T77" fmla="*/ 107 h 1094"/>
              <a:gd name="T78" fmla="*/ 329 w 1015"/>
              <a:gd name="T79" fmla="*/ 73 h 1094"/>
              <a:gd name="T80" fmla="*/ 346 w 1015"/>
              <a:gd name="T81" fmla="*/ 39 h 1094"/>
              <a:gd name="T82" fmla="*/ 368 w 1015"/>
              <a:gd name="T83" fmla="*/ 0 h 1094"/>
              <a:gd name="T84" fmla="*/ 397 w 1015"/>
              <a:gd name="T85" fmla="*/ 22 h 1094"/>
              <a:gd name="T86" fmla="*/ 436 w 1015"/>
              <a:gd name="T87" fmla="*/ 34 h 1094"/>
              <a:gd name="T88" fmla="*/ 470 w 1015"/>
              <a:gd name="T89" fmla="*/ 22 h 1094"/>
              <a:gd name="T90" fmla="*/ 504 w 1015"/>
              <a:gd name="T91" fmla="*/ 11 h 1094"/>
              <a:gd name="T92" fmla="*/ 527 w 1015"/>
              <a:gd name="T93" fmla="*/ 5 h 1094"/>
              <a:gd name="T94" fmla="*/ 567 w 1015"/>
              <a:gd name="T95" fmla="*/ 5 h 1094"/>
              <a:gd name="T96" fmla="*/ 601 w 1015"/>
              <a:gd name="T97" fmla="*/ 22 h 1094"/>
              <a:gd name="T98" fmla="*/ 640 w 1015"/>
              <a:gd name="T99" fmla="*/ 45 h 1094"/>
              <a:gd name="T100" fmla="*/ 646 w 1015"/>
              <a:gd name="T101" fmla="*/ 73 h 1094"/>
              <a:gd name="T102" fmla="*/ 680 w 1015"/>
              <a:gd name="T103" fmla="*/ 90 h 1094"/>
              <a:gd name="T104" fmla="*/ 708 w 1015"/>
              <a:gd name="T105" fmla="*/ 90 h 1094"/>
              <a:gd name="T106" fmla="*/ 742 w 1015"/>
              <a:gd name="T107" fmla="*/ 90 h 1094"/>
              <a:gd name="T108" fmla="*/ 776 w 1015"/>
              <a:gd name="T109" fmla="*/ 119 h 1094"/>
              <a:gd name="T110" fmla="*/ 816 w 1015"/>
              <a:gd name="T111" fmla="*/ 107 h 1094"/>
              <a:gd name="T112" fmla="*/ 856 w 1015"/>
              <a:gd name="T113" fmla="*/ 96 h 1094"/>
              <a:gd name="T114" fmla="*/ 884 w 1015"/>
              <a:gd name="T115" fmla="*/ 107 h 1094"/>
              <a:gd name="T116" fmla="*/ 912 w 1015"/>
              <a:gd name="T117" fmla="*/ 136 h 10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1015" h="1094">
                <a:moveTo>
                  <a:pt x="918" y="141"/>
                </a:moveTo>
                <a:lnTo>
                  <a:pt x="924" y="170"/>
                </a:lnTo>
                <a:lnTo>
                  <a:pt x="992" y="244"/>
                </a:lnTo>
                <a:lnTo>
                  <a:pt x="1015" y="306"/>
                </a:lnTo>
                <a:lnTo>
                  <a:pt x="952" y="431"/>
                </a:lnTo>
                <a:lnTo>
                  <a:pt x="935" y="499"/>
                </a:lnTo>
                <a:lnTo>
                  <a:pt x="924" y="589"/>
                </a:lnTo>
                <a:lnTo>
                  <a:pt x="941" y="635"/>
                </a:lnTo>
                <a:lnTo>
                  <a:pt x="935" y="669"/>
                </a:lnTo>
                <a:lnTo>
                  <a:pt x="947" y="703"/>
                </a:lnTo>
                <a:lnTo>
                  <a:pt x="924" y="737"/>
                </a:lnTo>
                <a:lnTo>
                  <a:pt x="941" y="810"/>
                </a:lnTo>
                <a:lnTo>
                  <a:pt x="935" y="810"/>
                </a:lnTo>
                <a:lnTo>
                  <a:pt x="935" y="816"/>
                </a:lnTo>
                <a:lnTo>
                  <a:pt x="935" y="822"/>
                </a:lnTo>
                <a:lnTo>
                  <a:pt x="930" y="822"/>
                </a:lnTo>
                <a:lnTo>
                  <a:pt x="930" y="827"/>
                </a:lnTo>
                <a:lnTo>
                  <a:pt x="930" y="822"/>
                </a:lnTo>
                <a:lnTo>
                  <a:pt x="924" y="822"/>
                </a:lnTo>
                <a:lnTo>
                  <a:pt x="918" y="822"/>
                </a:lnTo>
                <a:lnTo>
                  <a:pt x="918" y="827"/>
                </a:lnTo>
                <a:lnTo>
                  <a:pt x="912" y="827"/>
                </a:lnTo>
                <a:lnTo>
                  <a:pt x="912" y="833"/>
                </a:lnTo>
                <a:lnTo>
                  <a:pt x="907" y="833"/>
                </a:lnTo>
                <a:lnTo>
                  <a:pt x="901" y="839"/>
                </a:lnTo>
                <a:lnTo>
                  <a:pt x="901" y="844"/>
                </a:lnTo>
                <a:lnTo>
                  <a:pt x="901" y="850"/>
                </a:lnTo>
                <a:lnTo>
                  <a:pt x="895" y="856"/>
                </a:lnTo>
                <a:lnTo>
                  <a:pt x="890" y="856"/>
                </a:lnTo>
                <a:lnTo>
                  <a:pt x="890" y="861"/>
                </a:lnTo>
                <a:lnTo>
                  <a:pt x="884" y="861"/>
                </a:lnTo>
                <a:lnTo>
                  <a:pt x="878" y="861"/>
                </a:lnTo>
                <a:lnTo>
                  <a:pt x="873" y="861"/>
                </a:lnTo>
                <a:lnTo>
                  <a:pt x="867" y="861"/>
                </a:lnTo>
                <a:lnTo>
                  <a:pt x="861" y="861"/>
                </a:lnTo>
                <a:lnTo>
                  <a:pt x="861" y="867"/>
                </a:lnTo>
                <a:lnTo>
                  <a:pt x="856" y="873"/>
                </a:lnTo>
                <a:lnTo>
                  <a:pt x="850" y="873"/>
                </a:lnTo>
                <a:lnTo>
                  <a:pt x="850" y="878"/>
                </a:lnTo>
                <a:lnTo>
                  <a:pt x="844" y="878"/>
                </a:lnTo>
                <a:lnTo>
                  <a:pt x="844" y="884"/>
                </a:lnTo>
                <a:lnTo>
                  <a:pt x="839" y="884"/>
                </a:lnTo>
                <a:lnTo>
                  <a:pt x="839" y="890"/>
                </a:lnTo>
                <a:lnTo>
                  <a:pt x="833" y="890"/>
                </a:lnTo>
                <a:lnTo>
                  <a:pt x="833" y="895"/>
                </a:lnTo>
                <a:lnTo>
                  <a:pt x="827" y="901"/>
                </a:lnTo>
                <a:lnTo>
                  <a:pt x="822" y="901"/>
                </a:lnTo>
                <a:lnTo>
                  <a:pt x="822" y="907"/>
                </a:lnTo>
                <a:lnTo>
                  <a:pt x="816" y="907"/>
                </a:lnTo>
                <a:lnTo>
                  <a:pt x="816" y="912"/>
                </a:lnTo>
                <a:lnTo>
                  <a:pt x="810" y="912"/>
                </a:lnTo>
                <a:lnTo>
                  <a:pt x="810" y="918"/>
                </a:lnTo>
                <a:lnTo>
                  <a:pt x="805" y="918"/>
                </a:lnTo>
                <a:lnTo>
                  <a:pt x="799" y="918"/>
                </a:lnTo>
                <a:lnTo>
                  <a:pt x="799" y="924"/>
                </a:lnTo>
                <a:lnTo>
                  <a:pt x="793" y="929"/>
                </a:lnTo>
                <a:lnTo>
                  <a:pt x="788" y="929"/>
                </a:lnTo>
                <a:lnTo>
                  <a:pt x="788" y="935"/>
                </a:lnTo>
                <a:lnTo>
                  <a:pt x="782" y="935"/>
                </a:lnTo>
                <a:lnTo>
                  <a:pt x="776" y="941"/>
                </a:lnTo>
                <a:lnTo>
                  <a:pt x="771" y="941"/>
                </a:lnTo>
                <a:lnTo>
                  <a:pt x="765" y="952"/>
                </a:lnTo>
                <a:lnTo>
                  <a:pt x="765" y="958"/>
                </a:lnTo>
                <a:lnTo>
                  <a:pt x="759" y="958"/>
                </a:lnTo>
                <a:lnTo>
                  <a:pt x="754" y="963"/>
                </a:lnTo>
                <a:lnTo>
                  <a:pt x="748" y="969"/>
                </a:lnTo>
                <a:lnTo>
                  <a:pt x="748" y="975"/>
                </a:lnTo>
                <a:lnTo>
                  <a:pt x="742" y="975"/>
                </a:lnTo>
                <a:lnTo>
                  <a:pt x="742" y="980"/>
                </a:lnTo>
                <a:lnTo>
                  <a:pt x="737" y="980"/>
                </a:lnTo>
                <a:lnTo>
                  <a:pt x="737" y="986"/>
                </a:lnTo>
                <a:lnTo>
                  <a:pt x="731" y="992"/>
                </a:lnTo>
                <a:lnTo>
                  <a:pt x="725" y="997"/>
                </a:lnTo>
                <a:lnTo>
                  <a:pt x="720" y="997"/>
                </a:lnTo>
                <a:lnTo>
                  <a:pt x="720" y="1003"/>
                </a:lnTo>
                <a:lnTo>
                  <a:pt x="714" y="1003"/>
                </a:lnTo>
                <a:lnTo>
                  <a:pt x="714" y="1009"/>
                </a:lnTo>
                <a:lnTo>
                  <a:pt x="708" y="1009"/>
                </a:lnTo>
                <a:lnTo>
                  <a:pt x="703" y="1009"/>
                </a:lnTo>
                <a:lnTo>
                  <a:pt x="697" y="1009"/>
                </a:lnTo>
                <a:lnTo>
                  <a:pt x="691" y="1009"/>
                </a:lnTo>
                <a:lnTo>
                  <a:pt x="691" y="1014"/>
                </a:lnTo>
                <a:lnTo>
                  <a:pt x="686" y="1020"/>
                </a:lnTo>
                <a:lnTo>
                  <a:pt x="680" y="1026"/>
                </a:lnTo>
                <a:lnTo>
                  <a:pt x="680" y="1031"/>
                </a:lnTo>
                <a:lnTo>
                  <a:pt x="674" y="1031"/>
                </a:lnTo>
                <a:lnTo>
                  <a:pt x="669" y="1031"/>
                </a:lnTo>
                <a:lnTo>
                  <a:pt x="663" y="1037"/>
                </a:lnTo>
                <a:lnTo>
                  <a:pt x="657" y="1043"/>
                </a:lnTo>
                <a:lnTo>
                  <a:pt x="652" y="1043"/>
                </a:lnTo>
                <a:lnTo>
                  <a:pt x="646" y="1043"/>
                </a:lnTo>
                <a:lnTo>
                  <a:pt x="646" y="1048"/>
                </a:lnTo>
                <a:lnTo>
                  <a:pt x="640" y="1048"/>
                </a:lnTo>
                <a:lnTo>
                  <a:pt x="635" y="1048"/>
                </a:lnTo>
                <a:lnTo>
                  <a:pt x="635" y="1054"/>
                </a:lnTo>
                <a:lnTo>
                  <a:pt x="629" y="1054"/>
                </a:lnTo>
                <a:lnTo>
                  <a:pt x="623" y="1054"/>
                </a:lnTo>
                <a:lnTo>
                  <a:pt x="618" y="1060"/>
                </a:lnTo>
                <a:lnTo>
                  <a:pt x="612" y="1060"/>
                </a:lnTo>
                <a:lnTo>
                  <a:pt x="606" y="1060"/>
                </a:lnTo>
                <a:lnTo>
                  <a:pt x="601" y="1065"/>
                </a:lnTo>
                <a:lnTo>
                  <a:pt x="595" y="1065"/>
                </a:lnTo>
                <a:lnTo>
                  <a:pt x="584" y="1071"/>
                </a:lnTo>
                <a:lnTo>
                  <a:pt x="578" y="1071"/>
                </a:lnTo>
                <a:lnTo>
                  <a:pt x="567" y="1077"/>
                </a:lnTo>
                <a:lnTo>
                  <a:pt x="561" y="1077"/>
                </a:lnTo>
                <a:lnTo>
                  <a:pt x="561" y="1082"/>
                </a:lnTo>
                <a:lnTo>
                  <a:pt x="555" y="1082"/>
                </a:lnTo>
                <a:lnTo>
                  <a:pt x="550" y="1082"/>
                </a:lnTo>
                <a:lnTo>
                  <a:pt x="550" y="1088"/>
                </a:lnTo>
                <a:lnTo>
                  <a:pt x="544" y="1088"/>
                </a:lnTo>
                <a:lnTo>
                  <a:pt x="538" y="1088"/>
                </a:lnTo>
                <a:lnTo>
                  <a:pt x="533" y="1088"/>
                </a:lnTo>
                <a:lnTo>
                  <a:pt x="527" y="1088"/>
                </a:lnTo>
                <a:lnTo>
                  <a:pt x="521" y="1088"/>
                </a:lnTo>
                <a:lnTo>
                  <a:pt x="516" y="1094"/>
                </a:lnTo>
                <a:lnTo>
                  <a:pt x="516" y="1088"/>
                </a:lnTo>
                <a:lnTo>
                  <a:pt x="510" y="1082"/>
                </a:lnTo>
                <a:lnTo>
                  <a:pt x="504" y="1082"/>
                </a:lnTo>
                <a:lnTo>
                  <a:pt x="499" y="1077"/>
                </a:lnTo>
                <a:lnTo>
                  <a:pt x="493" y="1077"/>
                </a:lnTo>
                <a:lnTo>
                  <a:pt x="487" y="1077"/>
                </a:lnTo>
                <a:lnTo>
                  <a:pt x="482" y="1077"/>
                </a:lnTo>
                <a:lnTo>
                  <a:pt x="482" y="1082"/>
                </a:lnTo>
                <a:lnTo>
                  <a:pt x="476" y="1082"/>
                </a:lnTo>
                <a:lnTo>
                  <a:pt x="476" y="1088"/>
                </a:lnTo>
                <a:lnTo>
                  <a:pt x="470" y="1088"/>
                </a:lnTo>
                <a:lnTo>
                  <a:pt x="482" y="1077"/>
                </a:lnTo>
                <a:lnTo>
                  <a:pt x="459" y="1031"/>
                </a:lnTo>
                <a:lnTo>
                  <a:pt x="476" y="929"/>
                </a:lnTo>
                <a:lnTo>
                  <a:pt x="459" y="680"/>
                </a:lnTo>
                <a:lnTo>
                  <a:pt x="499" y="629"/>
                </a:lnTo>
                <a:lnTo>
                  <a:pt x="510" y="550"/>
                </a:lnTo>
                <a:lnTo>
                  <a:pt x="499" y="516"/>
                </a:lnTo>
                <a:lnTo>
                  <a:pt x="476" y="476"/>
                </a:lnTo>
                <a:lnTo>
                  <a:pt x="414" y="419"/>
                </a:lnTo>
                <a:lnTo>
                  <a:pt x="402" y="419"/>
                </a:lnTo>
                <a:lnTo>
                  <a:pt x="397" y="414"/>
                </a:lnTo>
                <a:lnTo>
                  <a:pt x="374" y="402"/>
                </a:lnTo>
                <a:lnTo>
                  <a:pt x="351" y="385"/>
                </a:lnTo>
                <a:lnTo>
                  <a:pt x="340" y="380"/>
                </a:lnTo>
                <a:lnTo>
                  <a:pt x="329" y="351"/>
                </a:lnTo>
                <a:lnTo>
                  <a:pt x="312" y="334"/>
                </a:lnTo>
                <a:lnTo>
                  <a:pt x="289" y="329"/>
                </a:lnTo>
                <a:lnTo>
                  <a:pt x="272" y="323"/>
                </a:lnTo>
                <a:lnTo>
                  <a:pt x="249" y="312"/>
                </a:lnTo>
                <a:lnTo>
                  <a:pt x="244" y="289"/>
                </a:lnTo>
                <a:lnTo>
                  <a:pt x="232" y="283"/>
                </a:lnTo>
                <a:lnTo>
                  <a:pt x="227" y="272"/>
                </a:lnTo>
                <a:lnTo>
                  <a:pt x="221" y="266"/>
                </a:lnTo>
                <a:lnTo>
                  <a:pt x="210" y="266"/>
                </a:lnTo>
                <a:lnTo>
                  <a:pt x="187" y="266"/>
                </a:lnTo>
                <a:lnTo>
                  <a:pt x="181" y="289"/>
                </a:lnTo>
                <a:lnTo>
                  <a:pt x="164" y="289"/>
                </a:lnTo>
                <a:lnTo>
                  <a:pt x="164" y="283"/>
                </a:lnTo>
                <a:lnTo>
                  <a:pt x="170" y="278"/>
                </a:lnTo>
                <a:lnTo>
                  <a:pt x="181" y="261"/>
                </a:lnTo>
                <a:lnTo>
                  <a:pt x="181" y="244"/>
                </a:lnTo>
                <a:lnTo>
                  <a:pt x="181" y="232"/>
                </a:lnTo>
                <a:lnTo>
                  <a:pt x="181" y="221"/>
                </a:lnTo>
                <a:lnTo>
                  <a:pt x="175" y="215"/>
                </a:lnTo>
                <a:lnTo>
                  <a:pt x="164" y="221"/>
                </a:lnTo>
                <a:lnTo>
                  <a:pt x="158" y="215"/>
                </a:lnTo>
                <a:lnTo>
                  <a:pt x="147" y="221"/>
                </a:lnTo>
                <a:lnTo>
                  <a:pt x="141" y="221"/>
                </a:lnTo>
                <a:lnTo>
                  <a:pt x="136" y="221"/>
                </a:lnTo>
                <a:lnTo>
                  <a:pt x="130" y="221"/>
                </a:lnTo>
                <a:lnTo>
                  <a:pt x="124" y="221"/>
                </a:lnTo>
                <a:lnTo>
                  <a:pt x="119" y="221"/>
                </a:lnTo>
                <a:lnTo>
                  <a:pt x="119" y="227"/>
                </a:lnTo>
                <a:lnTo>
                  <a:pt x="113" y="227"/>
                </a:lnTo>
                <a:lnTo>
                  <a:pt x="113" y="232"/>
                </a:lnTo>
                <a:lnTo>
                  <a:pt x="107" y="232"/>
                </a:lnTo>
                <a:lnTo>
                  <a:pt x="107" y="238"/>
                </a:lnTo>
                <a:lnTo>
                  <a:pt x="102" y="244"/>
                </a:lnTo>
                <a:lnTo>
                  <a:pt x="96" y="249"/>
                </a:lnTo>
                <a:lnTo>
                  <a:pt x="90" y="255"/>
                </a:lnTo>
                <a:lnTo>
                  <a:pt x="90" y="261"/>
                </a:lnTo>
                <a:lnTo>
                  <a:pt x="85" y="266"/>
                </a:lnTo>
                <a:lnTo>
                  <a:pt x="79" y="266"/>
                </a:lnTo>
                <a:lnTo>
                  <a:pt x="79" y="272"/>
                </a:lnTo>
                <a:lnTo>
                  <a:pt x="73" y="278"/>
                </a:lnTo>
                <a:lnTo>
                  <a:pt x="68" y="283"/>
                </a:lnTo>
                <a:lnTo>
                  <a:pt x="68" y="289"/>
                </a:lnTo>
                <a:lnTo>
                  <a:pt x="68" y="295"/>
                </a:lnTo>
                <a:lnTo>
                  <a:pt x="62" y="300"/>
                </a:lnTo>
                <a:lnTo>
                  <a:pt x="62" y="306"/>
                </a:lnTo>
                <a:lnTo>
                  <a:pt x="56" y="306"/>
                </a:lnTo>
                <a:lnTo>
                  <a:pt x="56" y="312"/>
                </a:lnTo>
                <a:lnTo>
                  <a:pt x="51" y="317"/>
                </a:lnTo>
                <a:lnTo>
                  <a:pt x="45" y="323"/>
                </a:lnTo>
                <a:lnTo>
                  <a:pt x="39" y="329"/>
                </a:lnTo>
                <a:lnTo>
                  <a:pt x="39" y="334"/>
                </a:lnTo>
                <a:lnTo>
                  <a:pt x="34" y="334"/>
                </a:lnTo>
                <a:lnTo>
                  <a:pt x="34" y="340"/>
                </a:lnTo>
                <a:lnTo>
                  <a:pt x="34" y="346"/>
                </a:lnTo>
                <a:lnTo>
                  <a:pt x="34" y="351"/>
                </a:lnTo>
                <a:lnTo>
                  <a:pt x="34" y="357"/>
                </a:lnTo>
                <a:lnTo>
                  <a:pt x="34" y="363"/>
                </a:lnTo>
                <a:lnTo>
                  <a:pt x="34" y="368"/>
                </a:lnTo>
                <a:lnTo>
                  <a:pt x="34" y="374"/>
                </a:lnTo>
                <a:lnTo>
                  <a:pt x="34" y="380"/>
                </a:lnTo>
                <a:lnTo>
                  <a:pt x="28" y="385"/>
                </a:lnTo>
                <a:lnTo>
                  <a:pt x="28" y="391"/>
                </a:lnTo>
                <a:lnTo>
                  <a:pt x="22" y="391"/>
                </a:lnTo>
                <a:lnTo>
                  <a:pt x="17" y="391"/>
                </a:lnTo>
                <a:lnTo>
                  <a:pt x="17" y="397"/>
                </a:lnTo>
                <a:lnTo>
                  <a:pt x="11" y="397"/>
                </a:lnTo>
                <a:lnTo>
                  <a:pt x="5" y="402"/>
                </a:lnTo>
                <a:lnTo>
                  <a:pt x="5" y="408"/>
                </a:lnTo>
                <a:lnTo>
                  <a:pt x="0" y="414"/>
                </a:lnTo>
                <a:lnTo>
                  <a:pt x="0" y="419"/>
                </a:lnTo>
                <a:lnTo>
                  <a:pt x="0" y="425"/>
                </a:lnTo>
                <a:lnTo>
                  <a:pt x="5" y="425"/>
                </a:lnTo>
                <a:lnTo>
                  <a:pt x="5" y="431"/>
                </a:lnTo>
                <a:lnTo>
                  <a:pt x="5" y="425"/>
                </a:lnTo>
                <a:lnTo>
                  <a:pt x="0" y="425"/>
                </a:lnTo>
                <a:lnTo>
                  <a:pt x="0" y="419"/>
                </a:lnTo>
                <a:lnTo>
                  <a:pt x="0" y="414"/>
                </a:lnTo>
                <a:lnTo>
                  <a:pt x="0" y="408"/>
                </a:lnTo>
                <a:lnTo>
                  <a:pt x="5" y="408"/>
                </a:lnTo>
                <a:lnTo>
                  <a:pt x="5" y="402"/>
                </a:lnTo>
                <a:lnTo>
                  <a:pt x="11" y="397"/>
                </a:lnTo>
                <a:lnTo>
                  <a:pt x="17" y="397"/>
                </a:lnTo>
                <a:lnTo>
                  <a:pt x="17" y="391"/>
                </a:lnTo>
                <a:lnTo>
                  <a:pt x="22" y="391"/>
                </a:lnTo>
                <a:lnTo>
                  <a:pt x="22" y="385"/>
                </a:lnTo>
                <a:lnTo>
                  <a:pt x="28" y="385"/>
                </a:lnTo>
                <a:lnTo>
                  <a:pt x="28" y="380"/>
                </a:lnTo>
                <a:lnTo>
                  <a:pt x="34" y="380"/>
                </a:lnTo>
                <a:lnTo>
                  <a:pt x="34" y="374"/>
                </a:lnTo>
                <a:lnTo>
                  <a:pt x="34" y="368"/>
                </a:lnTo>
                <a:lnTo>
                  <a:pt x="34" y="363"/>
                </a:lnTo>
                <a:lnTo>
                  <a:pt x="34" y="357"/>
                </a:lnTo>
                <a:lnTo>
                  <a:pt x="34" y="351"/>
                </a:lnTo>
                <a:lnTo>
                  <a:pt x="34" y="346"/>
                </a:lnTo>
                <a:lnTo>
                  <a:pt x="34" y="340"/>
                </a:lnTo>
                <a:lnTo>
                  <a:pt x="34" y="334"/>
                </a:lnTo>
                <a:lnTo>
                  <a:pt x="39" y="334"/>
                </a:lnTo>
                <a:lnTo>
                  <a:pt x="39" y="329"/>
                </a:lnTo>
                <a:lnTo>
                  <a:pt x="45" y="323"/>
                </a:lnTo>
                <a:lnTo>
                  <a:pt x="45" y="317"/>
                </a:lnTo>
                <a:lnTo>
                  <a:pt x="51" y="317"/>
                </a:lnTo>
                <a:lnTo>
                  <a:pt x="56" y="312"/>
                </a:lnTo>
                <a:lnTo>
                  <a:pt x="56" y="306"/>
                </a:lnTo>
                <a:lnTo>
                  <a:pt x="62" y="300"/>
                </a:lnTo>
                <a:lnTo>
                  <a:pt x="62" y="295"/>
                </a:lnTo>
                <a:lnTo>
                  <a:pt x="68" y="289"/>
                </a:lnTo>
                <a:lnTo>
                  <a:pt x="68" y="283"/>
                </a:lnTo>
                <a:lnTo>
                  <a:pt x="73" y="278"/>
                </a:lnTo>
                <a:lnTo>
                  <a:pt x="79" y="272"/>
                </a:lnTo>
                <a:lnTo>
                  <a:pt x="79" y="266"/>
                </a:lnTo>
                <a:lnTo>
                  <a:pt x="85" y="266"/>
                </a:lnTo>
                <a:lnTo>
                  <a:pt x="85" y="261"/>
                </a:lnTo>
                <a:lnTo>
                  <a:pt x="90" y="255"/>
                </a:lnTo>
                <a:lnTo>
                  <a:pt x="96" y="249"/>
                </a:lnTo>
                <a:lnTo>
                  <a:pt x="102" y="244"/>
                </a:lnTo>
                <a:lnTo>
                  <a:pt x="107" y="238"/>
                </a:lnTo>
                <a:lnTo>
                  <a:pt x="107" y="232"/>
                </a:lnTo>
                <a:lnTo>
                  <a:pt x="113" y="232"/>
                </a:lnTo>
                <a:lnTo>
                  <a:pt x="113" y="227"/>
                </a:lnTo>
                <a:lnTo>
                  <a:pt x="119" y="227"/>
                </a:lnTo>
                <a:lnTo>
                  <a:pt x="119" y="221"/>
                </a:lnTo>
                <a:lnTo>
                  <a:pt x="124" y="221"/>
                </a:lnTo>
                <a:lnTo>
                  <a:pt x="130" y="221"/>
                </a:lnTo>
                <a:lnTo>
                  <a:pt x="136" y="221"/>
                </a:lnTo>
                <a:lnTo>
                  <a:pt x="141" y="221"/>
                </a:lnTo>
                <a:lnTo>
                  <a:pt x="147" y="215"/>
                </a:lnTo>
                <a:lnTo>
                  <a:pt x="153" y="215"/>
                </a:lnTo>
                <a:lnTo>
                  <a:pt x="158" y="210"/>
                </a:lnTo>
                <a:lnTo>
                  <a:pt x="158" y="204"/>
                </a:lnTo>
                <a:lnTo>
                  <a:pt x="158" y="198"/>
                </a:lnTo>
                <a:lnTo>
                  <a:pt x="158" y="192"/>
                </a:lnTo>
                <a:lnTo>
                  <a:pt x="164" y="187"/>
                </a:lnTo>
                <a:lnTo>
                  <a:pt x="170" y="187"/>
                </a:lnTo>
                <a:lnTo>
                  <a:pt x="175" y="187"/>
                </a:lnTo>
                <a:lnTo>
                  <a:pt x="175" y="181"/>
                </a:lnTo>
                <a:lnTo>
                  <a:pt x="181" y="181"/>
                </a:lnTo>
                <a:lnTo>
                  <a:pt x="187" y="181"/>
                </a:lnTo>
                <a:lnTo>
                  <a:pt x="187" y="175"/>
                </a:lnTo>
                <a:lnTo>
                  <a:pt x="193" y="175"/>
                </a:lnTo>
                <a:lnTo>
                  <a:pt x="193" y="170"/>
                </a:lnTo>
                <a:lnTo>
                  <a:pt x="193" y="164"/>
                </a:lnTo>
                <a:lnTo>
                  <a:pt x="198" y="164"/>
                </a:lnTo>
                <a:lnTo>
                  <a:pt x="204" y="164"/>
                </a:lnTo>
                <a:lnTo>
                  <a:pt x="210" y="164"/>
                </a:lnTo>
                <a:lnTo>
                  <a:pt x="215" y="164"/>
                </a:lnTo>
                <a:lnTo>
                  <a:pt x="215" y="170"/>
                </a:lnTo>
                <a:lnTo>
                  <a:pt x="215" y="164"/>
                </a:lnTo>
                <a:lnTo>
                  <a:pt x="221" y="164"/>
                </a:lnTo>
                <a:lnTo>
                  <a:pt x="221" y="158"/>
                </a:lnTo>
                <a:lnTo>
                  <a:pt x="221" y="153"/>
                </a:lnTo>
                <a:lnTo>
                  <a:pt x="227" y="147"/>
                </a:lnTo>
                <a:lnTo>
                  <a:pt x="232" y="141"/>
                </a:lnTo>
                <a:lnTo>
                  <a:pt x="238" y="141"/>
                </a:lnTo>
                <a:lnTo>
                  <a:pt x="238" y="136"/>
                </a:lnTo>
                <a:lnTo>
                  <a:pt x="244" y="136"/>
                </a:lnTo>
                <a:lnTo>
                  <a:pt x="249" y="136"/>
                </a:lnTo>
                <a:lnTo>
                  <a:pt x="255" y="136"/>
                </a:lnTo>
                <a:lnTo>
                  <a:pt x="261" y="130"/>
                </a:lnTo>
                <a:lnTo>
                  <a:pt x="266" y="130"/>
                </a:lnTo>
                <a:lnTo>
                  <a:pt x="272" y="130"/>
                </a:lnTo>
                <a:lnTo>
                  <a:pt x="278" y="130"/>
                </a:lnTo>
                <a:lnTo>
                  <a:pt x="283" y="130"/>
                </a:lnTo>
                <a:lnTo>
                  <a:pt x="283" y="124"/>
                </a:lnTo>
                <a:lnTo>
                  <a:pt x="289" y="130"/>
                </a:lnTo>
                <a:lnTo>
                  <a:pt x="289" y="124"/>
                </a:lnTo>
                <a:lnTo>
                  <a:pt x="295" y="124"/>
                </a:lnTo>
                <a:lnTo>
                  <a:pt x="300" y="119"/>
                </a:lnTo>
                <a:lnTo>
                  <a:pt x="306" y="113"/>
                </a:lnTo>
                <a:lnTo>
                  <a:pt x="306" y="107"/>
                </a:lnTo>
                <a:lnTo>
                  <a:pt x="312" y="107"/>
                </a:lnTo>
                <a:lnTo>
                  <a:pt x="317" y="102"/>
                </a:lnTo>
                <a:lnTo>
                  <a:pt x="317" y="96"/>
                </a:lnTo>
                <a:lnTo>
                  <a:pt x="317" y="90"/>
                </a:lnTo>
                <a:lnTo>
                  <a:pt x="317" y="85"/>
                </a:lnTo>
                <a:lnTo>
                  <a:pt x="323" y="85"/>
                </a:lnTo>
                <a:lnTo>
                  <a:pt x="323" y="79"/>
                </a:lnTo>
                <a:lnTo>
                  <a:pt x="329" y="79"/>
                </a:lnTo>
                <a:lnTo>
                  <a:pt x="329" y="73"/>
                </a:lnTo>
                <a:lnTo>
                  <a:pt x="334" y="73"/>
                </a:lnTo>
                <a:lnTo>
                  <a:pt x="334" y="68"/>
                </a:lnTo>
                <a:lnTo>
                  <a:pt x="334" y="62"/>
                </a:lnTo>
                <a:lnTo>
                  <a:pt x="340" y="56"/>
                </a:lnTo>
                <a:lnTo>
                  <a:pt x="340" y="51"/>
                </a:lnTo>
                <a:lnTo>
                  <a:pt x="340" y="45"/>
                </a:lnTo>
                <a:lnTo>
                  <a:pt x="340" y="39"/>
                </a:lnTo>
                <a:lnTo>
                  <a:pt x="346" y="39"/>
                </a:lnTo>
                <a:lnTo>
                  <a:pt x="351" y="34"/>
                </a:lnTo>
                <a:lnTo>
                  <a:pt x="357" y="34"/>
                </a:lnTo>
                <a:lnTo>
                  <a:pt x="363" y="28"/>
                </a:lnTo>
                <a:lnTo>
                  <a:pt x="368" y="22"/>
                </a:lnTo>
                <a:lnTo>
                  <a:pt x="368" y="17"/>
                </a:lnTo>
                <a:lnTo>
                  <a:pt x="368" y="11"/>
                </a:lnTo>
                <a:lnTo>
                  <a:pt x="368" y="5"/>
                </a:lnTo>
                <a:lnTo>
                  <a:pt x="368" y="0"/>
                </a:lnTo>
                <a:lnTo>
                  <a:pt x="368" y="5"/>
                </a:lnTo>
                <a:lnTo>
                  <a:pt x="374" y="5"/>
                </a:lnTo>
                <a:lnTo>
                  <a:pt x="374" y="11"/>
                </a:lnTo>
                <a:lnTo>
                  <a:pt x="380" y="17"/>
                </a:lnTo>
                <a:lnTo>
                  <a:pt x="385" y="17"/>
                </a:lnTo>
                <a:lnTo>
                  <a:pt x="385" y="22"/>
                </a:lnTo>
                <a:lnTo>
                  <a:pt x="391" y="22"/>
                </a:lnTo>
                <a:lnTo>
                  <a:pt x="397" y="22"/>
                </a:lnTo>
                <a:lnTo>
                  <a:pt x="397" y="28"/>
                </a:lnTo>
                <a:lnTo>
                  <a:pt x="402" y="28"/>
                </a:lnTo>
                <a:lnTo>
                  <a:pt x="408" y="28"/>
                </a:lnTo>
                <a:lnTo>
                  <a:pt x="414" y="28"/>
                </a:lnTo>
                <a:lnTo>
                  <a:pt x="419" y="28"/>
                </a:lnTo>
                <a:lnTo>
                  <a:pt x="425" y="34"/>
                </a:lnTo>
                <a:lnTo>
                  <a:pt x="431" y="34"/>
                </a:lnTo>
                <a:lnTo>
                  <a:pt x="436" y="34"/>
                </a:lnTo>
                <a:lnTo>
                  <a:pt x="442" y="34"/>
                </a:lnTo>
                <a:lnTo>
                  <a:pt x="448" y="34"/>
                </a:lnTo>
                <a:lnTo>
                  <a:pt x="453" y="34"/>
                </a:lnTo>
                <a:lnTo>
                  <a:pt x="459" y="34"/>
                </a:lnTo>
                <a:lnTo>
                  <a:pt x="459" y="28"/>
                </a:lnTo>
                <a:lnTo>
                  <a:pt x="465" y="28"/>
                </a:lnTo>
                <a:lnTo>
                  <a:pt x="465" y="22"/>
                </a:lnTo>
                <a:lnTo>
                  <a:pt x="470" y="22"/>
                </a:lnTo>
                <a:lnTo>
                  <a:pt x="470" y="17"/>
                </a:lnTo>
                <a:lnTo>
                  <a:pt x="476" y="17"/>
                </a:lnTo>
                <a:lnTo>
                  <a:pt x="482" y="17"/>
                </a:lnTo>
                <a:lnTo>
                  <a:pt x="482" y="11"/>
                </a:lnTo>
                <a:lnTo>
                  <a:pt x="487" y="11"/>
                </a:lnTo>
                <a:lnTo>
                  <a:pt x="493" y="11"/>
                </a:lnTo>
                <a:lnTo>
                  <a:pt x="499" y="11"/>
                </a:lnTo>
                <a:lnTo>
                  <a:pt x="504" y="11"/>
                </a:lnTo>
                <a:lnTo>
                  <a:pt x="504" y="17"/>
                </a:lnTo>
                <a:lnTo>
                  <a:pt x="510" y="17"/>
                </a:lnTo>
                <a:lnTo>
                  <a:pt x="510" y="22"/>
                </a:lnTo>
                <a:lnTo>
                  <a:pt x="510" y="17"/>
                </a:lnTo>
                <a:lnTo>
                  <a:pt x="510" y="11"/>
                </a:lnTo>
                <a:lnTo>
                  <a:pt x="516" y="11"/>
                </a:lnTo>
                <a:lnTo>
                  <a:pt x="521" y="5"/>
                </a:lnTo>
                <a:lnTo>
                  <a:pt x="527" y="5"/>
                </a:lnTo>
                <a:lnTo>
                  <a:pt x="533" y="5"/>
                </a:lnTo>
                <a:lnTo>
                  <a:pt x="538" y="5"/>
                </a:lnTo>
                <a:lnTo>
                  <a:pt x="544" y="5"/>
                </a:lnTo>
                <a:lnTo>
                  <a:pt x="550" y="5"/>
                </a:lnTo>
                <a:lnTo>
                  <a:pt x="555" y="5"/>
                </a:lnTo>
                <a:lnTo>
                  <a:pt x="561" y="11"/>
                </a:lnTo>
                <a:lnTo>
                  <a:pt x="567" y="11"/>
                </a:lnTo>
                <a:lnTo>
                  <a:pt x="567" y="5"/>
                </a:lnTo>
                <a:lnTo>
                  <a:pt x="572" y="5"/>
                </a:lnTo>
                <a:lnTo>
                  <a:pt x="578" y="11"/>
                </a:lnTo>
                <a:lnTo>
                  <a:pt x="584" y="5"/>
                </a:lnTo>
                <a:lnTo>
                  <a:pt x="584" y="11"/>
                </a:lnTo>
                <a:lnTo>
                  <a:pt x="589" y="11"/>
                </a:lnTo>
                <a:lnTo>
                  <a:pt x="595" y="11"/>
                </a:lnTo>
                <a:lnTo>
                  <a:pt x="601" y="17"/>
                </a:lnTo>
                <a:lnTo>
                  <a:pt x="601" y="22"/>
                </a:lnTo>
                <a:lnTo>
                  <a:pt x="606" y="22"/>
                </a:lnTo>
                <a:lnTo>
                  <a:pt x="606" y="28"/>
                </a:lnTo>
                <a:lnTo>
                  <a:pt x="612" y="34"/>
                </a:lnTo>
                <a:lnTo>
                  <a:pt x="618" y="39"/>
                </a:lnTo>
                <a:lnTo>
                  <a:pt x="623" y="39"/>
                </a:lnTo>
                <a:lnTo>
                  <a:pt x="629" y="45"/>
                </a:lnTo>
                <a:lnTo>
                  <a:pt x="635" y="45"/>
                </a:lnTo>
                <a:lnTo>
                  <a:pt x="640" y="45"/>
                </a:lnTo>
                <a:lnTo>
                  <a:pt x="640" y="39"/>
                </a:lnTo>
                <a:lnTo>
                  <a:pt x="646" y="39"/>
                </a:lnTo>
                <a:lnTo>
                  <a:pt x="646" y="45"/>
                </a:lnTo>
                <a:lnTo>
                  <a:pt x="646" y="51"/>
                </a:lnTo>
                <a:lnTo>
                  <a:pt x="646" y="56"/>
                </a:lnTo>
                <a:lnTo>
                  <a:pt x="646" y="62"/>
                </a:lnTo>
                <a:lnTo>
                  <a:pt x="646" y="68"/>
                </a:lnTo>
                <a:lnTo>
                  <a:pt x="646" y="73"/>
                </a:lnTo>
                <a:lnTo>
                  <a:pt x="652" y="73"/>
                </a:lnTo>
                <a:lnTo>
                  <a:pt x="652" y="79"/>
                </a:lnTo>
                <a:lnTo>
                  <a:pt x="657" y="79"/>
                </a:lnTo>
                <a:lnTo>
                  <a:pt x="663" y="79"/>
                </a:lnTo>
                <a:lnTo>
                  <a:pt x="669" y="85"/>
                </a:lnTo>
                <a:lnTo>
                  <a:pt x="674" y="96"/>
                </a:lnTo>
                <a:lnTo>
                  <a:pt x="680" y="96"/>
                </a:lnTo>
                <a:lnTo>
                  <a:pt x="680" y="90"/>
                </a:lnTo>
                <a:lnTo>
                  <a:pt x="686" y="90"/>
                </a:lnTo>
                <a:lnTo>
                  <a:pt x="691" y="85"/>
                </a:lnTo>
                <a:lnTo>
                  <a:pt x="691" y="79"/>
                </a:lnTo>
                <a:lnTo>
                  <a:pt x="697" y="79"/>
                </a:lnTo>
                <a:lnTo>
                  <a:pt x="697" y="85"/>
                </a:lnTo>
                <a:lnTo>
                  <a:pt x="703" y="85"/>
                </a:lnTo>
                <a:lnTo>
                  <a:pt x="708" y="85"/>
                </a:lnTo>
                <a:lnTo>
                  <a:pt x="708" y="90"/>
                </a:lnTo>
                <a:lnTo>
                  <a:pt x="714" y="90"/>
                </a:lnTo>
                <a:lnTo>
                  <a:pt x="714" y="85"/>
                </a:lnTo>
                <a:lnTo>
                  <a:pt x="720" y="85"/>
                </a:lnTo>
                <a:lnTo>
                  <a:pt x="725" y="85"/>
                </a:lnTo>
                <a:lnTo>
                  <a:pt x="725" y="90"/>
                </a:lnTo>
                <a:lnTo>
                  <a:pt x="731" y="90"/>
                </a:lnTo>
                <a:lnTo>
                  <a:pt x="737" y="90"/>
                </a:lnTo>
                <a:lnTo>
                  <a:pt x="742" y="90"/>
                </a:lnTo>
                <a:lnTo>
                  <a:pt x="748" y="96"/>
                </a:lnTo>
                <a:lnTo>
                  <a:pt x="748" y="102"/>
                </a:lnTo>
                <a:lnTo>
                  <a:pt x="754" y="107"/>
                </a:lnTo>
                <a:lnTo>
                  <a:pt x="759" y="107"/>
                </a:lnTo>
                <a:lnTo>
                  <a:pt x="765" y="113"/>
                </a:lnTo>
                <a:lnTo>
                  <a:pt x="771" y="113"/>
                </a:lnTo>
                <a:lnTo>
                  <a:pt x="771" y="119"/>
                </a:lnTo>
                <a:lnTo>
                  <a:pt x="776" y="119"/>
                </a:lnTo>
                <a:lnTo>
                  <a:pt x="782" y="113"/>
                </a:lnTo>
                <a:lnTo>
                  <a:pt x="788" y="113"/>
                </a:lnTo>
                <a:lnTo>
                  <a:pt x="793" y="113"/>
                </a:lnTo>
                <a:lnTo>
                  <a:pt x="799" y="113"/>
                </a:lnTo>
                <a:lnTo>
                  <a:pt x="805" y="107"/>
                </a:lnTo>
                <a:lnTo>
                  <a:pt x="810" y="113"/>
                </a:lnTo>
                <a:lnTo>
                  <a:pt x="816" y="113"/>
                </a:lnTo>
                <a:lnTo>
                  <a:pt x="816" y="107"/>
                </a:lnTo>
                <a:lnTo>
                  <a:pt x="822" y="107"/>
                </a:lnTo>
                <a:lnTo>
                  <a:pt x="827" y="107"/>
                </a:lnTo>
                <a:lnTo>
                  <a:pt x="833" y="107"/>
                </a:lnTo>
                <a:lnTo>
                  <a:pt x="839" y="102"/>
                </a:lnTo>
                <a:lnTo>
                  <a:pt x="844" y="96"/>
                </a:lnTo>
                <a:lnTo>
                  <a:pt x="850" y="96"/>
                </a:lnTo>
                <a:lnTo>
                  <a:pt x="856" y="90"/>
                </a:lnTo>
                <a:lnTo>
                  <a:pt x="856" y="96"/>
                </a:lnTo>
                <a:lnTo>
                  <a:pt x="861" y="96"/>
                </a:lnTo>
                <a:lnTo>
                  <a:pt x="867" y="96"/>
                </a:lnTo>
                <a:lnTo>
                  <a:pt x="873" y="102"/>
                </a:lnTo>
                <a:lnTo>
                  <a:pt x="873" y="96"/>
                </a:lnTo>
                <a:lnTo>
                  <a:pt x="878" y="96"/>
                </a:lnTo>
                <a:lnTo>
                  <a:pt x="878" y="102"/>
                </a:lnTo>
                <a:lnTo>
                  <a:pt x="884" y="102"/>
                </a:lnTo>
                <a:lnTo>
                  <a:pt x="884" y="107"/>
                </a:lnTo>
                <a:lnTo>
                  <a:pt x="884" y="113"/>
                </a:lnTo>
                <a:lnTo>
                  <a:pt x="890" y="119"/>
                </a:lnTo>
                <a:lnTo>
                  <a:pt x="890" y="124"/>
                </a:lnTo>
                <a:lnTo>
                  <a:pt x="895" y="130"/>
                </a:lnTo>
                <a:lnTo>
                  <a:pt x="901" y="130"/>
                </a:lnTo>
                <a:lnTo>
                  <a:pt x="907" y="130"/>
                </a:lnTo>
                <a:lnTo>
                  <a:pt x="907" y="136"/>
                </a:lnTo>
                <a:lnTo>
                  <a:pt x="912" y="136"/>
                </a:lnTo>
                <a:lnTo>
                  <a:pt x="918" y="141"/>
                </a:lnTo>
                <a:lnTo>
                  <a:pt x="918" y="141"/>
                </a:lnTo>
                <a:close/>
              </a:path>
            </a:pathLst>
          </a:custGeom>
          <a:solidFill>
            <a:srgbClr val="339966">
              <a:alpha val="48000"/>
            </a:srgbClr>
          </a:solidFill>
          <a:ln w="9525">
            <a:solidFill>
              <a:srgbClr val="008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5" name="Freeform 279"/>
          <xdr:cNvSpPr>
            <a:spLocks/>
          </xdr:cNvSpPr>
        </xdr:nvSpPr>
        <xdr:spPr bwMode="auto">
          <a:xfrm>
            <a:off x="1698" y="2174"/>
            <a:ext cx="771" cy="907"/>
          </a:xfrm>
          <a:custGeom>
            <a:avLst/>
            <a:gdLst>
              <a:gd name="T0" fmla="*/ 697 w 771"/>
              <a:gd name="T1" fmla="*/ 884 h 907"/>
              <a:gd name="T2" fmla="*/ 663 w 771"/>
              <a:gd name="T3" fmla="*/ 845 h 907"/>
              <a:gd name="T4" fmla="*/ 641 w 771"/>
              <a:gd name="T5" fmla="*/ 845 h 907"/>
              <a:gd name="T6" fmla="*/ 601 w 771"/>
              <a:gd name="T7" fmla="*/ 822 h 907"/>
              <a:gd name="T8" fmla="*/ 584 w 771"/>
              <a:gd name="T9" fmla="*/ 850 h 907"/>
              <a:gd name="T10" fmla="*/ 556 w 771"/>
              <a:gd name="T11" fmla="*/ 862 h 907"/>
              <a:gd name="T12" fmla="*/ 527 w 771"/>
              <a:gd name="T13" fmla="*/ 873 h 907"/>
              <a:gd name="T14" fmla="*/ 499 w 771"/>
              <a:gd name="T15" fmla="*/ 884 h 907"/>
              <a:gd name="T16" fmla="*/ 476 w 771"/>
              <a:gd name="T17" fmla="*/ 896 h 907"/>
              <a:gd name="T18" fmla="*/ 454 w 771"/>
              <a:gd name="T19" fmla="*/ 907 h 907"/>
              <a:gd name="T20" fmla="*/ 414 w 771"/>
              <a:gd name="T21" fmla="*/ 901 h 907"/>
              <a:gd name="T22" fmla="*/ 397 w 771"/>
              <a:gd name="T23" fmla="*/ 901 h 907"/>
              <a:gd name="T24" fmla="*/ 374 w 771"/>
              <a:gd name="T25" fmla="*/ 890 h 907"/>
              <a:gd name="T26" fmla="*/ 346 w 771"/>
              <a:gd name="T27" fmla="*/ 879 h 907"/>
              <a:gd name="T28" fmla="*/ 317 w 771"/>
              <a:gd name="T29" fmla="*/ 884 h 907"/>
              <a:gd name="T30" fmla="*/ 300 w 771"/>
              <a:gd name="T31" fmla="*/ 867 h 907"/>
              <a:gd name="T32" fmla="*/ 283 w 771"/>
              <a:gd name="T33" fmla="*/ 839 h 907"/>
              <a:gd name="T34" fmla="*/ 272 w 771"/>
              <a:gd name="T35" fmla="*/ 816 h 907"/>
              <a:gd name="T36" fmla="*/ 249 w 771"/>
              <a:gd name="T37" fmla="*/ 788 h 907"/>
              <a:gd name="T38" fmla="*/ 227 w 771"/>
              <a:gd name="T39" fmla="*/ 771 h 907"/>
              <a:gd name="T40" fmla="*/ 193 w 771"/>
              <a:gd name="T41" fmla="*/ 743 h 907"/>
              <a:gd name="T42" fmla="*/ 176 w 771"/>
              <a:gd name="T43" fmla="*/ 709 h 907"/>
              <a:gd name="T44" fmla="*/ 170 w 771"/>
              <a:gd name="T45" fmla="*/ 675 h 907"/>
              <a:gd name="T46" fmla="*/ 164 w 771"/>
              <a:gd name="T47" fmla="*/ 641 h 907"/>
              <a:gd name="T48" fmla="*/ 142 w 771"/>
              <a:gd name="T49" fmla="*/ 612 h 907"/>
              <a:gd name="T50" fmla="*/ 119 w 771"/>
              <a:gd name="T51" fmla="*/ 584 h 907"/>
              <a:gd name="T52" fmla="*/ 125 w 771"/>
              <a:gd name="T53" fmla="*/ 567 h 907"/>
              <a:gd name="T54" fmla="*/ 96 w 771"/>
              <a:gd name="T55" fmla="*/ 539 h 907"/>
              <a:gd name="T56" fmla="*/ 74 w 771"/>
              <a:gd name="T57" fmla="*/ 522 h 907"/>
              <a:gd name="T58" fmla="*/ 62 w 771"/>
              <a:gd name="T59" fmla="*/ 499 h 907"/>
              <a:gd name="T60" fmla="*/ 40 w 771"/>
              <a:gd name="T61" fmla="*/ 482 h 907"/>
              <a:gd name="T62" fmla="*/ 17 w 771"/>
              <a:gd name="T63" fmla="*/ 471 h 907"/>
              <a:gd name="T64" fmla="*/ 17 w 771"/>
              <a:gd name="T65" fmla="*/ 448 h 907"/>
              <a:gd name="T66" fmla="*/ 45 w 771"/>
              <a:gd name="T67" fmla="*/ 431 h 907"/>
              <a:gd name="T68" fmla="*/ 79 w 771"/>
              <a:gd name="T69" fmla="*/ 408 h 907"/>
              <a:gd name="T70" fmla="*/ 113 w 771"/>
              <a:gd name="T71" fmla="*/ 414 h 907"/>
              <a:gd name="T72" fmla="*/ 130 w 771"/>
              <a:gd name="T73" fmla="*/ 442 h 907"/>
              <a:gd name="T74" fmla="*/ 147 w 771"/>
              <a:gd name="T75" fmla="*/ 459 h 907"/>
              <a:gd name="T76" fmla="*/ 176 w 771"/>
              <a:gd name="T77" fmla="*/ 454 h 907"/>
              <a:gd name="T78" fmla="*/ 193 w 771"/>
              <a:gd name="T79" fmla="*/ 437 h 907"/>
              <a:gd name="T80" fmla="*/ 187 w 771"/>
              <a:gd name="T81" fmla="*/ 408 h 907"/>
              <a:gd name="T82" fmla="*/ 210 w 771"/>
              <a:gd name="T83" fmla="*/ 386 h 907"/>
              <a:gd name="T84" fmla="*/ 238 w 771"/>
              <a:gd name="T85" fmla="*/ 352 h 907"/>
              <a:gd name="T86" fmla="*/ 244 w 771"/>
              <a:gd name="T87" fmla="*/ 318 h 907"/>
              <a:gd name="T88" fmla="*/ 266 w 771"/>
              <a:gd name="T89" fmla="*/ 301 h 907"/>
              <a:gd name="T90" fmla="*/ 266 w 771"/>
              <a:gd name="T91" fmla="*/ 267 h 907"/>
              <a:gd name="T92" fmla="*/ 261 w 771"/>
              <a:gd name="T93" fmla="*/ 233 h 907"/>
              <a:gd name="T94" fmla="*/ 261 w 771"/>
              <a:gd name="T95" fmla="*/ 204 h 907"/>
              <a:gd name="T96" fmla="*/ 278 w 771"/>
              <a:gd name="T97" fmla="*/ 176 h 907"/>
              <a:gd name="T98" fmla="*/ 295 w 771"/>
              <a:gd name="T99" fmla="*/ 153 h 907"/>
              <a:gd name="T100" fmla="*/ 295 w 771"/>
              <a:gd name="T101" fmla="*/ 119 h 907"/>
              <a:gd name="T102" fmla="*/ 317 w 771"/>
              <a:gd name="T103" fmla="*/ 91 h 907"/>
              <a:gd name="T104" fmla="*/ 334 w 771"/>
              <a:gd name="T105" fmla="*/ 63 h 907"/>
              <a:gd name="T106" fmla="*/ 357 w 771"/>
              <a:gd name="T107" fmla="*/ 34 h 907"/>
              <a:gd name="T108" fmla="*/ 380 w 771"/>
              <a:gd name="T109" fmla="*/ 12 h 907"/>
              <a:gd name="T110" fmla="*/ 408 w 771"/>
              <a:gd name="T111" fmla="*/ 6 h 907"/>
              <a:gd name="T112" fmla="*/ 442 w 771"/>
              <a:gd name="T113" fmla="*/ 29 h 907"/>
              <a:gd name="T114" fmla="*/ 448 w 771"/>
              <a:gd name="T115" fmla="*/ 51 h 907"/>
              <a:gd name="T116" fmla="*/ 510 w 771"/>
              <a:gd name="T117" fmla="*/ 97 h 907"/>
              <a:gd name="T118" fmla="*/ 612 w 771"/>
              <a:gd name="T119" fmla="*/ 170 h 907"/>
              <a:gd name="T120" fmla="*/ 760 w 771"/>
              <a:gd name="T121" fmla="*/ 301 h 907"/>
              <a:gd name="T122" fmla="*/ 743 w 771"/>
              <a:gd name="T123" fmla="*/ 862 h 9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771" h="907">
                <a:moveTo>
                  <a:pt x="731" y="873"/>
                </a:moveTo>
                <a:lnTo>
                  <a:pt x="731" y="879"/>
                </a:lnTo>
                <a:lnTo>
                  <a:pt x="714" y="884"/>
                </a:lnTo>
                <a:lnTo>
                  <a:pt x="709" y="884"/>
                </a:lnTo>
                <a:lnTo>
                  <a:pt x="703" y="884"/>
                </a:lnTo>
                <a:lnTo>
                  <a:pt x="697" y="884"/>
                </a:lnTo>
                <a:lnTo>
                  <a:pt x="697" y="879"/>
                </a:lnTo>
                <a:lnTo>
                  <a:pt x="675" y="862"/>
                </a:lnTo>
                <a:lnTo>
                  <a:pt x="669" y="862"/>
                </a:lnTo>
                <a:lnTo>
                  <a:pt x="669" y="856"/>
                </a:lnTo>
                <a:lnTo>
                  <a:pt x="669" y="845"/>
                </a:lnTo>
                <a:lnTo>
                  <a:pt x="663" y="845"/>
                </a:lnTo>
                <a:lnTo>
                  <a:pt x="658" y="845"/>
                </a:lnTo>
                <a:lnTo>
                  <a:pt x="658" y="850"/>
                </a:lnTo>
                <a:lnTo>
                  <a:pt x="652" y="850"/>
                </a:lnTo>
                <a:lnTo>
                  <a:pt x="646" y="845"/>
                </a:lnTo>
                <a:lnTo>
                  <a:pt x="641" y="839"/>
                </a:lnTo>
                <a:lnTo>
                  <a:pt x="641" y="845"/>
                </a:lnTo>
                <a:lnTo>
                  <a:pt x="635" y="845"/>
                </a:lnTo>
                <a:lnTo>
                  <a:pt x="624" y="839"/>
                </a:lnTo>
                <a:lnTo>
                  <a:pt x="618" y="833"/>
                </a:lnTo>
                <a:lnTo>
                  <a:pt x="618" y="828"/>
                </a:lnTo>
                <a:lnTo>
                  <a:pt x="612" y="828"/>
                </a:lnTo>
                <a:lnTo>
                  <a:pt x="601" y="822"/>
                </a:lnTo>
                <a:lnTo>
                  <a:pt x="601" y="828"/>
                </a:lnTo>
                <a:lnTo>
                  <a:pt x="595" y="828"/>
                </a:lnTo>
                <a:lnTo>
                  <a:pt x="590" y="833"/>
                </a:lnTo>
                <a:lnTo>
                  <a:pt x="590" y="839"/>
                </a:lnTo>
                <a:lnTo>
                  <a:pt x="584" y="845"/>
                </a:lnTo>
                <a:lnTo>
                  <a:pt x="584" y="850"/>
                </a:lnTo>
                <a:lnTo>
                  <a:pt x="578" y="850"/>
                </a:lnTo>
                <a:lnTo>
                  <a:pt x="578" y="856"/>
                </a:lnTo>
                <a:lnTo>
                  <a:pt x="573" y="862"/>
                </a:lnTo>
                <a:lnTo>
                  <a:pt x="567" y="862"/>
                </a:lnTo>
                <a:lnTo>
                  <a:pt x="561" y="862"/>
                </a:lnTo>
                <a:lnTo>
                  <a:pt x="556" y="862"/>
                </a:lnTo>
                <a:lnTo>
                  <a:pt x="550" y="867"/>
                </a:lnTo>
                <a:lnTo>
                  <a:pt x="544" y="873"/>
                </a:lnTo>
                <a:lnTo>
                  <a:pt x="539" y="873"/>
                </a:lnTo>
                <a:lnTo>
                  <a:pt x="533" y="873"/>
                </a:lnTo>
                <a:lnTo>
                  <a:pt x="533" y="867"/>
                </a:lnTo>
                <a:lnTo>
                  <a:pt x="527" y="873"/>
                </a:lnTo>
                <a:lnTo>
                  <a:pt x="522" y="873"/>
                </a:lnTo>
                <a:lnTo>
                  <a:pt x="516" y="873"/>
                </a:lnTo>
                <a:lnTo>
                  <a:pt x="510" y="879"/>
                </a:lnTo>
                <a:lnTo>
                  <a:pt x="505" y="879"/>
                </a:lnTo>
                <a:lnTo>
                  <a:pt x="499" y="879"/>
                </a:lnTo>
                <a:lnTo>
                  <a:pt x="499" y="884"/>
                </a:lnTo>
                <a:lnTo>
                  <a:pt x="493" y="884"/>
                </a:lnTo>
                <a:lnTo>
                  <a:pt x="488" y="884"/>
                </a:lnTo>
                <a:lnTo>
                  <a:pt x="482" y="884"/>
                </a:lnTo>
                <a:lnTo>
                  <a:pt x="482" y="890"/>
                </a:lnTo>
                <a:lnTo>
                  <a:pt x="476" y="890"/>
                </a:lnTo>
                <a:lnTo>
                  <a:pt x="476" y="896"/>
                </a:lnTo>
                <a:lnTo>
                  <a:pt x="471" y="896"/>
                </a:lnTo>
                <a:lnTo>
                  <a:pt x="465" y="896"/>
                </a:lnTo>
                <a:lnTo>
                  <a:pt x="459" y="896"/>
                </a:lnTo>
                <a:lnTo>
                  <a:pt x="459" y="901"/>
                </a:lnTo>
                <a:lnTo>
                  <a:pt x="459" y="907"/>
                </a:lnTo>
                <a:lnTo>
                  <a:pt x="454" y="907"/>
                </a:lnTo>
                <a:lnTo>
                  <a:pt x="442" y="907"/>
                </a:lnTo>
                <a:lnTo>
                  <a:pt x="436" y="907"/>
                </a:lnTo>
                <a:lnTo>
                  <a:pt x="431" y="901"/>
                </a:lnTo>
                <a:lnTo>
                  <a:pt x="425" y="901"/>
                </a:lnTo>
                <a:lnTo>
                  <a:pt x="419" y="901"/>
                </a:lnTo>
                <a:lnTo>
                  <a:pt x="414" y="901"/>
                </a:lnTo>
                <a:lnTo>
                  <a:pt x="414" y="907"/>
                </a:lnTo>
                <a:lnTo>
                  <a:pt x="408" y="907"/>
                </a:lnTo>
                <a:lnTo>
                  <a:pt x="408" y="901"/>
                </a:lnTo>
                <a:lnTo>
                  <a:pt x="402" y="907"/>
                </a:lnTo>
                <a:lnTo>
                  <a:pt x="402" y="901"/>
                </a:lnTo>
                <a:lnTo>
                  <a:pt x="397" y="901"/>
                </a:lnTo>
                <a:lnTo>
                  <a:pt x="397" y="896"/>
                </a:lnTo>
                <a:lnTo>
                  <a:pt x="391" y="901"/>
                </a:lnTo>
                <a:lnTo>
                  <a:pt x="385" y="901"/>
                </a:lnTo>
                <a:lnTo>
                  <a:pt x="380" y="901"/>
                </a:lnTo>
                <a:lnTo>
                  <a:pt x="380" y="896"/>
                </a:lnTo>
                <a:lnTo>
                  <a:pt x="374" y="890"/>
                </a:lnTo>
                <a:lnTo>
                  <a:pt x="368" y="890"/>
                </a:lnTo>
                <a:lnTo>
                  <a:pt x="368" y="884"/>
                </a:lnTo>
                <a:lnTo>
                  <a:pt x="363" y="884"/>
                </a:lnTo>
                <a:lnTo>
                  <a:pt x="357" y="884"/>
                </a:lnTo>
                <a:lnTo>
                  <a:pt x="351" y="879"/>
                </a:lnTo>
                <a:lnTo>
                  <a:pt x="346" y="879"/>
                </a:lnTo>
                <a:lnTo>
                  <a:pt x="346" y="884"/>
                </a:lnTo>
                <a:lnTo>
                  <a:pt x="340" y="884"/>
                </a:lnTo>
                <a:lnTo>
                  <a:pt x="334" y="884"/>
                </a:lnTo>
                <a:lnTo>
                  <a:pt x="329" y="884"/>
                </a:lnTo>
                <a:lnTo>
                  <a:pt x="323" y="884"/>
                </a:lnTo>
                <a:lnTo>
                  <a:pt x="317" y="884"/>
                </a:lnTo>
                <a:lnTo>
                  <a:pt x="317" y="879"/>
                </a:lnTo>
                <a:lnTo>
                  <a:pt x="317" y="873"/>
                </a:lnTo>
                <a:lnTo>
                  <a:pt x="312" y="873"/>
                </a:lnTo>
                <a:lnTo>
                  <a:pt x="312" y="867"/>
                </a:lnTo>
                <a:lnTo>
                  <a:pt x="306" y="867"/>
                </a:lnTo>
                <a:lnTo>
                  <a:pt x="300" y="867"/>
                </a:lnTo>
                <a:lnTo>
                  <a:pt x="300" y="862"/>
                </a:lnTo>
                <a:lnTo>
                  <a:pt x="295" y="856"/>
                </a:lnTo>
                <a:lnTo>
                  <a:pt x="295" y="850"/>
                </a:lnTo>
                <a:lnTo>
                  <a:pt x="295" y="845"/>
                </a:lnTo>
                <a:lnTo>
                  <a:pt x="289" y="839"/>
                </a:lnTo>
                <a:lnTo>
                  <a:pt x="283" y="839"/>
                </a:lnTo>
                <a:lnTo>
                  <a:pt x="278" y="833"/>
                </a:lnTo>
                <a:lnTo>
                  <a:pt x="278" y="828"/>
                </a:lnTo>
                <a:lnTo>
                  <a:pt x="272" y="828"/>
                </a:lnTo>
                <a:lnTo>
                  <a:pt x="272" y="822"/>
                </a:lnTo>
                <a:lnTo>
                  <a:pt x="278" y="822"/>
                </a:lnTo>
                <a:lnTo>
                  <a:pt x="272" y="816"/>
                </a:lnTo>
                <a:lnTo>
                  <a:pt x="266" y="811"/>
                </a:lnTo>
                <a:lnTo>
                  <a:pt x="266" y="805"/>
                </a:lnTo>
                <a:lnTo>
                  <a:pt x="261" y="799"/>
                </a:lnTo>
                <a:lnTo>
                  <a:pt x="255" y="799"/>
                </a:lnTo>
                <a:lnTo>
                  <a:pt x="255" y="794"/>
                </a:lnTo>
                <a:lnTo>
                  <a:pt x="249" y="788"/>
                </a:lnTo>
                <a:lnTo>
                  <a:pt x="249" y="782"/>
                </a:lnTo>
                <a:lnTo>
                  <a:pt x="249" y="777"/>
                </a:lnTo>
                <a:lnTo>
                  <a:pt x="244" y="777"/>
                </a:lnTo>
                <a:lnTo>
                  <a:pt x="238" y="771"/>
                </a:lnTo>
                <a:lnTo>
                  <a:pt x="232" y="771"/>
                </a:lnTo>
                <a:lnTo>
                  <a:pt x="227" y="771"/>
                </a:lnTo>
                <a:lnTo>
                  <a:pt x="221" y="765"/>
                </a:lnTo>
                <a:lnTo>
                  <a:pt x="215" y="760"/>
                </a:lnTo>
                <a:lnTo>
                  <a:pt x="210" y="754"/>
                </a:lnTo>
                <a:lnTo>
                  <a:pt x="204" y="748"/>
                </a:lnTo>
                <a:lnTo>
                  <a:pt x="198" y="743"/>
                </a:lnTo>
                <a:lnTo>
                  <a:pt x="193" y="743"/>
                </a:lnTo>
                <a:lnTo>
                  <a:pt x="193" y="737"/>
                </a:lnTo>
                <a:lnTo>
                  <a:pt x="187" y="731"/>
                </a:lnTo>
                <a:lnTo>
                  <a:pt x="181" y="726"/>
                </a:lnTo>
                <a:lnTo>
                  <a:pt x="181" y="720"/>
                </a:lnTo>
                <a:lnTo>
                  <a:pt x="176" y="714"/>
                </a:lnTo>
                <a:lnTo>
                  <a:pt x="176" y="709"/>
                </a:lnTo>
                <a:lnTo>
                  <a:pt x="176" y="703"/>
                </a:lnTo>
                <a:lnTo>
                  <a:pt x="176" y="697"/>
                </a:lnTo>
                <a:lnTo>
                  <a:pt x="176" y="692"/>
                </a:lnTo>
                <a:lnTo>
                  <a:pt x="176" y="686"/>
                </a:lnTo>
                <a:lnTo>
                  <a:pt x="170" y="680"/>
                </a:lnTo>
                <a:lnTo>
                  <a:pt x="170" y="675"/>
                </a:lnTo>
                <a:lnTo>
                  <a:pt x="170" y="669"/>
                </a:lnTo>
                <a:lnTo>
                  <a:pt x="170" y="663"/>
                </a:lnTo>
                <a:lnTo>
                  <a:pt x="170" y="658"/>
                </a:lnTo>
                <a:lnTo>
                  <a:pt x="170" y="652"/>
                </a:lnTo>
                <a:lnTo>
                  <a:pt x="164" y="646"/>
                </a:lnTo>
                <a:lnTo>
                  <a:pt x="164" y="641"/>
                </a:lnTo>
                <a:lnTo>
                  <a:pt x="159" y="635"/>
                </a:lnTo>
                <a:lnTo>
                  <a:pt x="153" y="629"/>
                </a:lnTo>
                <a:lnTo>
                  <a:pt x="147" y="629"/>
                </a:lnTo>
                <a:lnTo>
                  <a:pt x="142" y="624"/>
                </a:lnTo>
                <a:lnTo>
                  <a:pt x="142" y="618"/>
                </a:lnTo>
                <a:lnTo>
                  <a:pt x="142" y="612"/>
                </a:lnTo>
                <a:lnTo>
                  <a:pt x="136" y="607"/>
                </a:lnTo>
                <a:lnTo>
                  <a:pt x="136" y="601"/>
                </a:lnTo>
                <a:lnTo>
                  <a:pt x="136" y="595"/>
                </a:lnTo>
                <a:lnTo>
                  <a:pt x="130" y="590"/>
                </a:lnTo>
                <a:lnTo>
                  <a:pt x="125" y="584"/>
                </a:lnTo>
                <a:lnTo>
                  <a:pt x="119" y="584"/>
                </a:lnTo>
                <a:lnTo>
                  <a:pt x="119" y="578"/>
                </a:lnTo>
                <a:lnTo>
                  <a:pt x="113" y="578"/>
                </a:lnTo>
                <a:lnTo>
                  <a:pt x="119" y="578"/>
                </a:lnTo>
                <a:lnTo>
                  <a:pt x="119" y="573"/>
                </a:lnTo>
                <a:lnTo>
                  <a:pt x="125" y="573"/>
                </a:lnTo>
                <a:lnTo>
                  <a:pt x="125" y="567"/>
                </a:lnTo>
                <a:lnTo>
                  <a:pt x="125" y="561"/>
                </a:lnTo>
                <a:lnTo>
                  <a:pt x="119" y="556"/>
                </a:lnTo>
                <a:lnTo>
                  <a:pt x="113" y="550"/>
                </a:lnTo>
                <a:lnTo>
                  <a:pt x="108" y="544"/>
                </a:lnTo>
                <a:lnTo>
                  <a:pt x="102" y="544"/>
                </a:lnTo>
                <a:lnTo>
                  <a:pt x="96" y="539"/>
                </a:lnTo>
                <a:lnTo>
                  <a:pt x="91" y="533"/>
                </a:lnTo>
                <a:lnTo>
                  <a:pt x="85" y="533"/>
                </a:lnTo>
                <a:lnTo>
                  <a:pt x="79" y="533"/>
                </a:lnTo>
                <a:lnTo>
                  <a:pt x="79" y="527"/>
                </a:lnTo>
                <a:lnTo>
                  <a:pt x="79" y="522"/>
                </a:lnTo>
                <a:lnTo>
                  <a:pt x="74" y="522"/>
                </a:lnTo>
                <a:lnTo>
                  <a:pt x="74" y="516"/>
                </a:lnTo>
                <a:lnTo>
                  <a:pt x="74" y="510"/>
                </a:lnTo>
                <a:lnTo>
                  <a:pt x="74" y="505"/>
                </a:lnTo>
                <a:lnTo>
                  <a:pt x="68" y="505"/>
                </a:lnTo>
                <a:lnTo>
                  <a:pt x="62" y="505"/>
                </a:lnTo>
                <a:lnTo>
                  <a:pt x="62" y="499"/>
                </a:lnTo>
                <a:lnTo>
                  <a:pt x="57" y="499"/>
                </a:lnTo>
                <a:lnTo>
                  <a:pt x="57" y="493"/>
                </a:lnTo>
                <a:lnTo>
                  <a:pt x="51" y="493"/>
                </a:lnTo>
                <a:lnTo>
                  <a:pt x="45" y="488"/>
                </a:lnTo>
                <a:lnTo>
                  <a:pt x="40" y="488"/>
                </a:lnTo>
                <a:lnTo>
                  <a:pt x="40" y="482"/>
                </a:lnTo>
                <a:lnTo>
                  <a:pt x="34" y="482"/>
                </a:lnTo>
                <a:lnTo>
                  <a:pt x="28" y="488"/>
                </a:lnTo>
                <a:lnTo>
                  <a:pt x="23" y="482"/>
                </a:lnTo>
                <a:lnTo>
                  <a:pt x="23" y="476"/>
                </a:lnTo>
                <a:lnTo>
                  <a:pt x="23" y="471"/>
                </a:lnTo>
                <a:lnTo>
                  <a:pt x="17" y="471"/>
                </a:lnTo>
                <a:lnTo>
                  <a:pt x="11" y="465"/>
                </a:lnTo>
                <a:lnTo>
                  <a:pt x="6" y="465"/>
                </a:lnTo>
                <a:lnTo>
                  <a:pt x="0" y="465"/>
                </a:lnTo>
                <a:lnTo>
                  <a:pt x="0" y="459"/>
                </a:lnTo>
                <a:lnTo>
                  <a:pt x="11" y="454"/>
                </a:lnTo>
                <a:lnTo>
                  <a:pt x="17" y="448"/>
                </a:lnTo>
                <a:lnTo>
                  <a:pt x="23" y="448"/>
                </a:lnTo>
                <a:lnTo>
                  <a:pt x="23" y="437"/>
                </a:lnTo>
                <a:lnTo>
                  <a:pt x="34" y="437"/>
                </a:lnTo>
                <a:lnTo>
                  <a:pt x="34" y="431"/>
                </a:lnTo>
                <a:lnTo>
                  <a:pt x="40" y="425"/>
                </a:lnTo>
                <a:lnTo>
                  <a:pt x="45" y="431"/>
                </a:lnTo>
                <a:lnTo>
                  <a:pt x="57" y="425"/>
                </a:lnTo>
                <a:lnTo>
                  <a:pt x="68" y="420"/>
                </a:lnTo>
                <a:lnTo>
                  <a:pt x="62" y="408"/>
                </a:lnTo>
                <a:lnTo>
                  <a:pt x="68" y="408"/>
                </a:lnTo>
                <a:lnTo>
                  <a:pt x="74" y="408"/>
                </a:lnTo>
                <a:lnTo>
                  <a:pt x="79" y="408"/>
                </a:lnTo>
                <a:lnTo>
                  <a:pt x="85" y="408"/>
                </a:lnTo>
                <a:lnTo>
                  <a:pt x="91" y="408"/>
                </a:lnTo>
                <a:lnTo>
                  <a:pt x="96" y="408"/>
                </a:lnTo>
                <a:lnTo>
                  <a:pt x="102" y="414"/>
                </a:lnTo>
                <a:lnTo>
                  <a:pt x="108" y="414"/>
                </a:lnTo>
                <a:lnTo>
                  <a:pt x="113" y="414"/>
                </a:lnTo>
                <a:lnTo>
                  <a:pt x="113" y="420"/>
                </a:lnTo>
                <a:lnTo>
                  <a:pt x="119" y="425"/>
                </a:lnTo>
                <a:lnTo>
                  <a:pt x="119" y="431"/>
                </a:lnTo>
                <a:lnTo>
                  <a:pt x="125" y="431"/>
                </a:lnTo>
                <a:lnTo>
                  <a:pt x="125" y="437"/>
                </a:lnTo>
                <a:lnTo>
                  <a:pt x="130" y="442"/>
                </a:lnTo>
                <a:lnTo>
                  <a:pt x="130" y="448"/>
                </a:lnTo>
                <a:lnTo>
                  <a:pt x="136" y="448"/>
                </a:lnTo>
                <a:lnTo>
                  <a:pt x="136" y="454"/>
                </a:lnTo>
                <a:lnTo>
                  <a:pt x="142" y="454"/>
                </a:lnTo>
                <a:lnTo>
                  <a:pt x="142" y="459"/>
                </a:lnTo>
                <a:lnTo>
                  <a:pt x="147" y="459"/>
                </a:lnTo>
                <a:lnTo>
                  <a:pt x="153" y="459"/>
                </a:lnTo>
                <a:lnTo>
                  <a:pt x="159" y="454"/>
                </a:lnTo>
                <a:lnTo>
                  <a:pt x="164" y="454"/>
                </a:lnTo>
                <a:lnTo>
                  <a:pt x="170" y="459"/>
                </a:lnTo>
                <a:lnTo>
                  <a:pt x="176" y="459"/>
                </a:lnTo>
                <a:lnTo>
                  <a:pt x="176" y="454"/>
                </a:lnTo>
                <a:lnTo>
                  <a:pt x="181" y="454"/>
                </a:lnTo>
                <a:lnTo>
                  <a:pt x="181" y="448"/>
                </a:lnTo>
                <a:lnTo>
                  <a:pt x="187" y="448"/>
                </a:lnTo>
                <a:lnTo>
                  <a:pt x="187" y="442"/>
                </a:lnTo>
                <a:lnTo>
                  <a:pt x="193" y="442"/>
                </a:lnTo>
                <a:lnTo>
                  <a:pt x="193" y="437"/>
                </a:lnTo>
                <a:lnTo>
                  <a:pt x="193" y="431"/>
                </a:lnTo>
                <a:lnTo>
                  <a:pt x="187" y="425"/>
                </a:lnTo>
                <a:lnTo>
                  <a:pt x="187" y="420"/>
                </a:lnTo>
                <a:lnTo>
                  <a:pt x="181" y="414"/>
                </a:lnTo>
                <a:lnTo>
                  <a:pt x="181" y="408"/>
                </a:lnTo>
                <a:lnTo>
                  <a:pt x="187" y="408"/>
                </a:lnTo>
                <a:lnTo>
                  <a:pt x="187" y="403"/>
                </a:lnTo>
                <a:lnTo>
                  <a:pt x="193" y="397"/>
                </a:lnTo>
                <a:lnTo>
                  <a:pt x="198" y="397"/>
                </a:lnTo>
                <a:lnTo>
                  <a:pt x="204" y="391"/>
                </a:lnTo>
                <a:lnTo>
                  <a:pt x="210" y="391"/>
                </a:lnTo>
                <a:lnTo>
                  <a:pt x="210" y="386"/>
                </a:lnTo>
                <a:lnTo>
                  <a:pt x="215" y="380"/>
                </a:lnTo>
                <a:lnTo>
                  <a:pt x="221" y="374"/>
                </a:lnTo>
                <a:lnTo>
                  <a:pt x="227" y="369"/>
                </a:lnTo>
                <a:lnTo>
                  <a:pt x="227" y="363"/>
                </a:lnTo>
                <a:lnTo>
                  <a:pt x="232" y="357"/>
                </a:lnTo>
                <a:lnTo>
                  <a:pt x="238" y="352"/>
                </a:lnTo>
                <a:lnTo>
                  <a:pt x="244" y="346"/>
                </a:lnTo>
                <a:lnTo>
                  <a:pt x="244" y="340"/>
                </a:lnTo>
                <a:lnTo>
                  <a:pt x="238" y="335"/>
                </a:lnTo>
                <a:lnTo>
                  <a:pt x="238" y="329"/>
                </a:lnTo>
                <a:lnTo>
                  <a:pt x="238" y="323"/>
                </a:lnTo>
                <a:lnTo>
                  <a:pt x="244" y="318"/>
                </a:lnTo>
                <a:lnTo>
                  <a:pt x="249" y="312"/>
                </a:lnTo>
                <a:lnTo>
                  <a:pt x="255" y="312"/>
                </a:lnTo>
                <a:lnTo>
                  <a:pt x="255" y="306"/>
                </a:lnTo>
                <a:lnTo>
                  <a:pt x="261" y="306"/>
                </a:lnTo>
                <a:lnTo>
                  <a:pt x="261" y="301"/>
                </a:lnTo>
                <a:lnTo>
                  <a:pt x="266" y="301"/>
                </a:lnTo>
                <a:lnTo>
                  <a:pt x="266" y="295"/>
                </a:lnTo>
                <a:lnTo>
                  <a:pt x="272" y="289"/>
                </a:lnTo>
                <a:lnTo>
                  <a:pt x="266" y="284"/>
                </a:lnTo>
                <a:lnTo>
                  <a:pt x="266" y="278"/>
                </a:lnTo>
                <a:lnTo>
                  <a:pt x="266" y="272"/>
                </a:lnTo>
                <a:lnTo>
                  <a:pt x="266" y="267"/>
                </a:lnTo>
                <a:lnTo>
                  <a:pt x="261" y="261"/>
                </a:lnTo>
                <a:lnTo>
                  <a:pt x="261" y="255"/>
                </a:lnTo>
                <a:lnTo>
                  <a:pt x="255" y="250"/>
                </a:lnTo>
                <a:lnTo>
                  <a:pt x="255" y="244"/>
                </a:lnTo>
                <a:lnTo>
                  <a:pt x="261" y="238"/>
                </a:lnTo>
                <a:lnTo>
                  <a:pt x="261" y="233"/>
                </a:lnTo>
                <a:lnTo>
                  <a:pt x="266" y="227"/>
                </a:lnTo>
                <a:lnTo>
                  <a:pt x="272" y="221"/>
                </a:lnTo>
                <a:lnTo>
                  <a:pt x="266" y="216"/>
                </a:lnTo>
                <a:lnTo>
                  <a:pt x="266" y="210"/>
                </a:lnTo>
                <a:lnTo>
                  <a:pt x="261" y="210"/>
                </a:lnTo>
                <a:lnTo>
                  <a:pt x="261" y="204"/>
                </a:lnTo>
                <a:lnTo>
                  <a:pt x="261" y="199"/>
                </a:lnTo>
                <a:lnTo>
                  <a:pt x="266" y="193"/>
                </a:lnTo>
                <a:lnTo>
                  <a:pt x="266" y="187"/>
                </a:lnTo>
                <a:lnTo>
                  <a:pt x="272" y="182"/>
                </a:lnTo>
                <a:lnTo>
                  <a:pt x="278" y="182"/>
                </a:lnTo>
                <a:lnTo>
                  <a:pt x="278" y="176"/>
                </a:lnTo>
                <a:lnTo>
                  <a:pt x="283" y="176"/>
                </a:lnTo>
                <a:lnTo>
                  <a:pt x="289" y="176"/>
                </a:lnTo>
                <a:lnTo>
                  <a:pt x="289" y="170"/>
                </a:lnTo>
                <a:lnTo>
                  <a:pt x="295" y="165"/>
                </a:lnTo>
                <a:lnTo>
                  <a:pt x="295" y="159"/>
                </a:lnTo>
                <a:lnTo>
                  <a:pt x="295" y="153"/>
                </a:lnTo>
                <a:lnTo>
                  <a:pt x="295" y="148"/>
                </a:lnTo>
                <a:lnTo>
                  <a:pt x="295" y="142"/>
                </a:lnTo>
                <a:lnTo>
                  <a:pt x="295" y="136"/>
                </a:lnTo>
                <a:lnTo>
                  <a:pt x="295" y="131"/>
                </a:lnTo>
                <a:lnTo>
                  <a:pt x="295" y="125"/>
                </a:lnTo>
                <a:lnTo>
                  <a:pt x="295" y="119"/>
                </a:lnTo>
                <a:lnTo>
                  <a:pt x="300" y="119"/>
                </a:lnTo>
                <a:lnTo>
                  <a:pt x="300" y="114"/>
                </a:lnTo>
                <a:lnTo>
                  <a:pt x="306" y="108"/>
                </a:lnTo>
                <a:lnTo>
                  <a:pt x="312" y="102"/>
                </a:lnTo>
                <a:lnTo>
                  <a:pt x="317" y="97"/>
                </a:lnTo>
                <a:lnTo>
                  <a:pt x="317" y="91"/>
                </a:lnTo>
                <a:lnTo>
                  <a:pt x="323" y="91"/>
                </a:lnTo>
                <a:lnTo>
                  <a:pt x="323" y="85"/>
                </a:lnTo>
                <a:lnTo>
                  <a:pt x="329" y="80"/>
                </a:lnTo>
                <a:lnTo>
                  <a:pt x="329" y="74"/>
                </a:lnTo>
                <a:lnTo>
                  <a:pt x="329" y="68"/>
                </a:lnTo>
                <a:lnTo>
                  <a:pt x="334" y="63"/>
                </a:lnTo>
                <a:lnTo>
                  <a:pt x="340" y="57"/>
                </a:lnTo>
                <a:lnTo>
                  <a:pt x="340" y="51"/>
                </a:lnTo>
                <a:lnTo>
                  <a:pt x="346" y="51"/>
                </a:lnTo>
                <a:lnTo>
                  <a:pt x="351" y="46"/>
                </a:lnTo>
                <a:lnTo>
                  <a:pt x="351" y="40"/>
                </a:lnTo>
                <a:lnTo>
                  <a:pt x="357" y="34"/>
                </a:lnTo>
                <a:lnTo>
                  <a:pt x="363" y="29"/>
                </a:lnTo>
                <a:lnTo>
                  <a:pt x="368" y="23"/>
                </a:lnTo>
                <a:lnTo>
                  <a:pt x="368" y="17"/>
                </a:lnTo>
                <a:lnTo>
                  <a:pt x="374" y="17"/>
                </a:lnTo>
                <a:lnTo>
                  <a:pt x="374" y="12"/>
                </a:lnTo>
                <a:lnTo>
                  <a:pt x="380" y="12"/>
                </a:lnTo>
                <a:lnTo>
                  <a:pt x="380" y="6"/>
                </a:lnTo>
                <a:lnTo>
                  <a:pt x="385" y="6"/>
                </a:lnTo>
                <a:lnTo>
                  <a:pt x="391" y="6"/>
                </a:lnTo>
                <a:lnTo>
                  <a:pt x="397" y="6"/>
                </a:lnTo>
                <a:lnTo>
                  <a:pt x="402" y="6"/>
                </a:lnTo>
                <a:lnTo>
                  <a:pt x="408" y="6"/>
                </a:lnTo>
                <a:lnTo>
                  <a:pt x="419" y="0"/>
                </a:lnTo>
                <a:lnTo>
                  <a:pt x="425" y="6"/>
                </a:lnTo>
                <a:lnTo>
                  <a:pt x="436" y="0"/>
                </a:lnTo>
                <a:lnTo>
                  <a:pt x="442" y="6"/>
                </a:lnTo>
                <a:lnTo>
                  <a:pt x="442" y="17"/>
                </a:lnTo>
                <a:lnTo>
                  <a:pt x="442" y="29"/>
                </a:lnTo>
                <a:lnTo>
                  <a:pt x="442" y="46"/>
                </a:lnTo>
                <a:lnTo>
                  <a:pt x="431" y="63"/>
                </a:lnTo>
                <a:lnTo>
                  <a:pt x="425" y="68"/>
                </a:lnTo>
                <a:lnTo>
                  <a:pt x="425" y="74"/>
                </a:lnTo>
                <a:lnTo>
                  <a:pt x="442" y="74"/>
                </a:lnTo>
                <a:lnTo>
                  <a:pt x="448" y="51"/>
                </a:lnTo>
                <a:lnTo>
                  <a:pt x="471" y="51"/>
                </a:lnTo>
                <a:lnTo>
                  <a:pt x="482" y="51"/>
                </a:lnTo>
                <a:lnTo>
                  <a:pt x="488" y="57"/>
                </a:lnTo>
                <a:lnTo>
                  <a:pt x="493" y="68"/>
                </a:lnTo>
                <a:lnTo>
                  <a:pt x="505" y="74"/>
                </a:lnTo>
                <a:lnTo>
                  <a:pt x="510" y="97"/>
                </a:lnTo>
                <a:lnTo>
                  <a:pt x="533" y="108"/>
                </a:lnTo>
                <a:lnTo>
                  <a:pt x="550" y="114"/>
                </a:lnTo>
                <a:lnTo>
                  <a:pt x="573" y="119"/>
                </a:lnTo>
                <a:lnTo>
                  <a:pt x="590" y="136"/>
                </a:lnTo>
                <a:lnTo>
                  <a:pt x="601" y="165"/>
                </a:lnTo>
                <a:lnTo>
                  <a:pt x="612" y="170"/>
                </a:lnTo>
                <a:lnTo>
                  <a:pt x="635" y="187"/>
                </a:lnTo>
                <a:lnTo>
                  <a:pt x="658" y="199"/>
                </a:lnTo>
                <a:lnTo>
                  <a:pt x="663" y="204"/>
                </a:lnTo>
                <a:lnTo>
                  <a:pt x="675" y="204"/>
                </a:lnTo>
                <a:lnTo>
                  <a:pt x="737" y="261"/>
                </a:lnTo>
                <a:lnTo>
                  <a:pt x="760" y="301"/>
                </a:lnTo>
                <a:lnTo>
                  <a:pt x="771" y="335"/>
                </a:lnTo>
                <a:lnTo>
                  <a:pt x="760" y="414"/>
                </a:lnTo>
                <a:lnTo>
                  <a:pt x="720" y="465"/>
                </a:lnTo>
                <a:lnTo>
                  <a:pt x="737" y="714"/>
                </a:lnTo>
                <a:lnTo>
                  <a:pt x="720" y="816"/>
                </a:lnTo>
                <a:lnTo>
                  <a:pt x="743" y="862"/>
                </a:lnTo>
                <a:lnTo>
                  <a:pt x="731" y="873"/>
                </a:lnTo>
                <a:close/>
              </a:path>
            </a:pathLst>
          </a:custGeom>
          <a:solidFill>
            <a:srgbClr val="008000">
              <a:alpha val="45000"/>
            </a:srgbClr>
          </a:solidFill>
          <a:ln w="9525">
            <a:solidFill>
              <a:srgbClr val="008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6" name="Freeform 280"/>
          <xdr:cNvSpPr>
            <a:spLocks/>
          </xdr:cNvSpPr>
        </xdr:nvSpPr>
        <xdr:spPr bwMode="auto">
          <a:xfrm>
            <a:off x="3048" y="1592"/>
            <a:ext cx="552" cy="341"/>
          </a:xfrm>
          <a:custGeom>
            <a:avLst/>
            <a:gdLst>
              <a:gd name="T0" fmla="*/ 504 w 578"/>
              <a:gd name="T1" fmla="*/ 311 h 357"/>
              <a:gd name="T2" fmla="*/ 470 w 578"/>
              <a:gd name="T3" fmla="*/ 317 h 357"/>
              <a:gd name="T4" fmla="*/ 442 w 578"/>
              <a:gd name="T5" fmla="*/ 317 h 357"/>
              <a:gd name="T6" fmla="*/ 414 w 578"/>
              <a:gd name="T7" fmla="*/ 334 h 357"/>
              <a:gd name="T8" fmla="*/ 363 w 578"/>
              <a:gd name="T9" fmla="*/ 345 h 357"/>
              <a:gd name="T10" fmla="*/ 340 w 578"/>
              <a:gd name="T11" fmla="*/ 328 h 357"/>
              <a:gd name="T12" fmla="*/ 334 w 578"/>
              <a:gd name="T13" fmla="*/ 294 h 357"/>
              <a:gd name="T14" fmla="*/ 300 w 578"/>
              <a:gd name="T15" fmla="*/ 289 h 357"/>
              <a:gd name="T16" fmla="*/ 278 w 578"/>
              <a:gd name="T17" fmla="*/ 300 h 357"/>
              <a:gd name="T18" fmla="*/ 249 w 578"/>
              <a:gd name="T19" fmla="*/ 334 h 357"/>
              <a:gd name="T20" fmla="*/ 221 w 578"/>
              <a:gd name="T21" fmla="*/ 340 h 357"/>
              <a:gd name="T22" fmla="*/ 198 w 578"/>
              <a:gd name="T23" fmla="*/ 334 h 357"/>
              <a:gd name="T24" fmla="*/ 176 w 578"/>
              <a:gd name="T25" fmla="*/ 340 h 357"/>
              <a:gd name="T26" fmla="*/ 153 w 578"/>
              <a:gd name="T27" fmla="*/ 340 h 357"/>
              <a:gd name="T28" fmla="*/ 113 w 578"/>
              <a:gd name="T29" fmla="*/ 340 h 357"/>
              <a:gd name="T30" fmla="*/ 85 w 578"/>
              <a:gd name="T31" fmla="*/ 334 h 357"/>
              <a:gd name="T32" fmla="*/ 57 w 578"/>
              <a:gd name="T33" fmla="*/ 340 h 357"/>
              <a:gd name="T34" fmla="*/ 34 w 578"/>
              <a:gd name="T35" fmla="*/ 345 h 357"/>
              <a:gd name="T36" fmla="*/ 17 w 578"/>
              <a:gd name="T37" fmla="*/ 351 h 357"/>
              <a:gd name="T38" fmla="*/ 17 w 578"/>
              <a:gd name="T39" fmla="*/ 323 h 357"/>
              <a:gd name="T40" fmla="*/ 28 w 578"/>
              <a:gd name="T41" fmla="*/ 289 h 357"/>
              <a:gd name="T42" fmla="*/ 28 w 578"/>
              <a:gd name="T43" fmla="*/ 255 h 357"/>
              <a:gd name="T44" fmla="*/ 23 w 578"/>
              <a:gd name="T45" fmla="*/ 226 h 357"/>
              <a:gd name="T46" fmla="*/ 23 w 578"/>
              <a:gd name="T47" fmla="*/ 198 h 357"/>
              <a:gd name="T48" fmla="*/ 23 w 578"/>
              <a:gd name="T49" fmla="*/ 164 h 357"/>
              <a:gd name="T50" fmla="*/ 17 w 578"/>
              <a:gd name="T51" fmla="*/ 141 h 357"/>
              <a:gd name="T52" fmla="*/ 40 w 578"/>
              <a:gd name="T53" fmla="*/ 136 h 357"/>
              <a:gd name="T54" fmla="*/ 57 w 578"/>
              <a:gd name="T55" fmla="*/ 119 h 357"/>
              <a:gd name="T56" fmla="*/ 74 w 578"/>
              <a:gd name="T57" fmla="*/ 96 h 357"/>
              <a:gd name="T58" fmla="*/ 74 w 578"/>
              <a:gd name="T59" fmla="*/ 62 h 357"/>
              <a:gd name="T60" fmla="*/ 68 w 578"/>
              <a:gd name="T61" fmla="*/ 34 h 357"/>
              <a:gd name="T62" fmla="*/ 68 w 578"/>
              <a:gd name="T63" fmla="*/ 11 h 357"/>
              <a:gd name="T64" fmla="*/ 96 w 578"/>
              <a:gd name="T65" fmla="*/ 5 h 357"/>
              <a:gd name="T66" fmla="*/ 125 w 578"/>
              <a:gd name="T67" fmla="*/ 17 h 357"/>
              <a:gd name="T68" fmla="*/ 147 w 578"/>
              <a:gd name="T69" fmla="*/ 5 h 357"/>
              <a:gd name="T70" fmla="*/ 176 w 578"/>
              <a:gd name="T71" fmla="*/ 5 h 357"/>
              <a:gd name="T72" fmla="*/ 210 w 578"/>
              <a:gd name="T73" fmla="*/ 11 h 357"/>
              <a:gd name="T74" fmla="*/ 210 w 578"/>
              <a:gd name="T75" fmla="*/ 34 h 357"/>
              <a:gd name="T76" fmla="*/ 227 w 578"/>
              <a:gd name="T77" fmla="*/ 56 h 357"/>
              <a:gd name="T78" fmla="*/ 261 w 578"/>
              <a:gd name="T79" fmla="*/ 68 h 357"/>
              <a:gd name="T80" fmla="*/ 283 w 578"/>
              <a:gd name="T81" fmla="*/ 68 h 357"/>
              <a:gd name="T82" fmla="*/ 306 w 578"/>
              <a:gd name="T83" fmla="*/ 85 h 357"/>
              <a:gd name="T84" fmla="*/ 329 w 578"/>
              <a:gd name="T85" fmla="*/ 62 h 357"/>
              <a:gd name="T86" fmla="*/ 357 w 578"/>
              <a:gd name="T87" fmla="*/ 45 h 357"/>
              <a:gd name="T88" fmla="*/ 397 w 578"/>
              <a:gd name="T89" fmla="*/ 56 h 357"/>
              <a:gd name="T90" fmla="*/ 436 w 578"/>
              <a:gd name="T91" fmla="*/ 62 h 357"/>
              <a:gd name="T92" fmla="*/ 465 w 578"/>
              <a:gd name="T93" fmla="*/ 73 h 357"/>
              <a:gd name="T94" fmla="*/ 499 w 578"/>
              <a:gd name="T95" fmla="*/ 90 h 357"/>
              <a:gd name="T96" fmla="*/ 499 w 578"/>
              <a:gd name="T97" fmla="*/ 107 h 357"/>
              <a:gd name="T98" fmla="*/ 521 w 578"/>
              <a:gd name="T99" fmla="*/ 130 h 357"/>
              <a:gd name="T100" fmla="*/ 533 w 578"/>
              <a:gd name="T101" fmla="*/ 158 h 357"/>
              <a:gd name="T102" fmla="*/ 550 w 578"/>
              <a:gd name="T103" fmla="*/ 187 h 357"/>
              <a:gd name="T104" fmla="*/ 544 w 578"/>
              <a:gd name="T105" fmla="*/ 209 h 357"/>
              <a:gd name="T106" fmla="*/ 561 w 578"/>
              <a:gd name="T107" fmla="*/ 243 h 357"/>
              <a:gd name="T108" fmla="*/ 573 w 578"/>
              <a:gd name="T109" fmla="*/ 266 h 357"/>
              <a:gd name="T110" fmla="*/ 556 w 578"/>
              <a:gd name="T111" fmla="*/ 283 h 357"/>
              <a:gd name="T112" fmla="*/ 521 w 578"/>
              <a:gd name="T113" fmla="*/ 289 h 357"/>
              <a:gd name="T114" fmla="*/ 533 w 578"/>
              <a:gd name="T115" fmla="*/ 311 h 35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578" h="357">
                <a:moveTo>
                  <a:pt x="533" y="311"/>
                </a:moveTo>
                <a:lnTo>
                  <a:pt x="527" y="311"/>
                </a:lnTo>
                <a:lnTo>
                  <a:pt x="521" y="311"/>
                </a:lnTo>
                <a:lnTo>
                  <a:pt x="516" y="311"/>
                </a:lnTo>
                <a:lnTo>
                  <a:pt x="510" y="311"/>
                </a:lnTo>
                <a:lnTo>
                  <a:pt x="504" y="311"/>
                </a:lnTo>
                <a:lnTo>
                  <a:pt x="499" y="311"/>
                </a:lnTo>
                <a:lnTo>
                  <a:pt x="493" y="311"/>
                </a:lnTo>
                <a:lnTo>
                  <a:pt x="487" y="317"/>
                </a:lnTo>
                <a:lnTo>
                  <a:pt x="482" y="317"/>
                </a:lnTo>
                <a:lnTo>
                  <a:pt x="476" y="317"/>
                </a:lnTo>
                <a:lnTo>
                  <a:pt x="470" y="317"/>
                </a:lnTo>
                <a:lnTo>
                  <a:pt x="470" y="323"/>
                </a:lnTo>
                <a:lnTo>
                  <a:pt x="465" y="323"/>
                </a:lnTo>
                <a:lnTo>
                  <a:pt x="459" y="317"/>
                </a:lnTo>
                <a:lnTo>
                  <a:pt x="453" y="317"/>
                </a:lnTo>
                <a:lnTo>
                  <a:pt x="448" y="317"/>
                </a:lnTo>
                <a:lnTo>
                  <a:pt x="442" y="317"/>
                </a:lnTo>
                <a:lnTo>
                  <a:pt x="436" y="323"/>
                </a:lnTo>
                <a:lnTo>
                  <a:pt x="431" y="323"/>
                </a:lnTo>
                <a:lnTo>
                  <a:pt x="431" y="328"/>
                </a:lnTo>
                <a:lnTo>
                  <a:pt x="425" y="328"/>
                </a:lnTo>
                <a:lnTo>
                  <a:pt x="419" y="328"/>
                </a:lnTo>
                <a:lnTo>
                  <a:pt x="414" y="334"/>
                </a:lnTo>
                <a:lnTo>
                  <a:pt x="408" y="334"/>
                </a:lnTo>
                <a:lnTo>
                  <a:pt x="402" y="334"/>
                </a:lnTo>
                <a:lnTo>
                  <a:pt x="397" y="334"/>
                </a:lnTo>
                <a:lnTo>
                  <a:pt x="391" y="334"/>
                </a:lnTo>
                <a:lnTo>
                  <a:pt x="385" y="334"/>
                </a:lnTo>
                <a:lnTo>
                  <a:pt x="363" y="345"/>
                </a:lnTo>
                <a:lnTo>
                  <a:pt x="357" y="345"/>
                </a:lnTo>
                <a:lnTo>
                  <a:pt x="351" y="345"/>
                </a:lnTo>
                <a:lnTo>
                  <a:pt x="351" y="340"/>
                </a:lnTo>
                <a:lnTo>
                  <a:pt x="346" y="340"/>
                </a:lnTo>
                <a:lnTo>
                  <a:pt x="340" y="334"/>
                </a:lnTo>
                <a:lnTo>
                  <a:pt x="340" y="328"/>
                </a:lnTo>
                <a:lnTo>
                  <a:pt x="340" y="323"/>
                </a:lnTo>
                <a:lnTo>
                  <a:pt x="340" y="317"/>
                </a:lnTo>
                <a:lnTo>
                  <a:pt x="340" y="311"/>
                </a:lnTo>
                <a:lnTo>
                  <a:pt x="340" y="306"/>
                </a:lnTo>
                <a:lnTo>
                  <a:pt x="340" y="300"/>
                </a:lnTo>
                <a:lnTo>
                  <a:pt x="334" y="294"/>
                </a:lnTo>
                <a:lnTo>
                  <a:pt x="329" y="289"/>
                </a:lnTo>
                <a:lnTo>
                  <a:pt x="323" y="289"/>
                </a:lnTo>
                <a:lnTo>
                  <a:pt x="317" y="289"/>
                </a:lnTo>
                <a:lnTo>
                  <a:pt x="312" y="289"/>
                </a:lnTo>
                <a:lnTo>
                  <a:pt x="306" y="289"/>
                </a:lnTo>
                <a:lnTo>
                  <a:pt x="300" y="289"/>
                </a:lnTo>
                <a:lnTo>
                  <a:pt x="295" y="289"/>
                </a:lnTo>
                <a:lnTo>
                  <a:pt x="289" y="289"/>
                </a:lnTo>
                <a:lnTo>
                  <a:pt x="283" y="289"/>
                </a:lnTo>
                <a:lnTo>
                  <a:pt x="283" y="294"/>
                </a:lnTo>
                <a:lnTo>
                  <a:pt x="278" y="294"/>
                </a:lnTo>
                <a:lnTo>
                  <a:pt x="278" y="300"/>
                </a:lnTo>
                <a:lnTo>
                  <a:pt x="272" y="306"/>
                </a:lnTo>
                <a:lnTo>
                  <a:pt x="255" y="317"/>
                </a:lnTo>
                <a:lnTo>
                  <a:pt x="255" y="323"/>
                </a:lnTo>
                <a:lnTo>
                  <a:pt x="249" y="323"/>
                </a:lnTo>
                <a:lnTo>
                  <a:pt x="249" y="328"/>
                </a:lnTo>
                <a:lnTo>
                  <a:pt x="249" y="334"/>
                </a:lnTo>
                <a:lnTo>
                  <a:pt x="244" y="340"/>
                </a:lnTo>
                <a:lnTo>
                  <a:pt x="238" y="345"/>
                </a:lnTo>
                <a:lnTo>
                  <a:pt x="232" y="345"/>
                </a:lnTo>
                <a:lnTo>
                  <a:pt x="227" y="345"/>
                </a:lnTo>
                <a:lnTo>
                  <a:pt x="221" y="345"/>
                </a:lnTo>
                <a:lnTo>
                  <a:pt x="221" y="340"/>
                </a:lnTo>
                <a:lnTo>
                  <a:pt x="215" y="340"/>
                </a:lnTo>
                <a:lnTo>
                  <a:pt x="215" y="345"/>
                </a:lnTo>
                <a:lnTo>
                  <a:pt x="210" y="345"/>
                </a:lnTo>
                <a:lnTo>
                  <a:pt x="210" y="340"/>
                </a:lnTo>
                <a:lnTo>
                  <a:pt x="204" y="340"/>
                </a:lnTo>
                <a:lnTo>
                  <a:pt x="198" y="334"/>
                </a:lnTo>
                <a:lnTo>
                  <a:pt x="193" y="334"/>
                </a:lnTo>
                <a:lnTo>
                  <a:pt x="193" y="328"/>
                </a:lnTo>
                <a:lnTo>
                  <a:pt x="187" y="334"/>
                </a:lnTo>
                <a:lnTo>
                  <a:pt x="181" y="334"/>
                </a:lnTo>
                <a:lnTo>
                  <a:pt x="176" y="334"/>
                </a:lnTo>
                <a:lnTo>
                  <a:pt x="176" y="340"/>
                </a:lnTo>
                <a:lnTo>
                  <a:pt x="170" y="340"/>
                </a:lnTo>
                <a:lnTo>
                  <a:pt x="170" y="334"/>
                </a:lnTo>
                <a:lnTo>
                  <a:pt x="164" y="334"/>
                </a:lnTo>
                <a:lnTo>
                  <a:pt x="159" y="334"/>
                </a:lnTo>
                <a:lnTo>
                  <a:pt x="159" y="340"/>
                </a:lnTo>
                <a:lnTo>
                  <a:pt x="153" y="340"/>
                </a:lnTo>
                <a:lnTo>
                  <a:pt x="147" y="340"/>
                </a:lnTo>
                <a:lnTo>
                  <a:pt x="142" y="340"/>
                </a:lnTo>
                <a:lnTo>
                  <a:pt x="136" y="340"/>
                </a:lnTo>
                <a:lnTo>
                  <a:pt x="130" y="334"/>
                </a:lnTo>
                <a:lnTo>
                  <a:pt x="119" y="340"/>
                </a:lnTo>
                <a:lnTo>
                  <a:pt x="113" y="340"/>
                </a:lnTo>
                <a:lnTo>
                  <a:pt x="113" y="334"/>
                </a:lnTo>
                <a:lnTo>
                  <a:pt x="108" y="334"/>
                </a:lnTo>
                <a:lnTo>
                  <a:pt x="102" y="334"/>
                </a:lnTo>
                <a:lnTo>
                  <a:pt x="96" y="334"/>
                </a:lnTo>
                <a:lnTo>
                  <a:pt x="91" y="334"/>
                </a:lnTo>
                <a:lnTo>
                  <a:pt x="85" y="334"/>
                </a:lnTo>
                <a:lnTo>
                  <a:pt x="79" y="340"/>
                </a:lnTo>
                <a:lnTo>
                  <a:pt x="79" y="334"/>
                </a:lnTo>
                <a:lnTo>
                  <a:pt x="74" y="334"/>
                </a:lnTo>
                <a:lnTo>
                  <a:pt x="68" y="334"/>
                </a:lnTo>
                <a:lnTo>
                  <a:pt x="62" y="340"/>
                </a:lnTo>
                <a:lnTo>
                  <a:pt x="57" y="340"/>
                </a:lnTo>
                <a:lnTo>
                  <a:pt x="57" y="345"/>
                </a:lnTo>
                <a:lnTo>
                  <a:pt x="51" y="351"/>
                </a:lnTo>
                <a:lnTo>
                  <a:pt x="45" y="351"/>
                </a:lnTo>
                <a:lnTo>
                  <a:pt x="45" y="345"/>
                </a:lnTo>
                <a:lnTo>
                  <a:pt x="40" y="345"/>
                </a:lnTo>
                <a:lnTo>
                  <a:pt x="34" y="345"/>
                </a:lnTo>
                <a:lnTo>
                  <a:pt x="28" y="345"/>
                </a:lnTo>
                <a:lnTo>
                  <a:pt x="28" y="351"/>
                </a:lnTo>
                <a:lnTo>
                  <a:pt x="23" y="351"/>
                </a:lnTo>
                <a:lnTo>
                  <a:pt x="23" y="357"/>
                </a:lnTo>
                <a:lnTo>
                  <a:pt x="23" y="351"/>
                </a:lnTo>
                <a:lnTo>
                  <a:pt x="17" y="351"/>
                </a:lnTo>
                <a:lnTo>
                  <a:pt x="6" y="340"/>
                </a:lnTo>
                <a:lnTo>
                  <a:pt x="0" y="340"/>
                </a:lnTo>
                <a:lnTo>
                  <a:pt x="6" y="334"/>
                </a:lnTo>
                <a:lnTo>
                  <a:pt x="6" y="328"/>
                </a:lnTo>
                <a:lnTo>
                  <a:pt x="11" y="323"/>
                </a:lnTo>
                <a:lnTo>
                  <a:pt x="17" y="323"/>
                </a:lnTo>
                <a:lnTo>
                  <a:pt x="23" y="317"/>
                </a:lnTo>
                <a:lnTo>
                  <a:pt x="23" y="311"/>
                </a:lnTo>
                <a:lnTo>
                  <a:pt x="28" y="306"/>
                </a:lnTo>
                <a:lnTo>
                  <a:pt x="28" y="300"/>
                </a:lnTo>
                <a:lnTo>
                  <a:pt x="28" y="294"/>
                </a:lnTo>
                <a:lnTo>
                  <a:pt x="28" y="289"/>
                </a:lnTo>
                <a:lnTo>
                  <a:pt x="28" y="283"/>
                </a:lnTo>
                <a:lnTo>
                  <a:pt x="28" y="277"/>
                </a:lnTo>
                <a:lnTo>
                  <a:pt x="28" y="272"/>
                </a:lnTo>
                <a:lnTo>
                  <a:pt x="23" y="266"/>
                </a:lnTo>
                <a:lnTo>
                  <a:pt x="23" y="260"/>
                </a:lnTo>
                <a:lnTo>
                  <a:pt x="28" y="255"/>
                </a:lnTo>
                <a:lnTo>
                  <a:pt x="28" y="249"/>
                </a:lnTo>
                <a:lnTo>
                  <a:pt x="28" y="243"/>
                </a:lnTo>
                <a:lnTo>
                  <a:pt x="28" y="238"/>
                </a:lnTo>
                <a:lnTo>
                  <a:pt x="28" y="232"/>
                </a:lnTo>
                <a:lnTo>
                  <a:pt x="28" y="226"/>
                </a:lnTo>
                <a:lnTo>
                  <a:pt x="23" y="226"/>
                </a:lnTo>
                <a:lnTo>
                  <a:pt x="17" y="221"/>
                </a:lnTo>
                <a:lnTo>
                  <a:pt x="23" y="221"/>
                </a:lnTo>
                <a:lnTo>
                  <a:pt x="23" y="215"/>
                </a:lnTo>
                <a:lnTo>
                  <a:pt x="23" y="209"/>
                </a:lnTo>
                <a:lnTo>
                  <a:pt x="23" y="204"/>
                </a:lnTo>
                <a:lnTo>
                  <a:pt x="23" y="198"/>
                </a:lnTo>
                <a:lnTo>
                  <a:pt x="23" y="192"/>
                </a:lnTo>
                <a:lnTo>
                  <a:pt x="23" y="187"/>
                </a:lnTo>
                <a:lnTo>
                  <a:pt x="23" y="181"/>
                </a:lnTo>
                <a:lnTo>
                  <a:pt x="23" y="175"/>
                </a:lnTo>
                <a:lnTo>
                  <a:pt x="23" y="170"/>
                </a:lnTo>
                <a:lnTo>
                  <a:pt x="23" y="164"/>
                </a:lnTo>
                <a:lnTo>
                  <a:pt x="23" y="158"/>
                </a:lnTo>
                <a:lnTo>
                  <a:pt x="23" y="153"/>
                </a:lnTo>
                <a:lnTo>
                  <a:pt x="17" y="147"/>
                </a:lnTo>
                <a:lnTo>
                  <a:pt x="17" y="141"/>
                </a:lnTo>
                <a:lnTo>
                  <a:pt x="11" y="141"/>
                </a:lnTo>
                <a:lnTo>
                  <a:pt x="17" y="141"/>
                </a:lnTo>
                <a:lnTo>
                  <a:pt x="23" y="147"/>
                </a:lnTo>
                <a:lnTo>
                  <a:pt x="28" y="147"/>
                </a:lnTo>
                <a:lnTo>
                  <a:pt x="34" y="147"/>
                </a:lnTo>
                <a:lnTo>
                  <a:pt x="34" y="141"/>
                </a:lnTo>
                <a:lnTo>
                  <a:pt x="40" y="141"/>
                </a:lnTo>
                <a:lnTo>
                  <a:pt x="40" y="136"/>
                </a:lnTo>
                <a:lnTo>
                  <a:pt x="40" y="130"/>
                </a:lnTo>
                <a:lnTo>
                  <a:pt x="40" y="124"/>
                </a:lnTo>
                <a:lnTo>
                  <a:pt x="45" y="119"/>
                </a:lnTo>
                <a:lnTo>
                  <a:pt x="51" y="124"/>
                </a:lnTo>
                <a:lnTo>
                  <a:pt x="57" y="124"/>
                </a:lnTo>
                <a:lnTo>
                  <a:pt x="57" y="119"/>
                </a:lnTo>
                <a:lnTo>
                  <a:pt x="62" y="113"/>
                </a:lnTo>
                <a:lnTo>
                  <a:pt x="62" y="107"/>
                </a:lnTo>
                <a:lnTo>
                  <a:pt x="62" y="102"/>
                </a:lnTo>
                <a:lnTo>
                  <a:pt x="68" y="102"/>
                </a:lnTo>
                <a:lnTo>
                  <a:pt x="68" y="96"/>
                </a:lnTo>
                <a:lnTo>
                  <a:pt x="74" y="96"/>
                </a:lnTo>
                <a:lnTo>
                  <a:pt x="74" y="90"/>
                </a:lnTo>
                <a:lnTo>
                  <a:pt x="74" y="85"/>
                </a:lnTo>
                <a:lnTo>
                  <a:pt x="74" y="79"/>
                </a:lnTo>
                <a:lnTo>
                  <a:pt x="74" y="73"/>
                </a:lnTo>
                <a:lnTo>
                  <a:pt x="74" y="68"/>
                </a:lnTo>
                <a:lnTo>
                  <a:pt x="74" y="62"/>
                </a:lnTo>
                <a:lnTo>
                  <a:pt x="68" y="56"/>
                </a:lnTo>
                <a:lnTo>
                  <a:pt x="68" y="51"/>
                </a:lnTo>
                <a:lnTo>
                  <a:pt x="68" y="45"/>
                </a:lnTo>
                <a:lnTo>
                  <a:pt x="62" y="45"/>
                </a:lnTo>
                <a:lnTo>
                  <a:pt x="62" y="39"/>
                </a:lnTo>
                <a:lnTo>
                  <a:pt x="68" y="34"/>
                </a:lnTo>
                <a:lnTo>
                  <a:pt x="62" y="28"/>
                </a:lnTo>
                <a:lnTo>
                  <a:pt x="62" y="22"/>
                </a:lnTo>
                <a:lnTo>
                  <a:pt x="57" y="17"/>
                </a:lnTo>
                <a:lnTo>
                  <a:pt x="57" y="11"/>
                </a:lnTo>
                <a:lnTo>
                  <a:pt x="62" y="11"/>
                </a:lnTo>
                <a:lnTo>
                  <a:pt x="68" y="11"/>
                </a:lnTo>
                <a:lnTo>
                  <a:pt x="74" y="11"/>
                </a:lnTo>
                <a:lnTo>
                  <a:pt x="79" y="11"/>
                </a:lnTo>
                <a:lnTo>
                  <a:pt x="85" y="5"/>
                </a:lnTo>
                <a:lnTo>
                  <a:pt x="85" y="0"/>
                </a:lnTo>
                <a:lnTo>
                  <a:pt x="91" y="5"/>
                </a:lnTo>
                <a:lnTo>
                  <a:pt x="96" y="5"/>
                </a:lnTo>
                <a:lnTo>
                  <a:pt x="102" y="11"/>
                </a:lnTo>
                <a:lnTo>
                  <a:pt x="102" y="17"/>
                </a:lnTo>
                <a:lnTo>
                  <a:pt x="108" y="17"/>
                </a:lnTo>
                <a:lnTo>
                  <a:pt x="113" y="17"/>
                </a:lnTo>
                <a:lnTo>
                  <a:pt x="119" y="17"/>
                </a:lnTo>
                <a:lnTo>
                  <a:pt x="125" y="17"/>
                </a:lnTo>
                <a:lnTo>
                  <a:pt x="130" y="22"/>
                </a:lnTo>
                <a:lnTo>
                  <a:pt x="136" y="22"/>
                </a:lnTo>
                <a:lnTo>
                  <a:pt x="136" y="17"/>
                </a:lnTo>
                <a:lnTo>
                  <a:pt x="142" y="11"/>
                </a:lnTo>
                <a:lnTo>
                  <a:pt x="142" y="5"/>
                </a:lnTo>
                <a:lnTo>
                  <a:pt x="147" y="5"/>
                </a:lnTo>
                <a:lnTo>
                  <a:pt x="153" y="5"/>
                </a:lnTo>
                <a:lnTo>
                  <a:pt x="159" y="5"/>
                </a:lnTo>
                <a:lnTo>
                  <a:pt x="164" y="5"/>
                </a:lnTo>
                <a:lnTo>
                  <a:pt x="170" y="5"/>
                </a:lnTo>
                <a:lnTo>
                  <a:pt x="176" y="11"/>
                </a:lnTo>
                <a:lnTo>
                  <a:pt x="176" y="5"/>
                </a:lnTo>
                <a:lnTo>
                  <a:pt x="181" y="5"/>
                </a:lnTo>
                <a:lnTo>
                  <a:pt x="187" y="5"/>
                </a:lnTo>
                <a:lnTo>
                  <a:pt x="193" y="11"/>
                </a:lnTo>
                <a:lnTo>
                  <a:pt x="198" y="11"/>
                </a:lnTo>
                <a:lnTo>
                  <a:pt x="204" y="11"/>
                </a:lnTo>
                <a:lnTo>
                  <a:pt x="210" y="11"/>
                </a:lnTo>
                <a:lnTo>
                  <a:pt x="215" y="11"/>
                </a:lnTo>
                <a:lnTo>
                  <a:pt x="221" y="11"/>
                </a:lnTo>
                <a:lnTo>
                  <a:pt x="221" y="17"/>
                </a:lnTo>
                <a:lnTo>
                  <a:pt x="215" y="22"/>
                </a:lnTo>
                <a:lnTo>
                  <a:pt x="215" y="28"/>
                </a:lnTo>
                <a:lnTo>
                  <a:pt x="210" y="34"/>
                </a:lnTo>
                <a:lnTo>
                  <a:pt x="215" y="39"/>
                </a:lnTo>
                <a:lnTo>
                  <a:pt x="215" y="45"/>
                </a:lnTo>
                <a:lnTo>
                  <a:pt x="215" y="51"/>
                </a:lnTo>
                <a:lnTo>
                  <a:pt x="221" y="51"/>
                </a:lnTo>
                <a:lnTo>
                  <a:pt x="221" y="56"/>
                </a:lnTo>
                <a:lnTo>
                  <a:pt x="227" y="56"/>
                </a:lnTo>
                <a:lnTo>
                  <a:pt x="232" y="62"/>
                </a:lnTo>
                <a:lnTo>
                  <a:pt x="238" y="62"/>
                </a:lnTo>
                <a:lnTo>
                  <a:pt x="244" y="62"/>
                </a:lnTo>
                <a:lnTo>
                  <a:pt x="249" y="62"/>
                </a:lnTo>
                <a:lnTo>
                  <a:pt x="255" y="68"/>
                </a:lnTo>
                <a:lnTo>
                  <a:pt x="261" y="68"/>
                </a:lnTo>
                <a:lnTo>
                  <a:pt x="266" y="68"/>
                </a:lnTo>
                <a:lnTo>
                  <a:pt x="272" y="62"/>
                </a:lnTo>
                <a:lnTo>
                  <a:pt x="278" y="56"/>
                </a:lnTo>
                <a:lnTo>
                  <a:pt x="278" y="62"/>
                </a:lnTo>
                <a:lnTo>
                  <a:pt x="283" y="62"/>
                </a:lnTo>
                <a:lnTo>
                  <a:pt x="283" y="68"/>
                </a:lnTo>
                <a:lnTo>
                  <a:pt x="289" y="68"/>
                </a:lnTo>
                <a:lnTo>
                  <a:pt x="289" y="73"/>
                </a:lnTo>
                <a:lnTo>
                  <a:pt x="295" y="79"/>
                </a:lnTo>
                <a:lnTo>
                  <a:pt x="295" y="85"/>
                </a:lnTo>
                <a:lnTo>
                  <a:pt x="300" y="85"/>
                </a:lnTo>
                <a:lnTo>
                  <a:pt x="306" y="85"/>
                </a:lnTo>
                <a:lnTo>
                  <a:pt x="312" y="85"/>
                </a:lnTo>
                <a:lnTo>
                  <a:pt x="317" y="85"/>
                </a:lnTo>
                <a:lnTo>
                  <a:pt x="323" y="79"/>
                </a:lnTo>
                <a:lnTo>
                  <a:pt x="329" y="73"/>
                </a:lnTo>
                <a:lnTo>
                  <a:pt x="329" y="68"/>
                </a:lnTo>
                <a:lnTo>
                  <a:pt x="329" y="62"/>
                </a:lnTo>
                <a:lnTo>
                  <a:pt x="334" y="56"/>
                </a:lnTo>
                <a:lnTo>
                  <a:pt x="340" y="56"/>
                </a:lnTo>
                <a:lnTo>
                  <a:pt x="340" y="51"/>
                </a:lnTo>
                <a:lnTo>
                  <a:pt x="346" y="51"/>
                </a:lnTo>
                <a:lnTo>
                  <a:pt x="351" y="51"/>
                </a:lnTo>
                <a:lnTo>
                  <a:pt x="357" y="45"/>
                </a:lnTo>
                <a:lnTo>
                  <a:pt x="363" y="45"/>
                </a:lnTo>
                <a:lnTo>
                  <a:pt x="368" y="45"/>
                </a:lnTo>
                <a:lnTo>
                  <a:pt x="380" y="51"/>
                </a:lnTo>
                <a:lnTo>
                  <a:pt x="385" y="51"/>
                </a:lnTo>
                <a:lnTo>
                  <a:pt x="391" y="51"/>
                </a:lnTo>
                <a:lnTo>
                  <a:pt x="397" y="56"/>
                </a:lnTo>
                <a:lnTo>
                  <a:pt x="402" y="56"/>
                </a:lnTo>
                <a:lnTo>
                  <a:pt x="408" y="56"/>
                </a:lnTo>
                <a:lnTo>
                  <a:pt x="414" y="62"/>
                </a:lnTo>
                <a:lnTo>
                  <a:pt x="419" y="62"/>
                </a:lnTo>
                <a:lnTo>
                  <a:pt x="431" y="62"/>
                </a:lnTo>
                <a:lnTo>
                  <a:pt x="436" y="62"/>
                </a:lnTo>
                <a:lnTo>
                  <a:pt x="442" y="62"/>
                </a:lnTo>
                <a:lnTo>
                  <a:pt x="442" y="68"/>
                </a:lnTo>
                <a:lnTo>
                  <a:pt x="448" y="68"/>
                </a:lnTo>
                <a:lnTo>
                  <a:pt x="453" y="68"/>
                </a:lnTo>
                <a:lnTo>
                  <a:pt x="459" y="73"/>
                </a:lnTo>
                <a:lnTo>
                  <a:pt x="465" y="73"/>
                </a:lnTo>
                <a:lnTo>
                  <a:pt x="470" y="79"/>
                </a:lnTo>
                <a:lnTo>
                  <a:pt x="476" y="85"/>
                </a:lnTo>
                <a:lnTo>
                  <a:pt x="482" y="90"/>
                </a:lnTo>
                <a:lnTo>
                  <a:pt x="487" y="90"/>
                </a:lnTo>
                <a:lnTo>
                  <a:pt x="493" y="90"/>
                </a:lnTo>
                <a:lnTo>
                  <a:pt x="499" y="90"/>
                </a:lnTo>
                <a:lnTo>
                  <a:pt x="504" y="90"/>
                </a:lnTo>
                <a:lnTo>
                  <a:pt x="510" y="90"/>
                </a:lnTo>
                <a:lnTo>
                  <a:pt x="504" y="96"/>
                </a:lnTo>
                <a:lnTo>
                  <a:pt x="504" y="102"/>
                </a:lnTo>
                <a:lnTo>
                  <a:pt x="499" y="102"/>
                </a:lnTo>
                <a:lnTo>
                  <a:pt x="499" y="107"/>
                </a:lnTo>
                <a:lnTo>
                  <a:pt x="504" y="107"/>
                </a:lnTo>
                <a:lnTo>
                  <a:pt x="504" y="113"/>
                </a:lnTo>
                <a:lnTo>
                  <a:pt x="510" y="119"/>
                </a:lnTo>
                <a:lnTo>
                  <a:pt x="516" y="119"/>
                </a:lnTo>
                <a:lnTo>
                  <a:pt x="521" y="124"/>
                </a:lnTo>
                <a:lnTo>
                  <a:pt x="521" y="130"/>
                </a:lnTo>
                <a:lnTo>
                  <a:pt x="527" y="136"/>
                </a:lnTo>
                <a:lnTo>
                  <a:pt x="527" y="141"/>
                </a:lnTo>
                <a:lnTo>
                  <a:pt x="527" y="147"/>
                </a:lnTo>
                <a:lnTo>
                  <a:pt x="527" y="153"/>
                </a:lnTo>
                <a:lnTo>
                  <a:pt x="533" y="153"/>
                </a:lnTo>
                <a:lnTo>
                  <a:pt x="533" y="158"/>
                </a:lnTo>
                <a:lnTo>
                  <a:pt x="539" y="158"/>
                </a:lnTo>
                <a:lnTo>
                  <a:pt x="539" y="164"/>
                </a:lnTo>
                <a:lnTo>
                  <a:pt x="539" y="170"/>
                </a:lnTo>
                <a:lnTo>
                  <a:pt x="544" y="175"/>
                </a:lnTo>
                <a:lnTo>
                  <a:pt x="550" y="181"/>
                </a:lnTo>
                <a:lnTo>
                  <a:pt x="550" y="187"/>
                </a:lnTo>
                <a:lnTo>
                  <a:pt x="556" y="187"/>
                </a:lnTo>
                <a:lnTo>
                  <a:pt x="556" y="192"/>
                </a:lnTo>
                <a:lnTo>
                  <a:pt x="556" y="198"/>
                </a:lnTo>
                <a:lnTo>
                  <a:pt x="550" y="204"/>
                </a:lnTo>
                <a:lnTo>
                  <a:pt x="544" y="204"/>
                </a:lnTo>
                <a:lnTo>
                  <a:pt x="544" y="209"/>
                </a:lnTo>
                <a:lnTo>
                  <a:pt x="544" y="215"/>
                </a:lnTo>
                <a:lnTo>
                  <a:pt x="550" y="221"/>
                </a:lnTo>
                <a:lnTo>
                  <a:pt x="556" y="226"/>
                </a:lnTo>
                <a:lnTo>
                  <a:pt x="561" y="232"/>
                </a:lnTo>
                <a:lnTo>
                  <a:pt x="561" y="238"/>
                </a:lnTo>
                <a:lnTo>
                  <a:pt x="561" y="243"/>
                </a:lnTo>
                <a:lnTo>
                  <a:pt x="561" y="249"/>
                </a:lnTo>
                <a:lnTo>
                  <a:pt x="567" y="249"/>
                </a:lnTo>
                <a:lnTo>
                  <a:pt x="573" y="249"/>
                </a:lnTo>
                <a:lnTo>
                  <a:pt x="573" y="255"/>
                </a:lnTo>
                <a:lnTo>
                  <a:pt x="573" y="260"/>
                </a:lnTo>
                <a:lnTo>
                  <a:pt x="573" y="266"/>
                </a:lnTo>
                <a:lnTo>
                  <a:pt x="578" y="272"/>
                </a:lnTo>
                <a:lnTo>
                  <a:pt x="573" y="272"/>
                </a:lnTo>
                <a:lnTo>
                  <a:pt x="567" y="272"/>
                </a:lnTo>
                <a:lnTo>
                  <a:pt x="567" y="277"/>
                </a:lnTo>
                <a:lnTo>
                  <a:pt x="561" y="283"/>
                </a:lnTo>
                <a:lnTo>
                  <a:pt x="556" y="283"/>
                </a:lnTo>
                <a:lnTo>
                  <a:pt x="550" y="277"/>
                </a:lnTo>
                <a:lnTo>
                  <a:pt x="544" y="277"/>
                </a:lnTo>
                <a:lnTo>
                  <a:pt x="539" y="277"/>
                </a:lnTo>
                <a:lnTo>
                  <a:pt x="533" y="277"/>
                </a:lnTo>
                <a:lnTo>
                  <a:pt x="527" y="289"/>
                </a:lnTo>
                <a:lnTo>
                  <a:pt x="521" y="289"/>
                </a:lnTo>
                <a:lnTo>
                  <a:pt x="521" y="294"/>
                </a:lnTo>
                <a:lnTo>
                  <a:pt x="521" y="300"/>
                </a:lnTo>
                <a:lnTo>
                  <a:pt x="527" y="306"/>
                </a:lnTo>
                <a:lnTo>
                  <a:pt x="533" y="306"/>
                </a:lnTo>
                <a:lnTo>
                  <a:pt x="533" y="311"/>
                </a:lnTo>
                <a:lnTo>
                  <a:pt x="533" y="311"/>
                </a:lnTo>
                <a:close/>
              </a:path>
            </a:pathLst>
          </a:custGeom>
          <a:solidFill>
            <a:srgbClr val="333399">
              <a:alpha val="22000"/>
            </a:srgbClr>
          </a:solidFill>
          <a:ln w="9525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7" name="Text Box 281"/>
          <xdr:cNvSpPr txBox="1">
            <a:spLocks noChangeArrowheads="1"/>
          </xdr:cNvSpPr>
        </xdr:nvSpPr>
        <xdr:spPr bwMode="auto">
          <a:xfrm>
            <a:off x="2971" y="2840"/>
            <a:ext cx="317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8" name="Text Box 282"/>
          <xdr:cNvSpPr txBox="1">
            <a:spLocks noChangeArrowheads="1"/>
          </xdr:cNvSpPr>
        </xdr:nvSpPr>
        <xdr:spPr bwMode="auto">
          <a:xfrm>
            <a:off x="3969" y="2704"/>
            <a:ext cx="181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9" name="Text Box 283"/>
          <xdr:cNvSpPr txBox="1">
            <a:spLocks noChangeArrowheads="1"/>
          </xdr:cNvSpPr>
        </xdr:nvSpPr>
        <xdr:spPr bwMode="auto">
          <a:xfrm>
            <a:off x="4558" y="2069"/>
            <a:ext cx="636" cy="1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BV Littoral</a:t>
            </a:r>
          </a:p>
          <a:p>
            <a:pPr algn="l" rtl="0">
              <a:defRPr sz="1000"/>
            </a:pPr>
            <a:endParaRPr lang="fr-FR" sz="10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0" name="Text Box 284"/>
          <xdr:cNvSpPr txBox="1">
            <a:spLocks noChangeArrowheads="1"/>
          </xdr:cNvSpPr>
        </xdr:nvSpPr>
        <xdr:spPr bwMode="auto">
          <a:xfrm>
            <a:off x="3288" y="1117"/>
            <a:ext cx="318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1" name="Text Box 285"/>
          <xdr:cNvSpPr txBox="1">
            <a:spLocks noChangeArrowheads="1"/>
          </xdr:cNvSpPr>
        </xdr:nvSpPr>
        <xdr:spPr bwMode="auto">
          <a:xfrm>
            <a:off x="2699" y="1706"/>
            <a:ext cx="181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2" name="Text Box 286"/>
          <xdr:cNvSpPr txBox="1">
            <a:spLocks noChangeArrowheads="1"/>
          </xdr:cNvSpPr>
        </xdr:nvSpPr>
        <xdr:spPr bwMode="auto">
          <a:xfrm>
            <a:off x="3288" y="1488"/>
            <a:ext cx="272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3" name="Text Box 287"/>
          <xdr:cNvSpPr txBox="1">
            <a:spLocks noChangeArrowheads="1"/>
          </xdr:cNvSpPr>
        </xdr:nvSpPr>
        <xdr:spPr bwMode="auto">
          <a:xfrm>
            <a:off x="1610" y="2251"/>
            <a:ext cx="272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4" name="Text Box 288"/>
          <xdr:cNvSpPr txBox="1">
            <a:spLocks noChangeArrowheads="1"/>
          </xdr:cNvSpPr>
        </xdr:nvSpPr>
        <xdr:spPr bwMode="auto">
          <a:xfrm>
            <a:off x="2018" y="2387"/>
            <a:ext cx="272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5" name="Text Box 289"/>
          <xdr:cNvSpPr txBox="1">
            <a:spLocks noChangeArrowheads="1"/>
          </xdr:cNvSpPr>
        </xdr:nvSpPr>
        <xdr:spPr bwMode="auto">
          <a:xfrm>
            <a:off x="2381" y="2115"/>
            <a:ext cx="181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" name="Text Box 290"/>
          <xdr:cNvSpPr txBox="1">
            <a:spLocks noChangeArrowheads="1"/>
          </xdr:cNvSpPr>
        </xdr:nvSpPr>
        <xdr:spPr bwMode="auto">
          <a:xfrm>
            <a:off x="2971" y="2478"/>
            <a:ext cx="136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" name="Text Box 291"/>
          <xdr:cNvSpPr txBox="1">
            <a:spLocks noChangeArrowheads="1"/>
          </xdr:cNvSpPr>
        </xdr:nvSpPr>
        <xdr:spPr bwMode="auto">
          <a:xfrm>
            <a:off x="3243" y="2205"/>
            <a:ext cx="136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" name="Text Box 292"/>
          <xdr:cNvSpPr txBox="1">
            <a:spLocks noChangeArrowheads="1"/>
          </xdr:cNvSpPr>
        </xdr:nvSpPr>
        <xdr:spPr bwMode="auto">
          <a:xfrm>
            <a:off x="3696" y="2069"/>
            <a:ext cx="182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6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9" name="Text Box 293"/>
          <xdr:cNvSpPr txBox="1">
            <a:spLocks noChangeArrowheads="1"/>
          </xdr:cNvSpPr>
        </xdr:nvSpPr>
        <xdr:spPr bwMode="auto">
          <a:xfrm>
            <a:off x="3198" y="1661"/>
            <a:ext cx="272" cy="1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2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fr-FR" sz="12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0" name="Text Box 294"/>
          <xdr:cNvSpPr txBox="1">
            <a:spLocks noChangeArrowheads="1"/>
          </xdr:cNvSpPr>
        </xdr:nvSpPr>
        <xdr:spPr bwMode="auto">
          <a:xfrm>
            <a:off x="3424" y="2795"/>
            <a:ext cx="453" cy="1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Reynès</a:t>
            </a:r>
          </a:p>
          <a:p>
            <a:pPr algn="l" rtl="0">
              <a:defRPr sz="1000"/>
            </a:pPr>
            <a:endParaRPr lang="fr-FR" sz="10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1" name="Text Box 295"/>
          <xdr:cNvSpPr txBox="1">
            <a:spLocks noChangeArrowheads="1"/>
          </xdr:cNvSpPr>
        </xdr:nvSpPr>
        <xdr:spPr bwMode="auto">
          <a:xfrm>
            <a:off x="4105" y="2478"/>
            <a:ext cx="454" cy="1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Argelès</a:t>
            </a:r>
          </a:p>
          <a:p>
            <a:pPr algn="l" rtl="0">
              <a:defRPr sz="1000"/>
            </a:pPr>
            <a:endParaRPr lang="fr-FR" sz="10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2" name="Oval 296"/>
          <xdr:cNvSpPr>
            <a:spLocks noChangeArrowheads="1"/>
          </xdr:cNvSpPr>
        </xdr:nvSpPr>
        <xdr:spPr bwMode="auto">
          <a:xfrm>
            <a:off x="3630" y="2728"/>
            <a:ext cx="91" cy="91"/>
          </a:xfrm>
          <a:prstGeom prst="ellipse">
            <a:avLst/>
          </a:prstGeom>
          <a:solidFill>
            <a:srgbClr val="FF006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3" name="Oval 297"/>
          <xdr:cNvSpPr>
            <a:spLocks noChangeArrowheads="1"/>
          </xdr:cNvSpPr>
        </xdr:nvSpPr>
        <xdr:spPr bwMode="auto">
          <a:xfrm>
            <a:off x="4257" y="2403"/>
            <a:ext cx="91" cy="91"/>
          </a:xfrm>
          <a:prstGeom prst="ellipse">
            <a:avLst/>
          </a:prstGeom>
          <a:solidFill>
            <a:srgbClr val="FF006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4" name="Text Box 298"/>
          <xdr:cNvSpPr txBox="1">
            <a:spLocks noChangeArrowheads="1"/>
          </xdr:cNvSpPr>
        </xdr:nvSpPr>
        <xdr:spPr bwMode="auto">
          <a:xfrm>
            <a:off x="1247" y="2704"/>
            <a:ext cx="590" cy="15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Mont-Louis</a:t>
            </a:r>
          </a:p>
          <a:p>
            <a:pPr algn="l" rtl="0">
              <a:defRPr sz="1000"/>
            </a:pPr>
            <a:endParaRPr lang="fr-FR" sz="10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5" name="Text Box 299"/>
          <xdr:cNvSpPr txBox="1">
            <a:spLocks noChangeArrowheads="1"/>
          </xdr:cNvSpPr>
        </xdr:nvSpPr>
        <xdr:spPr bwMode="auto">
          <a:xfrm>
            <a:off x="2245" y="2704"/>
            <a:ext cx="498" cy="15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Serdinya</a:t>
            </a:r>
          </a:p>
          <a:p>
            <a:pPr algn="l" rtl="0">
              <a:defRPr sz="1000"/>
            </a:pPr>
            <a:endParaRPr lang="fr-FR" sz="10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6" name="Text Box 300"/>
          <xdr:cNvSpPr txBox="1">
            <a:spLocks noChangeArrowheads="1"/>
          </xdr:cNvSpPr>
        </xdr:nvSpPr>
        <xdr:spPr bwMode="auto">
          <a:xfrm>
            <a:off x="2653" y="2251"/>
            <a:ext cx="681" cy="15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Marquixanes</a:t>
            </a:r>
          </a:p>
          <a:p>
            <a:pPr algn="l" rtl="0">
              <a:defRPr sz="1000"/>
            </a:pPr>
            <a:endParaRPr lang="fr-FR" sz="10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7" name="Text Box 301"/>
          <xdr:cNvSpPr txBox="1">
            <a:spLocks noChangeArrowheads="1"/>
          </xdr:cNvSpPr>
        </xdr:nvSpPr>
        <xdr:spPr bwMode="auto">
          <a:xfrm>
            <a:off x="3288" y="1842"/>
            <a:ext cx="771" cy="15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St-Féliu d’Avall</a:t>
            </a:r>
          </a:p>
          <a:p>
            <a:pPr algn="l" rtl="0">
              <a:defRPr sz="1000"/>
            </a:pPr>
            <a:endParaRPr lang="fr-FR" sz="10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8" name="Text Box 302"/>
          <xdr:cNvSpPr txBox="1">
            <a:spLocks noChangeArrowheads="1"/>
          </xdr:cNvSpPr>
        </xdr:nvSpPr>
        <xdr:spPr bwMode="auto">
          <a:xfrm>
            <a:off x="3878" y="2069"/>
            <a:ext cx="544" cy="15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Perpignan</a:t>
            </a:r>
          </a:p>
          <a:p>
            <a:pPr algn="l" rtl="0">
              <a:defRPr sz="1000"/>
            </a:pPr>
            <a:endParaRPr lang="fr-FR" sz="10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39" name="Oval 303"/>
          <xdr:cNvSpPr>
            <a:spLocks noChangeArrowheads="1"/>
          </xdr:cNvSpPr>
        </xdr:nvSpPr>
        <xdr:spPr bwMode="auto">
          <a:xfrm>
            <a:off x="4051" y="1949"/>
            <a:ext cx="91" cy="91"/>
          </a:xfrm>
          <a:prstGeom prst="ellipse">
            <a:avLst/>
          </a:prstGeom>
          <a:solidFill>
            <a:srgbClr val="00FF00"/>
          </a:solidFill>
          <a:ln w="9525">
            <a:solidFill>
              <a:srgbClr val="00FF00"/>
            </a:solidFill>
            <a:round/>
            <a:headEnd/>
            <a:tailEnd/>
          </a:ln>
        </xdr:spPr>
      </xdr:sp>
      <xdr:sp macro="" textlink="">
        <xdr:nvSpPr>
          <xdr:cNvPr id="40" name="Oval 304"/>
          <xdr:cNvSpPr>
            <a:spLocks noChangeArrowheads="1"/>
          </xdr:cNvSpPr>
        </xdr:nvSpPr>
        <xdr:spPr bwMode="auto">
          <a:xfrm>
            <a:off x="1655" y="2545"/>
            <a:ext cx="90" cy="90"/>
          </a:xfrm>
          <a:prstGeom prst="ellipse">
            <a:avLst/>
          </a:prstGeom>
          <a:solidFill>
            <a:srgbClr val="00FF00"/>
          </a:solidFill>
          <a:ln w="9525">
            <a:solidFill>
              <a:srgbClr val="00FF00"/>
            </a:solidFill>
            <a:round/>
            <a:headEnd/>
            <a:tailEnd/>
          </a:ln>
        </xdr:spPr>
      </xdr:sp>
      <xdr:sp macro="" textlink="">
        <xdr:nvSpPr>
          <xdr:cNvPr id="41" name="Oval 305"/>
          <xdr:cNvSpPr>
            <a:spLocks noChangeArrowheads="1"/>
          </xdr:cNvSpPr>
        </xdr:nvSpPr>
        <xdr:spPr bwMode="auto">
          <a:xfrm>
            <a:off x="2426" y="2478"/>
            <a:ext cx="90" cy="90"/>
          </a:xfrm>
          <a:prstGeom prst="ellipse">
            <a:avLst/>
          </a:prstGeom>
          <a:solidFill>
            <a:srgbClr val="00FF00"/>
          </a:solidFill>
          <a:ln w="9525">
            <a:solidFill>
              <a:srgbClr val="00FF00"/>
            </a:solidFill>
            <a:round/>
            <a:headEnd/>
            <a:tailEnd/>
          </a:ln>
        </xdr:spPr>
      </xdr:sp>
      <xdr:sp macro="" textlink="">
        <xdr:nvSpPr>
          <xdr:cNvPr id="42" name="Oval 306"/>
          <xdr:cNvSpPr>
            <a:spLocks noChangeArrowheads="1"/>
          </xdr:cNvSpPr>
        </xdr:nvSpPr>
        <xdr:spPr bwMode="auto">
          <a:xfrm>
            <a:off x="2914" y="2160"/>
            <a:ext cx="90" cy="90"/>
          </a:xfrm>
          <a:prstGeom prst="ellipse">
            <a:avLst/>
          </a:prstGeom>
          <a:solidFill>
            <a:srgbClr val="00FF00"/>
          </a:solidFill>
          <a:ln w="9525">
            <a:solidFill>
              <a:srgbClr val="00FF00"/>
            </a:solidFill>
            <a:round/>
            <a:headEnd/>
            <a:tailEnd/>
          </a:ln>
        </xdr:spPr>
      </xdr:sp>
      <xdr:sp macro="" textlink="">
        <xdr:nvSpPr>
          <xdr:cNvPr id="43" name="Oval 307"/>
          <xdr:cNvSpPr>
            <a:spLocks noChangeArrowheads="1"/>
          </xdr:cNvSpPr>
        </xdr:nvSpPr>
        <xdr:spPr bwMode="auto">
          <a:xfrm>
            <a:off x="3170" y="2086"/>
            <a:ext cx="90" cy="90"/>
          </a:xfrm>
          <a:prstGeom prst="ellipse">
            <a:avLst/>
          </a:prstGeom>
          <a:solidFill>
            <a:srgbClr val="00FF00"/>
          </a:solidFill>
          <a:ln w="9525">
            <a:solidFill>
              <a:srgbClr val="00FF00"/>
            </a:solidFill>
            <a:round/>
            <a:headEnd/>
            <a:tailEnd/>
          </a:ln>
        </xdr:spPr>
      </xdr:sp>
      <xdr:sp macro="" textlink="">
        <xdr:nvSpPr>
          <xdr:cNvPr id="44" name="Oval 308"/>
          <xdr:cNvSpPr>
            <a:spLocks noChangeArrowheads="1"/>
          </xdr:cNvSpPr>
        </xdr:nvSpPr>
        <xdr:spPr bwMode="auto">
          <a:xfrm>
            <a:off x="3606" y="1979"/>
            <a:ext cx="91" cy="91"/>
          </a:xfrm>
          <a:prstGeom prst="ellipse">
            <a:avLst/>
          </a:prstGeom>
          <a:solidFill>
            <a:srgbClr val="00FF00"/>
          </a:solidFill>
          <a:ln w="9525">
            <a:solidFill>
              <a:srgbClr val="00FF00"/>
            </a:solidFill>
            <a:round/>
            <a:headEnd/>
            <a:tailEnd/>
          </a:ln>
        </xdr:spPr>
      </xdr:sp>
      <xdr:sp macro="" textlink="">
        <xdr:nvSpPr>
          <xdr:cNvPr id="45" name="Text Box 309"/>
          <xdr:cNvSpPr txBox="1">
            <a:spLocks noChangeArrowheads="1"/>
          </xdr:cNvSpPr>
        </xdr:nvSpPr>
        <xdr:spPr bwMode="auto">
          <a:xfrm>
            <a:off x="2971" y="1933"/>
            <a:ext cx="363" cy="1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fr-FR" sz="1000" b="0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Rodès</a:t>
            </a:r>
          </a:p>
          <a:p>
            <a:pPr algn="l" rtl="0">
              <a:defRPr sz="1000"/>
            </a:pPr>
            <a:endParaRPr lang="fr-FR" sz="1000" b="0" i="1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46" name="Freeform 310"/>
          <xdr:cNvSpPr>
            <a:spLocks/>
          </xdr:cNvSpPr>
        </xdr:nvSpPr>
        <xdr:spPr bwMode="auto">
          <a:xfrm>
            <a:off x="1437" y="1919"/>
            <a:ext cx="3084" cy="833"/>
          </a:xfrm>
          <a:custGeom>
            <a:avLst/>
            <a:gdLst>
              <a:gd name="T0" fmla="*/ 0 w 3084"/>
              <a:gd name="T1" fmla="*/ 442 h 833"/>
              <a:gd name="T2" fmla="*/ 40 w 3084"/>
              <a:gd name="T3" fmla="*/ 476 h 833"/>
              <a:gd name="T4" fmla="*/ 91 w 3084"/>
              <a:gd name="T5" fmla="*/ 505 h 833"/>
              <a:gd name="T6" fmla="*/ 142 w 3084"/>
              <a:gd name="T7" fmla="*/ 533 h 833"/>
              <a:gd name="T8" fmla="*/ 142 w 3084"/>
              <a:gd name="T9" fmla="*/ 607 h 833"/>
              <a:gd name="T10" fmla="*/ 182 w 3084"/>
              <a:gd name="T11" fmla="*/ 624 h 833"/>
              <a:gd name="T12" fmla="*/ 221 w 3084"/>
              <a:gd name="T13" fmla="*/ 646 h 833"/>
              <a:gd name="T14" fmla="*/ 267 w 3084"/>
              <a:gd name="T15" fmla="*/ 675 h 833"/>
              <a:gd name="T16" fmla="*/ 312 w 3084"/>
              <a:gd name="T17" fmla="*/ 709 h 833"/>
              <a:gd name="T18" fmla="*/ 363 w 3084"/>
              <a:gd name="T19" fmla="*/ 731 h 833"/>
              <a:gd name="T20" fmla="*/ 397 w 3084"/>
              <a:gd name="T21" fmla="*/ 754 h 833"/>
              <a:gd name="T22" fmla="*/ 420 w 3084"/>
              <a:gd name="T23" fmla="*/ 788 h 833"/>
              <a:gd name="T24" fmla="*/ 482 w 3084"/>
              <a:gd name="T25" fmla="*/ 794 h 833"/>
              <a:gd name="T26" fmla="*/ 516 w 3084"/>
              <a:gd name="T27" fmla="*/ 828 h 833"/>
              <a:gd name="T28" fmla="*/ 561 w 3084"/>
              <a:gd name="T29" fmla="*/ 822 h 833"/>
              <a:gd name="T30" fmla="*/ 601 w 3084"/>
              <a:gd name="T31" fmla="*/ 822 h 833"/>
              <a:gd name="T32" fmla="*/ 641 w 3084"/>
              <a:gd name="T33" fmla="*/ 811 h 833"/>
              <a:gd name="T34" fmla="*/ 686 w 3084"/>
              <a:gd name="T35" fmla="*/ 794 h 833"/>
              <a:gd name="T36" fmla="*/ 726 w 3084"/>
              <a:gd name="T37" fmla="*/ 765 h 833"/>
              <a:gd name="T38" fmla="*/ 783 w 3084"/>
              <a:gd name="T39" fmla="*/ 748 h 833"/>
              <a:gd name="T40" fmla="*/ 839 w 3084"/>
              <a:gd name="T41" fmla="*/ 731 h 833"/>
              <a:gd name="T42" fmla="*/ 862 w 3084"/>
              <a:gd name="T43" fmla="*/ 692 h 833"/>
              <a:gd name="T44" fmla="*/ 896 w 3084"/>
              <a:gd name="T45" fmla="*/ 646 h 833"/>
              <a:gd name="T46" fmla="*/ 941 w 3084"/>
              <a:gd name="T47" fmla="*/ 618 h 833"/>
              <a:gd name="T48" fmla="*/ 992 w 3084"/>
              <a:gd name="T49" fmla="*/ 612 h 833"/>
              <a:gd name="T50" fmla="*/ 1038 w 3084"/>
              <a:gd name="T51" fmla="*/ 584 h 833"/>
              <a:gd name="T52" fmla="*/ 1094 w 3084"/>
              <a:gd name="T53" fmla="*/ 567 h 833"/>
              <a:gd name="T54" fmla="*/ 1145 w 3084"/>
              <a:gd name="T55" fmla="*/ 522 h 833"/>
              <a:gd name="T56" fmla="*/ 1191 w 3084"/>
              <a:gd name="T57" fmla="*/ 493 h 833"/>
              <a:gd name="T58" fmla="*/ 1225 w 3084"/>
              <a:gd name="T59" fmla="*/ 448 h 833"/>
              <a:gd name="T60" fmla="*/ 1276 w 3084"/>
              <a:gd name="T61" fmla="*/ 425 h 833"/>
              <a:gd name="T62" fmla="*/ 1304 w 3084"/>
              <a:gd name="T63" fmla="*/ 386 h 833"/>
              <a:gd name="T64" fmla="*/ 1355 w 3084"/>
              <a:gd name="T65" fmla="*/ 346 h 833"/>
              <a:gd name="T66" fmla="*/ 1395 w 3084"/>
              <a:gd name="T67" fmla="*/ 323 h 833"/>
              <a:gd name="T68" fmla="*/ 1452 w 3084"/>
              <a:gd name="T69" fmla="*/ 312 h 833"/>
              <a:gd name="T70" fmla="*/ 1514 w 3084"/>
              <a:gd name="T71" fmla="*/ 289 h 833"/>
              <a:gd name="T72" fmla="*/ 1593 w 3084"/>
              <a:gd name="T73" fmla="*/ 267 h 833"/>
              <a:gd name="T74" fmla="*/ 1690 w 3084"/>
              <a:gd name="T75" fmla="*/ 238 h 833"/>
              <a:gd name="T76" fmla="*/ 1758 w 3084"/>
              <a:gd name="T77" fmla="*/ 221 h 833"/>
              <a:gd name="T78" fmla="*/ 1820 w 3084"/>
              <a:gd name="T79" fmla="*/ 215 h 833"/>
              <a:gd name="T80" fmla="*/ 1854 w 3084"/>
              <a:gd name="T81" fmla="*/ 176 h 833"/>
              <a:gd name="T82" fmla="*/ 1916 w 3084"/>
              <a:gd name="T83" fmla="*/ 153 h 833"/>
              <a:gd name="T84" fmla="*/ 1950 w 3084"/>
              <a:gd name="T85" fmla="*/ 102 h 833"/>
              <a:gd name="T86" fmla="*/ 2018 w 3084"/>
              <a:gd name="T87" fmla="*/ 91 h 833"/>
              <a:gd name="T88" fmla="*/ 2075 w 3084"/>
              <a:gd name="T89" fmla="*/ 74 h 833"/>
              <a:gd name="T90" fmla="*/ 2143 w 3084"/>
              <a:gd name="T91" fmla="*/ 96 h 833"/>
              <a:gd name="T92" fmla="*/ 2223 w 3084"/>
              <a:gd name="T93" fmla="*/ 125 h 833"/>
              <a:gd name="T94" fmla="*/ 2285 w 3084"/>
              <a:gd name="T95" fmla="*/ 136 h 833"/>
              <a:gd name="T96" fmla="*/ 2347 w 3084"/>
              <a:gd name="T97" fmla="*/ 142 h 833"/>
              <a:gd name="T98" fmla="*/ 2410 w 3084"/>
              <a:gd name="T99" fmla="*/ 125 h 833"/>
              <a:gd name="T100" fmla="*/ 2472 w 3084"/>
              <a:gd name="T101" fmla="*/ 108 h 833"/>
              <a:gd name="T102" fmla="*/ 2534 w 3084"/>
              <a:gd name="T103" fmla="*/ 85 h 833"/>
              <a:gd name="T104" fmla="*/ 2608 w 3084"/>
              <a:gd name="T105" fmla="*/ 74 h 833"/>
              <a:gd name="T106" fmla="*/ 2687 w 3084"/>
              <a:gd name="T107" fmla="*/ 45 h 833"/>
              <a:gd name="T108" fmla="*/ 2778 w 3084"/>
              <a:gd name="T109" fmla="*/ 11 h 833"/>
              <a:gd name="T110" fmla="*/ 2852 w 3084"/>
              <a:gd name="T111" fmla="*/ 17 h 833"/>
              <a:gd name="T112" fmla="*/ 2931 w 3084"/>
              <a:gd name="T113" fmla="*/ 11 h 833"/>
              <a:gd name="T114" fmla="*/ 2988 w 3084"/>
              <a:gd name="T115" fmla="*/ 17 h 833"/>
              <a:gd name="T116" fmla="*/ 3062 w 3084"/>
              <a:gd name="T117" fmla="*/ 23 h 8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084" h="833">
                <a:moveTo>
                  <a:pt x="12" y="391"/>
                </a:moveTo>
                <a:lnTo>
                  <a:pt x="12" y="397"/>
                </a:lnTo>
                <a:lnTo>
                  <a:pt x="12" y="403"/>
                </a:lnTo>
                <a:lnTo>
                  <a:pt x="6" y="403"/>
                </a:lnTo>
                <a:lnTo>
                  <a:pt x="6" y="408"/>
                </a:lnTo>
                <a:lnTo>
                  <a:pt x="6" y="414"/>
                </a:lnTo>
                <a:lnTo>
                  <a:pt x="0" y="414"/>
                </a:lnTo>
                <a:lnTo>
                  <a:pt x="0" y="420"/>
                </a:lnTo>
                <a:lnTo>
                  <a:pt x="0" y="425"/>
                </a:lnTo>
                <a:lnTo>
                  <a:pt x="0" y="431"/>
                </a:lnTo>
                <a:lnTo>
                  <a:pt x="0" y="437"/>
                </a:lnTo>
                <a:lnTo>
                  <a:pt x="0" y="442"/>
                </a:lnTo>
                <a:lnTo>
                  <a:pt x="6" y="442"/>
                </a:lnTo>
                <a:lnTo>
                  <a:pt x="6" y="448"/>
                </a:lnTo>
                <a:lnTo>
                  <a:pt x="12" y="448"/>
                </a:lnTo>
                <a:lnTo>
                  <a:pt x="12" y="454"/>
                </a:lnTo>
                <a:lnTo>
                  <a:pt x="17" y="454"/>
                </a:lnTo>
                <a:lnTo>
                  <a:pt x="17" y="459"/>
                </a:lnTo>
                <a:lnTo>
                  <a:pt x="17" y="465"/>
                </a:lnTo>
                <a:lnTo>
                  <a:pt x="23" y="465"/>
                </a:lnTo>
                <a:lnTo>
                  <a:pt x="23" y="471"/>
                </a:lnTo>
                <a:lnTo>
                  <a:pt x="29" y="471"/>
                </a:lnTo>
                <a:lnTo>
                  <a:pt x="34" y="471"/>
                </a:lnTo>
                <a:lnTo>
                  <a:pt x="40" y="476"/>
                </a:lnTo>
                <a:lnTo>
                  <a:pt x="46" y="476"/>
                </a:lnTo>
                <a:lnTo>
                  <a:pt x="51" y="476"/>
                </a:lnTo>
                <a:lnTo>
                  <a:pt x="57" y="476"/>
                </a:lnTo>
                <a:lnTo>
                  <a:pt x="63" y="482"/>
                </a:lnTo>
                <a:lnTo>
                  <a:pt x="68" y="482"/>
                </a:lnTo>
                <a:lnTo>
                  <a:pt x="74" y="488"/>
                </a:lnTo>
                <a:lnTo>
                  <a:pt x="80" y="488"/>
                </a:lnTo>
                <a:lnTo>
                  <a:pt x="80" y="493"/>
                </a:lnTo>
                <a:lnTo>
                  <a:pt x="85" y="493"/>
                </a:lnTo>
                <a:lnTo>
                  <a:pt x="85" y="499"/>
                </a:lnTo>
                <a:lnTo>
                  <a:pt x="91" y="499"/>
                </a:lnTo>
                <a:lnTo>
                  <a:pt x="91" y="505"/>
                </a:lnTo>
                <a:lnTo>
                  <a:pt x="97" y="505"/>
                </a:lnTo>
                <a:lnTo>
                  <a:pt x="102" y="505"/>
                </a:lnTo>
                <a:lnTo>
                  <a:pt x="108" y="510"/>
                </a:lnTo>
                <a:lnTo>
                  <a:pt x="114" y="510"/>
                </a:lnTo>
                <a:lnTo>
                  <a:pt x="114" y="516"/>
                </a:lnTo>
                <a:lnTo>
                  <a:pt x="119" y="516"/>
                </a:lnTo>
                <a:lnTo>
                  <a:pt x="125" y="522"/>
                </a:lnTo>
                <a:lnTo>
                  <a:pt x="131" y="522"/>
                </a:lnTo>
                <a:lnTo>
                  <a:pt x="131" y="527"/>
                </a:lnTo>
                <a:lnTo>
                  <a:pt x="136" y="527"/>
                </a:lnTo>
                <a:lnTo>
                  <a:pt x="142" y="527"/>
                </a:lnTo>
                <a:lnTo>
                  <a:pt x="142" y="533"/>
                </a:lnTo>
                <a:lnTo>
                  <a:pt x="136" y="533"/>
                </a:lnTo>
                <a:lnTo>
                  <a:pt x="136" y="539"/>
                </a:lnTo>
                <a:lnTo>
                  <a:pt x="136" y="544"/>
                </a:lnTo>
                <a:lnTo>
                  <a:pt x="136" y="550"/>
                </a:lnTo>
                <a:lnTo>
                  <a:pt x="136" y="556"/>
                </a:lnTo>
                <a:lnTo>
                  <a:pt x="131" y="561"/>
                </a:lnTo>
                <a:lnTo>
                  <a:pt x="131" y="567"/>
                </a:lnTo>
                <a:lnTo>
                  <a:pt x="131" y="573"/>
                </a:lnTo>
                <a:lnTo>
                  <a:pt x="131" y="578"/>
                </a:lnTo>
                <a:lnTo>
                  <a:pt x="131" y="584"/>
                </a:lnTo>
                <a:lnTo>
                  <a:pt x="131" y="595"/>
                </a:lnTo>
                <a:lnTo>
                  <a:pt x="142" y="607"/>
                </a:lnTo>
                <a:lnTo>
                  <a:pt x="142" y="612"/>
                </a:lnTo>
                <a:lnTo>
                  <a:pt x="136" y="612"/>
                </a:lnTo>
                <a:lnTo>
                  <a:pt x="136" y="618"/>
                </a:lnTo>
                <a:lnTo>
                  <a:pt x="142" y="618"/>
                </a:lnTo>
                <a:lnTo>
                  <a:pt x="142" y="624"/>
                </a:lnTo>
                <a:lnTo>
                  <a:pt x="148" y="624"/>
                </a:lnTo>
                <a:lnTo>
                  <a:pt x="153" y="624"/>
                </a:lnTo>
                <a:lnTo>
                  <a:pt x="159" y="624"/>
                </a:lnTo>
                <a:lnTo>
                  <a:pt x="165" y="624"/>
                </a:lnTo>
                <a:lnTo>
                  <a:pt x="170" y="624"/>
                </a:lnTo>
                <a:lnTo>
                  <a:pt x="176" y="624"/>
                </a:lnTo>
                <a:lnTo>
                  <a:pt x="182" y="624"/>
                </a:lnTo>
                <a:lnTo>
                  <a:pt x="187" y="624"/>
                </a:lnTo>
                <a:lnTo>
                  <a:pt x="187" y="618"/>
                </a:lnTo>
                <a:lnTo>
                  <a:pt x="193" y="618"/>
                </a:lnTo>
                <a:lnTo>
                  <a:pt x="193" y="624"/>
                </a:lnTo>
                <a:lnTo>
                  <a:pt x="199" y="624"/>
                </a:lnTo>
                <a:lnTo>
                  <a:pt x="199" y="629"/>
                </a:lnTo>
                <a:lnTo>
                  <a:pt x="204" y="629"/>
                </a:lnTo>
                <a:lnTo>
                  <a:pt x="204" y="635"/>
                </a:lnTo>
                <a:lnTo>
                  <a:pt x="210" y="635"/>
                </a:lnTo>
                <a:lnTo>
                  <a:pt x="210" y="641"/>
                </a:lnTo>
                <a:lnTo>
                  <a:pt x="216" y="641"/>
                </a:lnTo>
                <a:lnTo>
                  <a:pt x="221" y="646"/>
                </a:lnTo>
                <a:lnTo>
                  <a:pt x="227" y="646"/>
                </a:lnTo>
                <a:lnTo>
                  <a:pt x="227" y="652"/>
                </a:lnTo>
                <a:lnTo>
                  <a:pt x="233" y="658"/>
                </a:lnTo>
                <a:lnTo>
                  <a:pt x="238" y="658"/>
                </a:lnTo>
                <a:lnTo>
                  <a:pt x="238" y="663"/>
                </a:lnTo>
                <a:lnTo>
                  <a:pt x="244" y="663"/>
                </a:lnTo>
                <a:lnTo>
                  <a:pt x="244" y="669"/>
                </a:lnTo>
                <a:lnTo>
                  <a:pt x="250" y="669"/>
                </a:lnTo>
                <a:lnTo>
                  <a:pt x="255" y="669"/>
                </a:lnTo>
                <a:lnTo>
                  <a:pt x="261" y="669"/>
                </a:lnTo>
                <a:lnTo>
                  <a:pt x="261" y="675"/>
                </a:lnTo>
                <a:lnTo>
                  <a:pt x="267" y="675"/>
                </a:lnTo>
                <a:lnTo>
                  <a:pt x="272" y="680"/>
                </a:lnTo>
                <a:lnTo>
                  <a:pt x="278" y="675"/>
                </a:lnTo>
                <a:lnTo>
                  <a:pt x="278" y="680"/>
                </a:lnTo>
                <a:lnTo>
                  <a:pt x="284" y="680"/>
                </a:lnTo>
                <a:lnTo>
                  <a:pt x="289" y="686"/>
                </a:lnTo>
                <a:lnTo>
                  <a:pt x="289" y="692"/>
                </a:lnTo>
                <a:lnTo>
                  <a:pt x="295" y="692"/>
                </a:lnTo>
                <a:lnTo>
                  <a:pt x="295" y="697"/>
                </a:lnTo>
                <a:lnTo>
                  <a:pt x="301" y="697"/>
                </a:lnTo>
                <a:lnTo>
                  <a:pt x="306" y="703"/>
                </a:lnTo>
                <a:lnTo>
                  <a:pt x="312" y="703"/>
                </a:lnTo>
                <a:lnTo>
                  <a:pt x="312" y="709"/>
                </a:lnTo>
                <a:lnTo>
                  <a:pt x="318" y="709"/>
                </a:lnTo>
                <a:lnTo>
                  <a:pt x="323" y="709"/>
                </a:lnTo>
                <a:lnTo>
                  <a:pt x="323" y="714"/>
                </a:lnTo>
                <a:lnTo>
                  <a:pt x="329" y="720"/>
                </a:lnTo>
                <a:lnTo>
                  <a:pt x="335" y="720"/>
                </a:lnTo>
                <a:lnTo>
                  <a:pt x="340" y="720"/>
                </a:lnTo>
                <a:lnTo>
                  <a:pt x="340" y="726"/>
                </a:lnTo>
                <a:lnTo>
                  <a:pt x="346" y="726"/>
                </a:lnTo>
                <a:lnTo>
                  <a:pt x="346" y="731"/>
                </a:lnTo>
                <a:lnTo>
                  <a:pt x="352" y="731"/>
                </a:lnTo>
                <a:lnTo>
                  <a:pt x="357" y="731"/>
                </a:lnTo>
                <a:lnTo>
                  <a:pt x="363" y="731"/>
                </a:lnTo>
                <a:lnTo>
                  <a:pt x="363" y="737"/>
                </a:lnTo>
                <a:lnTo>
                  <a:pt x="369" y="737"/>
                </a:lnTo>
                <a:lnTo>
                  <a:pt x="369" y="743"/>
                </a:lnTo>
                <a:lnTo>
                  <a:pt x="374" y="743"/>
                </a:lnTo>
                <a:lnTo>
                  <a:pt x="380" y="743"/>
                </a:lnTo>
                <a:lnTo>
                  <a:pt x="380" y="748"/>
                </a:lnTo>
                <a:lnTo>
                  <a:pt x="386" y="748"/>
                </a:lnTo>
                <a:lnTo>
                  <a:pt x="391" y="748"/>
                </a:lnTo>
                <a:lnTo>
                  <a:pt x="391" y="754"/>
                </a:lnTo>
                <a:lnTo>
                  <a:pt x="391" y="748"/>
                </a:lnTo>
                <a:lnTo>
                  <a:pt x="391" y="754"/>
                </a:lnTo>
                <a:lnTo>
                  <a:pt x="397" y="754"/>
                </a:lnTo>
                <a:lnTo>
                  <a:pt x="397" y="760"/>
                </a:lnTo>
                <a:lnTo>
                  <a:pt x="397" y="765"/>
                </a:lnTo>
                <a:lnTo>
                  <a:pt x="397" y="771"/>
                </a:lnTo>
                <a:lnTo>
                  <a:pt x="403" y="771"/>
                </a:lnTo>
                <a:lnTo>
                  <a:pt x="403" y="777"/>
                </a:lnTo>
                <a:lnTo>
                  <a:pt x="408" y="777"/>
                </a:lnTo>
                <a:lnTo>
                  <a:pt x="408" y="771"/>
                </a:lnTo>
                <a:lnTo>
                  <a:pt x="408" y="777"/>
                </a:lnTo>
                <a:lnTo>
                  <a:pt x="414" y="777"/>
                </a:lnTo>
                <a:lnTo>
                  <a:pt x="414" y="782"/>
                </a:lnTo>
                <a:lnTo>
                  <a:pt x="420" y="782"/>
                </a:lnTo>
                <a:lnTo>
                  <a:pt x="420" y="788"/>
                </a:lnTo>
                <a:lnTo>
                  <a:pt x="420" y="782"/>
                </a:lnTo>
                <a:lnTo>
                  <a:pt x="425" y="782"/>
                </a:lnTo>
                <a:lnTo>
                  <a:pt x="431" y="782"/>
                </a:lnTo>
                <a:lnTo>
                  <a:pt x="437" y="788"/>
                </a:lnTo>
                <a:lnTo>
                  <a:pt x="442" y="788"/>
                </a:lnTo>
                <a:lnTo>
                  <a:pt x="448" y="788"/>
                </a:lnTo>
                <a:lnTo>
                  <a:pt x="454" y="788"/>
                </a:lnTo>
                <a:lnTo>
                  <a:pt x="459" y="794"/>
                </a:lnTo>
                <a:lnTo>
                  <a:pt x="465" y="794"/>
                </a:lnTo>
                <a:lnTo>
                  <a:pt x="471" y="794"/>
                </a:lnTo>
                <a:lnTo>
                  <a:pt x="476" y="794"/>
                </a:lnTo>
                <a:lnTo>
                  <a:pt x="482" y="794"/>
                </a:lnTo>
                <a:lnTo>
                  <a:pt x="482" y="799"/>
                </a:lnTo>
                <a:lnTo>
                  <a:pt x="488" y="799"/>
                </a:lnTo>
                <a:lnTo>
                  <a:pt x="488" y="805"/>
                </a:lnTo>
                <a:lnTo>
                  <a:pt x="493" y="805"/>
                </a:lnTo>
                <a:lnTo>
                  <a:pt x="499" y="805"/>
                </a:lnTo>
                <a:lnTo>
                  <a:pt x="499" y="811"/>
                </a:lnTo>
                <a:lnTo>
                  <a:pt x="499" y="816"/>
                </a:lnTo>
                <a:lnTo>
                  <a:pt x="499" y="822"/>
                </a:lnTo>
                <a:lnTo>
                  <a:pt x="505" y="822"/>
                </a:lnTo>
                <a:lnTo>
                  <a:pt x="505" y="828"/>
                </a:lnTo>
                <a:lnTo>
                  <a:pt x="510" y="828"/>
                </a:lnTo>
                <a:lnTo>
                  <a:pt x="516" y="828"/>
                </a:lnTo>
                <a:lnTo>
                  <a:pt x="522" y="828"/>
                </a:lnTo>
                <a:lnTo>
                  <a:pt x="527" y="822"/>
                </a:lnTo>
                <a:lnTo>
                  <a:pt x="533" y="822"/>
                </a:lnTo>
                <a:lnTo>
                  <a:pt x="539" y="822"/>
                </a:lnTo>
                <a:lnTo>
                  <a:pt x="539" y="828"/>
                </a:lnTo>
                <a:lnTo>
                  <a:pt x="544" y="828"/>
                </a:lnTo>
                <a:lnTo>
                  <a:pt x="544" y="833"/>
                </a:lnTo>
                <a:lnTo>
                  <a:pt x="550" y="833"/>
                </a:lnTo>
                <a:lnTo>
                  <a:pt x="550" y="828"/>
                </a:lnTo>
                <a:lnTo>
                  <a:pt x="556" y="828"/>
                </a:lnTo>
                <a:lnTo>
                  <a:pt x="561" y="828"/>
                </a:lnTo>
                <a:lnTo>
                  <a:pt x="561" y="822"/>
                </a:lnTo>
                <a:lnTo>
                  <a:pt x="567" y="828"/>
                </a:lnTo>
                <a:lnTo>
                  <a:pt x="567" y="822"/>
                </a:lnTo>
                <a:lnTo>
                  <a:pt x="573" y="822"/>
                </a:lnTo>
                <a:lnTo>
                  <a:pt x="573" y="828"/>
                </a:lnTo>
                <a:lnTo>
                  <a:pt x="578" y="828"/>
                </a:lnTo>
                <a:lnTo>
                  <a:pt x="584" y="828"/>
                </a:lnTo>
                <a:lnTo>
                  <a:pt x="590" y="822"/>
                </a:lnTo>
                <a:lnTo>
                  <a:pt x="590" y="828"/>
                </a:lnTo>
                <a:lnTo>
                  <a:pt x="595" y="822"/>
                </a:lnTo>
                <a:lnTo>
                  <a:pt x="595" y="828"/>
                </a:lnTo>
                <a:lnTo>
                  <a:pt x="595" y="822"/>
                </a:lnTo>
                <a:lnTo>
                  <a:pt x="601" y="822"/>
                </a:lnTo>
                <a:lnTo>
                  <a:pt x="601" y="828"/>
                </a:lnTo>
                <a:lnTo>
                  <a:pt x="607" y="828"/>
                </a:lnTo>
                <a:lnTo>
                  <a:pt x="607" y="822"/>
                </a:lnTo>
                <a:lnTo>
                  <a:pt x="612" y="822"/>
                </a:lnTo>
                <a:lnTo>
                  <a:pt x="618" y="828"/>
                </a:lnTo>
                <a:lnTo>
                  <a:pt x="618" y="822"/>
                </a:lnTo>
                <a:lnTo>
                  <a:pt x="624" y="822"/>
                </a:lnTo>
                <a:lnTo>
                  <a:pt x="629" y="822"/>
                </a:lnTo>
                <a:lnTo>
                  <a:pt x="629" y="816"/>
                </a:lnTo>
                <a:lnTo>
                  <a:pt x="635" y="816"/>
                </a:lnTo>
                <a:lnTo>
                  <a:pt x="635" y="811"/>
                </a:lnTo>
                <a:lnTo>
                  <a:pt x="641" y="811"/>
                </a:lnTo>
                <a:lnTo>
                  <a:pt x="635" y="811"/>
                </a:lnTo>
                <a:lnTo>
                  <a:pt x="635" y="805"/>
                </a:lnTo>
                <a:lnTo>
                  <a:pt x="641" y="805"/>
                </a:lnTo>
                <a:lnTo>
                  <a:pt x="646" y="805"/>
                </a:lnTo>
                <a:lnTo>
                  <a:pt x="652" y="799"/>
                </a:lnTo>
                <a:lnTo>
                  <a:pt x="658" y="799"/>
                </a:lnTo>
                <a:lnTo>
                  <a:pt x="663" y="799"/>
                </a:lnTo>
                <a:lnTo>
                  <a:pt x="669" y="799"/>
                </a:lnTo>
                <a:lnTo>
                  <a:pt x="669" y="794"/>
                </a:lnTo>
                <a:lnTo>
                  <a:pt x="675" y="794"/>
                </a:lnTo>
                <a:lnTo>
                  <a:pt x="680" y="794"/>
                </a:lnTo>
                <a:lnTo>
                  <a:pt x="686" y="794"/>
                </a:lnTo>
                <a:lnTo>
                  <a:pt x="686" y="788"/>
                </a:lnTo>
                <a:lnTo>
                  <a:pt x="692" y="788"/>
                </a:lnTo>
                <a:lnTo>
                  <a:pt x="692" y="782"/>
                </a:lnTo>
                <a:lnTo>
                  <a:pt x="697" y="782"/>
                </a:lnTo>
                <a:lnTo>
                  <a:pt x="703" y="782"/>
                </a:lnTo>
                <a:lnTo>
                  <a:pt x="703" y="777"/>
                </a:lnTo>
                <a:lnTo>
                  <a:pt x="709" y="777"/>
                </a:lnTo>
                <a:lnTo>
                  <a:pt x="715" y="777"/>
                </a:lnTo>
                <a:lnTo>
                  <a:pt x="715" y="771"/>
                </a:lnTo>
                <a:lnTo>
                  <a:pt x="720" y="771"/>
                </a:lnTo>
                <a:lnTo>
                  <a:pt x="720" y="765"/>
                </a:lnTo>
                <a:lnTo>
                  <a:pt x="726" y="765"/>
                </a:lnTo>
                <a:lnTo>
                  <a:pt x="732" y="765"/>
                </a:lnTo>
                <a:lnTo>
                  <a:pt x="732" y="760"/>
                </a:lnTo>
                <a:lnTo>
                  <a:pt x="737" y="760"/>
                </a:lnTo>
                <a:lnTo>
                  <a:pt x="743" y="765"/>
                </a:lnTo>
                <a:lnTo>
                  <a:pt x="754" y="760"/>
                </a:lnTo>
                <a:lnTo>
                  <a:pt x="754" y="754"/>
                </a:lnTo>
                <a:lnTo>
                  <a:pt x="760" y="754"/>
                </a:lnTo>
                <a:lnTo>
                  <a:pt x="760" y="748"/>
                </a:lnTo>
                <a:lnTo>
                  <a:pt x="766" y="748"/>
                </a:lnTo>
                <a:lnTo>
                  <a:pt x="771" y="748"/>
                </a:lnTo>
                <a:lnTo>
                  <a:pt x="777" y="748"/>
                </a:lnTo>
                <a:lnTo>
                  <a:pt x="783" y="748"/>
                </a:lnTo>
                <a:lnTo>
                  <a:pt x="788" y="748"/>
                </a:lnTo>
                <a:lnTo>
                  <a:pt x="794" y="748"/>
                </a:lnTo>
                <a:lnTo>
                  <a:pt x="800" y="743"/>
                </a:lnTo>
                <a:lnTo>
                  <a:pt x="805" y="743"/>
                </a:lnTo>
                <a:lnTo>
                  <a:pt x="811" y="737"/>
                </a:lnTo>
                <a:lnTo>
                  <a:pt x="817" y="737"/>
                </a:lnTo>
                <a:lnTo>
                  <a:pt x="822" y="737"/>
                </a:lnTo>
                <a:lnTo>
                  <a:pt x="822" y="731"/>
                </a:lnTo>
                <a:lnTo>
                  <a:pt x="828" y="737"/>
                </a:lnTo>
                <a:lnTo>
                  <a:pt x="828" y="731"/>
                </a:lnTo>
                <a:lnTo>
                  <a:pt x="834" y="731"/>
                </a:lnTo>
                <a:lnTo>
                  <a:pt x="839" y="731"/>
                </a:lnTo>
                <a:lnTo>
                  <a:pt x="839" y="726"/>
                </a:lnTo>
                <a:lnTo>
                  <a:pt x="839" y="720"/>
                </a:lnTo>
                <a:lnTo>
                  <a:pt x="845" y="720"/>
                </a:lnTo>
                <a:lnTo>
                  <a:pt x="845" y="726"/>
                </a:lnTo>
                <a:lnTo>
                  <a:pt x="851" y="726"/>
                </a:lnTo>
                <a:lnTo>
                  <a:pt x="851" y="720"/>
                </a:lnTo>
                <a:lnTo>
                  <a:pt x="856" y="720"/>
                </a:lnTo>
                <a:lnTo>
                  <a:pt x="862" y="714"/>
                </a:lnTo>
                <a:lnTo>
                  <a:pt x="862" y="709"/>
                </a:lnTo>
                <a:lnTo>
                  <a:pt x="862" y="703"/>
                </a:lnTo>
                <a:lnTo>
                  <a:pt x="862" y="697"/>
                </a:lnTo>
                <a:lnTo>
                  <a:pt x="862" y="692"/>
                </a:lnTo>
                <a:lnTo>
                  <a:pt x="862" y="686"/>
                </a:lnTo>
                <a:lnTo>
                  <a:pt x="868" y="686"/>
                </a:lnTo>
                <a:lnTo>
                  <a:pt x="873" y="680"/>
                </a:lnTo>
                <a:lnTo>
                  <a:pt x="879" y="680"/>
                </a:lnTo>
                <a:lnTo>
                  <a:pt x="879" y="675"/>
                </a:lnTo>
                <a:lnTo>
                  <a:pt x="885" y="675"/>
                </a:lnTo>
                <a:lnTo>
                  <a:pt x="885" y="669"/>
                </a:lnTo>
                <a:lnTo>
                  <a:pt x="885" y="663"/>
                </a:lnTo>
                <a:lnTo>
                  <a:pt x="890" y="663"/>
                </a:lnTo>
                <a:lnTo>
                  <a:pt x="890" y="658"/>
                </a:lnTo>
                <a:lnTo>
                  <a:pt x="890" y="652"/>
                </a:lnTo>
                <a:lnTo>
                  <a:pt x="896" y="646"/>
                </a:lnTo>
                <a:lnTo>
                  <a:pt x="896" y="641"/>
                </a:lnTo>
                <a:lnTo>
                  <a:pt x="896" y="635"/>
                </a:lnTo>
                <a:lnTo>
                  <a:pt x="902" y="635"/>
                </a:lnTo>
                <a:lnTo>
                  <a:pt x="907" y="635"/>
                </a:lnTo>
                <a:lnTo>
                  <a:pt x="913" y="635"/>
                </a:lnTo>
                <a:lnTo>
                  <a:pt x="919" y="635"/>
                </a:lnTo>
                <a:lnTo>
                  <a:pt x="919" y="629"/>
                </a:lnTo>
                <a:lnTo>
                  <a:pt x="924" y="629"/>
                </a:lnTo>
                <a:lnTo>
                  <a:pt x="930" y="629"/>
                </a:lnTo>
                <a:lnTo>
                  <a:pt x="936" y="624"/>
                </a:lnTo>
                <a:lnTo>
                  <a:pt x="941" y="624"/>
                </a:lnTo>
                <a:lnTo>
                  <a:pt x="941" y="618"/>
                </a:lnTo>
                <a:lnTo>
                  <a:pt x="947" y="618"/>
                </a:lnTo>
                <a:lnTo>
                  <a:pt x="947" y="612"/>
                </a:lnTo>
                <a:lnTo>
                  <a:pt x="953" y="612"/>
                </a:lnTo>
                <a:lnTo>
                  <a:pt x="958" y="612"/>
                </a:lnTo>
                <a:lnTo>
                  <a:pt x="964" y="607"/>
                </a:lnTo>
                <a:lnTo>
                  <a:pt x="964" y="612"/>
                </a:lnTo>
                <a:lnTo>
                  <a:pt x="970" y="612"/>
                </a:lnTo>
                <a:lnTo>
                  <a:pt x="975" y="612"/>
                </a:lnTo>
                <a:lnTo>
                  <a:pt x="981" y="612"/>
                </a:lnTo>
                <a:lnTo>
                  <a:pt x="987" y="607"/>
                </a:lnTo>
                <a:lnTo>
                  <a:pt x="987" y="612"/>
                </a:lnTo>
                <a:lnTo>
                  <a:pt x="992" y="612"/>
                </a:lnTo>
                <a:lnTo>
                  <a:pt x="998" y="612"/>
                </a:lnTo>
                <a:lnTo>
                  <a:pt x="998" y="607"/>
                </a:lnTo>
                <a:lnTo>
                  <a:pt x="1004" y="607"/>
                </a:lnTo>
                <a:lnTo>
                  <a:pt x="1009" y="612"/>
                </a:lnTo>
                <a:lnTo>
                  <a:pt x="1009" y="607"/>
                </a:lnTo>
                <a:lnTo>
                  <a:pt x="1015" y="607"/>
                </a:lnTo>
                <a:lnTo>
                  <a:pt x="1015" y="601"/>
                </a:lnTo>
                <a:lnTo>
                  <a:pt x="1021" y="601"/>
                </a:lnTo>
                <a:lnTo>
                  <a:pt x="1026" y="595"/>
                </a:lnTo>
                <a:lnTo>
                  <a:pt x="1032" y="590"/>
                </a:lnTo>
                <a:lnTo>
                  <a:pt x="1032" y="584"/>
                </a:lnTo>
                <a:lnTo>
                  <a:pt x="1038" y="584"/>
                </a:lnTo>
                <a:lnTo>
                  <a:pt x="1043" y="584"/>
                </a:lnTo>
                <a:lnTo>
                  <a:pt x="1049" y="584"/>
                </a:lnTo>
                <a:lnTo>
                  <a:pt x="1055" y="584"/>
                </a:lnTo>
                <a:lnTo>
                  <a:pt x="1060" y="578"/>
                </a:lnTo>
                <a:lnTo>
                  <a:pt x="1066" y="578"/>
                </a:lnTo>
                <a:lnTo>
                  <a:pt x="1072" y="578"/>
                </a:lnTo>
                <a:lnTo>
                  <a:pt x="1072" y="584"/>
                </a:lnTo>
                <a:lnTo>
                  <a:pt x="1077" y="578"/>
                </a:lnTo>
                <a:lnTo>
                  <a:pt x="1083" y="573"/>
                </a:lnTo>
                <a:lnTo>
                  <a:pt x="1089" y="573"/>
                </a:lnTo>
                <a:lnTo>
                  <a:pt x="1089" y="567"/>
                </a:lnTo>
                <a:lnTo>
                  <a:pt x="1094" y="567"/>
                </a:lnTo>
                <a:lnTo>
                  <a:pt x="1100" y="561"/>
                </a:lnTo>
                <a:lnTo>
                  <a:pt x="1106" y="556"/>
                </a:lnTo>
                <a:lnTo>
                  <a:pt x="1111" y="550"/>
                </a:lnTo>
                <a:lnTo>
                  <a:pt x="1117" y="544"/>
                </a:lnTo>
                <a:lnTo>
                  <a:pt x="1117" y="539"/>
                </a:lnTo>
                <a:lnTo>
                  <a:pt x="1123" y="539"/>
                </a:lnTo>
                <a:lnTo>
                  <a:pt x="1128" y="539"/>
                </a:lnTo>
                <a:lnTo>
                  <a:pt x="1134" y="539"/>
                </a:lnTo>
                <a:lnTo>
                  <a:pt x="1134" y="533"/>
                </a:lnTo>
                <a:lnTo>
                  <a:pt x="1140" y="533"/>
                </a:lnTo>
                <a:lnTo>
                  <a:pt x="1140" y="527"/>
                </a:lnTo>
                <a:lnTo>
                  <a:pt x="1145" y="522"/>
                </a:lnTo>
                <a:lnTo>
                  <a:pt x="1151" y="522"/>
                </a:lnTo>
                <a:lnTo>
                  <a:pt x="1157" y="522"/>
                </a:lnTo>
                <a:lnTo>
                  <a:pt x="1162" y="516"/>
                </a:lnTo>
                <a:lnTo>
                  <a:pt x="1168" y="516"/>
                </a:lnTo>
                <a:lnTo>
                  <a:pt x="1168" y="510"/>
                </a:lnTo>
                <a:lnTo>
                  <a:pt x="1174" y="510"/>
                </a:lnTo>
                <a:lnTo>
                  <a:pt x="1174" y="505"/>
                </a:lnTo>
                <a:lnTo>
                  <a:pt x="1179" y="505"/>
                </a:lnTo>
                <a:lnTo>
                  <a:pt x="1185" y="505"/>
                </a:lnTo>
                <a:lnTo>
                  <a:pt x="1185" y="499"/>
                </a:lnTo>
                <a:lnTo>
                  <a:pt x="1191" y="499"/>
                </a:lnTo>
                <a:lnTo>
                  <a:pt x="1191" y="493"/>
                </a:lnTo>
                <a:lnTo>
                  <a:pt x="1191" y="488"/>
                </a:lnTo>
                <a:lnTo>
                  <a:pt x="1196" y="482"/>
                </a:lnTo>
                <a:lnTo>
                  <a:pt x="1196" y="476"/>
                </a:lnTo>
                <a:lnTo>
                  <a:pt x="1202" y="476"/>
                </a:lnTo>
                <a:lnTo>
                  <a:pt x="1202" y="471"/>
                </a:lnTo>
                <a:lnTo>
                  <a:pt x="1208" y="471"/>
                </a:lnTo>
                <a:lnTo>
                  <a:pt x="1208" y="465"/>
                </a:lnTo>
                <a:lnTo>
                  <a:pt x="1208" y="459"/>
                </a:lnTo>
                <a:lnTo>
                  <a:pt x="1213" y="459"/>
                </a:lnTo>
                <a:lnTo>
                  <a:pt x="1213" y="454"/>
                </a:lnTo>
                <a:lnTo>
                  <a:pt x="1219" y="454"/>
                </a:lnTo>
                <a:lnTo>
                  <a:pt x="1225" y="448"/>
                </a:lnTo>
                <a:lnTo>
                  <a:pt x="1230" y="448"/>
                </a:lnTo>
                <a:lnTo>
                  <a:pt x="1230" y="442"/>
                </a:lnTo>
                <a:lnTo>
                  <a:pt x="1236" y="442"/>
                </a:lnTo>
                <a:lnTo>
                  <a:pt x="1236" y="437"/>
                </a:lnTo>
                <a:lnTo>
                  <a:pt x="1242" y="437"/>
                </a:lnTo>
                <a:lnTo>
                  <a:pt x="1247" y="437"/>
                </a:lnTo>
                <a:lnTo>
                  <a:pt x="1253" y="437"/>
                </a:lnTo>
                <a:lnTo>
                  <a:pt x="1264" y="437"/>
                </a:lnTo>
                <a:lnTo>
                  <a:pt x="1264" y="431"/>
                </a:lnTo>
                <a:lnTo>
                  <a:pt x="1270" y="431"/>
                </a:lnTo>
                <a:lnTo>
                  <a:pt x="1276" y="431"/>
                </a:lnTo>
                <a:lnTo>
                  <a:pt x="1276" y="425"/>
                </a:lnTo>
                <a:lnTo>
                  <a:pt x="1281" y="425"/>
                </a:lnTo>
                <a:lnTo>
                  <a:pt x="1287" y="425"/>
                </a:lnTo>
                <a:lnTo>
                  <a:pt x="1287" y="420"/>
                </a:lnTo>
                <a:lnTo>
                  <a:pt x="1293" y="420"/>
                </a:lnTo>
                <a:lnTo>
                  <a:pt x="1293" y="414"/>
                </a:lnTo>
                <a:lnTo>
                  <a:pt x="1298" y="414"/>
                </a:lnTo>
                <a:lnTo>
                  <a:pt x="1298" y="408"/>
                </a:lnTo>
                <a:lnTo>
                  <a:pt x="1298" y="403"/>
                </a:lnTo>
                <a:lnTo>
                  <a:pt x="1304" y="403"/>
                </a:lnTo>
                <a:lnTo>
                  <a:pt x="1304" y="397"/>
                </a:lnTo>
                <a:lnTo>
                  <a:pt x="1304" y="391"/>
                </a:lnTo>
                <a:lnTo>
                  <a:pt x="1304" y="386"/>
                </a:lnTo>
                <a:lnTo>
                  <a:pt x="1304" y="380"/>
                </a:lnTo>
                <a:lnTo>
                  <a:pt x="1310" y="380"/>
                </a:lnTo>
                <a:lnTo>
                  <a:pt x="1315" y="374"/>
                </a:lnTo>
                <a:lnTo>
                  <a:pt x="1321" y="374"/>
                </a:lnTo>
                <a:lnTo>
                  <a:pt x="1327" y="374"/>
                </a:lnTo>
                <a:lnTo>
                  <a:pt x="1327" y="369"/>
                </a:lnTo>
                <a:lnTo>
                  <a:pt x="1332" y="363"/>
                </a:lnTo>
                <a:lnTo>
                  <a:pt x="1338" y="357"/>
                </a:lnTo>
                <a:lnTo>
                  <a:pt x="1344" y="357"/>
                </a:lnTo>
                <a:lnTo>
                  <a:pt x="1349" y="352"/>
                </a:lnTo>
                <a:lnTo>
                  <a:pt x="1349" y="346"/>
                </a:lnTo>
                <a:lnTo>
                  <a:pt x="1355" y="346"/>
                </a:lnTo>
                <a:lnTo>
                  <a:pt x="1355" y="340"/>
                </a:lnTo>
                <a:lnTo>
                  <a:pt x="1355" y="335"/>
                </a:lnTo>
                <a:lnTo>
                  <a:pt x="1355" y="329"/>
                </a:lnTo>
                <a:lnTo>
                  <a:pt x="1361" y="335"/>
                </a:lnTo>
                <a:lnTo>
                  <a:pt x="1366" y="335"/>
                </a:lnTo>
                <a:lnTo>
                  <a:pt x="1372" y="329"/>
                </a:lnTo>
                <a:lnTo>
                  <a:pt x="1378" y="329"/>
                </a:lnTo>
                <a:lnTo>
                  <a:pt x="1378" y="318"/>
                </a:lnTo>
                <a:lnTo>
                  <a:pt x="1383" y="318"/>
                </a:lnTo>
                <a:lnTo>
                  <a:pt x="1389" y="318"/>
                </a:lnTo>
                <a:lnTo>
                  <a:pt x="1389" y="323"/>
                </a:lnTo>
                <a:lnTo>
                  <a:pt x="1395" y="323"/>
                </a:lnTo>
                <a:lnTo>
                  <a:pt x="1395" y="329"/>
                </a:lnTo>
                <a:lnTo>
                  <a:pt x="1400" y="329"/>
                </a:lnTo>
                <a:lnTo>
                  <a:pt x="1400" y="323"/>
                </a:lnTo>
                <a:lnTo>
                  <a:pt x="1400" y="318"/>
                </a:lnTo>
                <a:lnTo>
                  <a:pt x="1406" y="312"/>
                </a:lnTo>
                <a:lnTo>
                  <a:pt x="1412" y="312"/>
                </a:lnTo>
                <a:lnTo>
                  <a:pt x="1417" y="312"/>
                </a:lnTo>
                <a:lnTo>
                  <a:pt x="1423" y="318"/>
                </a:lnTo>
                <a:lnTo>
                  <a:pt x="1429" y="318"/>
                </a:lnTo>
                <a:lnTo>
                  <a:pt x="1434" y="318"/>
                </a:lnTo>
                <a:lnTo>
                  <a:pt x="1446" y="312"/>
                </a:lnTo>
                <a:lnTo>
                  <a:pt x="1452" y="312"/>
                </a:lnTo>
                <a:lnTo>
                  <a:pt x="1457" y="312"/>
                </a:lnTo>
                <a:lnTo>
                  <a:pt x="1463" y="306"/>
                </a:lnTo>
                <a:lnTo>
                  <a:pt x="1469" y="306"/>
                </a:lnTo>
                <a:lnTo>
                  <a:pt x="1474" y="306"/>
                </a:lnTo>
                <a:lnTo>
                  <a:pt x="1480" y="306"/>
                </a:lnTo>
                <a:lnTo>
                  <a:pt x="1486" y="301"/>
                </a:lnTo>
                <a:lnTo>
                  <a:pt x="1491" y="301"/>
                </a:lnTo>
                <a:lnTo>
                  <a:pt x="1497" y="301"/>
                </a:lnTo>
                <a:lnTo>
                  <a:pt x="1497" y="295"/>
                </a:lnTo>
                <a:lnTo>
                  <a:pt x="1503" y="289"/>
                </a:lnTo>
                <a:lnTo>
                  <a:pt x="1508" y="289"/>
                </a:lnTo>
                <a:lnTo>
                  <a:pt x="1514" y="289"/>
                </a:lnTo>
                <a:lnTo>
                  <a:pt x="1520" y="284"/>
                </a:lnTo>
                <a:lnTo>
                  <a:pt x="1525" y="284"/>
                </a:lnTo>
                <a:lnTo>
                  <a:pt x="1531" y="284"/>
                </a:lnTo>
                <a:lnTo>
                  <a:pt x="1531" y="278"/>
                </a:lnTo>
                <a:lnTo>
                  <a:pt x="1537" y="278"/>
                </a:lnTo>
                <a:lnTo>
                  <a:pt x="1548" y="278"/>
                </a:lnTo>
                <a:lnTo>
                  <a:pt x="1554" y="278"/>
                </a:lnTo>
                <a:lnTo>
                  <a:pt x="1559" y="278"/>
                </a:lnTo>
                <a:lnTo>
                  <a:pt x="1565" y="272"/>
                </a:lnTo>
                <a:lnTo>
                  <a:pt x="1571" y="272"/>
                </a:lnTo>
                <a:lnTo>
                  <a:pt x="1576" y="272"/>
                </a:lnTo>
                <a:lnTo>
                  <a:pt x="1593" y="267"/>
                </a:lnTo>
                <a:lnTo>
                  <a:pt x="1599" y="267"/>
                </a:lnTo>
                <a:lnTo>
                  <a:pt x="1610" y="261"/>
                </a:lnTo>
                <a:lnTo>
                  <a:pt x="1627" y="261"/>
                </a:lnTo>
                <a:lnTo>
                  <a:pt x="1633" y="261"/>
                </a:lnTo>
                <a:lnTo>
                  <a:pt x="1639" y="255"/>
                </a:lnTo>
                <a:lnTo>
                  <a:pt x="1650" y="255"/>
                </a:lnTo>
                <a:lnTo>
                  <a:pt x="1667" y="250"/>
                </a:lnTo>
                <a:lnTo>
                  <a:pt x="1673" y="244"/>
                </a:lnTo>
                <a:lnTo>
                  <a:pt x="1673" y="238"/>
                </a:lnTo>
                <a:lnTo>
                  <a:pt x="1678" y="238"/>
                </a:lnTo>
                <a:lnTo>
                  <a:pt x="1684" y="238"/>
                </a:lnTo>
                <a:lnTo>
                  <a:pt x="1690" y="238"/>
                </a:lnTo>
                <a:lnTo>
                  <a:pt x="1701" y="238"/>
                </a:lnTo>
                <a:lnTo>
                  <a:pt x="1707" y="238"/>
                </a:lnTo>
                <a:lnTo>
                  <a:pt x="1712" y="238"/>
                </a:lnTo>
                <a:lnTo>
                  <a:pt x="1718" y="232"/>
                </a:lnTo>
                <a:lnTo>
                  <a:pt x="1724" y="232"/>
                </a:lnTo>
                <a:lnTo>
                  <a:pt x="1724" y="227"/>
                </a:lnTo>
                <a:lnTo>
                  <a:pt x="1729" y="221"/>
                </a:lnTo>
                <a:lnTo>
                  <a:pt x="1735" y="227"/>
                </a:lnTo>
                <a:lnTo>
                  <a:pt x="1741" y="221"/>
                </a:lnTo>
                <a:lnTo>
                  <a:pt x="1746" y="221"/>
                </a:lnTo>
                <a:lnTo>
                  <a:pt x="1752" y="221"/>
                </a:lnTo>
                <a:lnTo>
                  <a:pt x="1758" y="221"/>
                </a:lnTo>
                <a:lnTo>
                  <a:pt x="1763" y="227"/>
                </a:lnTo>
                <a:lnTo>
                  <a:pt x="1769" y="227"/>
                </a:lnTo>
                <a:lnTo>
                  <a:pt x="1769" y="221"/>
                </a:lnTo>
                <a:lnTo>
                  <a:pt x="1775" y="221"/>
                </a:lnTo>
                <a:lnTo>
                  <a:pt x="1780" y="221"/>
                </a:lnTo>
                <a:lnTo>
                  <a:pt x="1786" y="221"/>
                </a:lnTo>
                <a:lnTo>
                  <a:pt x="1792" y="221"/>
                </a:lnTo>
                <a:lnTo>
                  <a:pt x="1797" y="221"/>
                </a:lnTo>
                <a:lnTo>
                  <a:pt x="1803" y="221"/>
                </a:lnTo>
                <a:lnTo>
                  <a:pt x="1803" y="215"/>
                </a:lnTo>
                <a:lnTo>
                  <a:pt x="1809" y="215"/>
                </a:lnTo>
                <a:lnTo>
                  <a:pt x="1820" y="215"/>
                </a:lnTo>
                <a:lnTo>
                  <a:pt x="1826" y="215"/>
                </a:lnTo>
                <a:lnTo>
                  <a:pt x="1831" y="215"/>
                </a:lnTo>
                <a:lnTo>
                  <a:pt x="1837" y="215"/>
                </a:lnTo>
                <a:lnTo>
                  <a:pt x="1837" y="210"/>
                </a:lnTo>
                <a:lnTo>
                  <a:pt x="1837" y="204"/>
                </a:lnTo>
                <a:lnTo>
                  <a:pt x="1837" y="198"/>
                </a:lnTo>
                <a:lnTo>
                  <a:pt x="1837" y="193"/>
                </a:lnTo>
                <a:lnTo>
                  <a:pt x="1843" y="187"/>
                </a:lnTo>
                <a:lnTo>
                  <a:pt x="1848" y="187"/>
                </a:lnTo>
                <a:lnTo>
                  <a:pt x="1848" y="181"/>
                </a:lnTo>
                <a:lnTo>
                  <a:pt x="1854" y="181"/>
                </a:lnTo>
                <a:lnTo>
                  <a:pt x="1854" y="176"/>
                </a:lnTo>
                <a:lnTo>
                  <a:pt x="1860" y="170"/>
                </a:lnTo>
                <a:lnTo>
                  <a:pt x="1865" y="170"/>
                </a:lnTo>
                <a:lnTo>
                  <a:pt x="1871" y="170"/>
                </a:lnTo>
                <a:lnTo>
                  <a:pt x="1877" y="170"/>
                </a:lnTo>
                <a:lnTo>
                  <a:pt x="1882" y="170"/>
                </a:lnTo>
                <a:lnTo>
                  <a:pt x="1888" y="170"/>
                </a:lnTo>
                <a:lnTo>
                  <a:pt x="1899" y="164"/>
                </a:lnTo>
                <a:lnTo>
                  <a:pt x="1905" y="164"/>
                </a:lnTo>
                <a:lnTo>
                  <a:pt x="1911" y="164"/>
                </a:lnTo>
                <a:lnTo>
                  <a:pt x="1911" y="159"/>
                </a:lnTo>
                <a:lnTo>
                  <a:pt x="1916" y="159"/>
                </a:lnTo>
                <a:lnTo>
                  <a:pt x="1916" y="153"/>
                </a:lnTo>
                <a:lnTo>
                  <a:pt x="1916" y="147"/>
                </a:lnTo>
                <a:lnTo>
                  <a:pt x="1922" y="147"/>
                </a:lnTo>
                <a:lnTo>
                  <a:pt x="1922" y="136"/>
                </a:lnTo>
                <a:lnTo>
                  <a:pt x="1922" y="130"/>
                </a:lnTo>
                <a:lnTo>
                  <a:pt x="1928" y="125"/>
                </a:lnTo>
                <a:lnTo>
                  <a:pt x="1933" y="125"/>
                </a:lnTo>
                <a:lnTo>
                  <a:pt x="1933" y="119"/>
                </a:lnTo>
                <a:lnTo>
                  <a:pt x="1939" y="119"/>
                </a:lnTo>
                <a:lnTo>
                  <a:pt x="1939" y="113"/>
                </a:lnTo>
                <a:lnTo>
                  <a:pt x="1945" y="113"/>
                </a:lnTo>
                <a:lnTo>
                  <a:pt x="1950" y="108"/>
                </a:lnTo>
                <a:lnTo>
                  <a:pt x="1950" y="102"/>
                </a:lnTo>
                <a:lnTo>
                  <a:pt x="1956" y="102"/>
                </a:lnTo>
                <a:lnTo>
                  <a:pt x="1956" y="96"/>
                </a:lnTo>
                <a:lnTo>
                  <a:pt x="1962" y="96"/>
                </a:lnTo>
                <a:lnTo>
                  <a:pt x="1967" y="91"/>
                </a:lnTo>
                <a:lnTo>
                  <a:pt x="1973" y="96"/>
                </a:lnTo>
                <a:lnTo>
                  <a:pt x="1984" y="96"/>
                </a:lnTo>
                <a:lnTo>
                  <a:pt x="1990" y="96"/>
                </a:lnTo>
                <a:lnTo>
                  <a:pt x="1996" y="96"/>
                </a:lnTo>
                <a:lnTo>
                  <a:pt x="2001" y="91"/>
                </a:lnTo>
                <a:lnTo>
                  <a:pt x="2007" y="91"/>
                </a:lnTo>
                <a:lnTo>
                  <a:pt x="2013" y="91"/>
                </a:lnTo>
                <a:lnTo>
                  <a:pt x="2018" y="91"/>
                </a:lnTo>
                <a:lnTo>
                  <a:pt x="2018" y="85"/>
                </a:lnTo>
                <a:lnTo>
                  <a:pt x="2024" y="85"/>
                </a:lnTo>
                <a:lnTo>
                  <a:pt x="2030" y="79"/>
                </a:lnTo>
                <a:lnTo>
                  <a:pt x="2041" y="79"/>
                </a:lnTo>
                <a:lnTo>
                  <a:pt x="2041" y="74"/>
                </a:lnTo>
                <a:lnTo>
                  <a:pt x="2047" y="74"/>
                </a:lnTo>
                <a:lnTo>
                  <a:pt x="2047" y="68"/>
                </a:lnTo>
                <a:lnTo>
                  <a:pt x="2052" y="68"/>
                </a:lnTo>
                <a:lnTo>
                  <a:pt x="2058" y="74"/>
                </a:lnTo>
                <a:lnTo>
                  <a:pt x="2064" y="74"/>
                </a:lnTo>
                <a:lnTo>
                  <a:pt x="2069" y="74"/>
                </a:lnTo>
                <a:lnTo>
                  <a:pt x="2075" y="74"/>
                </a:lnTo>
                <a:lnTo>
                  <a:pt x="2081" y="79"/>
                </a:lnTo>
                <a:lnTo>
                  <a:pt x="2086" y="79"/>
                </a:lnTo>
                <a:lnTo>
                  <a:pt x="2092" y="79"/>
                </a:lnTo>
                <a:lnTo>
                  <a:pt x="2103" y="85"/>
                </a:lnTo>
                <a:lnTo>
                  <a:pt x="2109" y="85"/>
                </a:lnTo>
                <a:lnTo>
                  <a:pt x="2115" y="85"/>
                </a:lnTo>
                <a:lnTo>
                  <a:pt x="2120" y="91"/>
                </a:lnTo>
                <a:lnTo>
                  <a:pt x="2126" y="91"/>
                </a:lnTo>
                <a:lnTo>
                  <a:pt x="2132" y="91"/>
                </a:lnTo>
                <a:lnTo>
                  <a:pt x="2137" y="91"/>
                </a:lnTo>
                <a:lnTo>
                  <a:pt x="2143" y="91"/>
                </a:lnTo>
                <a:lnTo>
                  <a:pt x="2143" y="96"/>
                </a:lnTo>
                <a:lnTo>
                  <a:pt x="2149" y="96"/>
                </a:lnTo>
                <a:lnTo>
                  <a:pt x="2154" y="96"/>
                </a:lnTo>
                <a:lnTo>
                  <a:pt x="2166" y="102"/>
                </a:lnTo>
                <a:lnTo>
                  <a:pt x="2171" y="102"/>
                </a:lnTo>
                <a:lnTo>
                  <a:pt x="2177" y="102"/>
                </a:lnTo>
                <a:lnTo>
                  <a:pt x="2183" y="102"/>
                </a:lnTo>
                <a:lnTo>
                  <a:pt x="2194" y="108"/>
                </a:lnTo>
                <a:lnTo>
                  <a:pt x="2200" y="108"/>
                </a:lnTo>
                <a:lnTo>
                  <a:pt x="2206" y="108"/>
                </a:lnTo>
                <a:lnTo>
                  <a:pt x="2211" y="113"/>
                </a:lnTo>
                <a:lnTo>
                  <a:pt x="2217" y="119"/>
                </a:lnTo>
                <a:lnTo>
                  <a:pt x="2223" y="125"/>
                </a:lnTo>
                <a:lnTo>
                  <a:pt x="2228" y="125"/>
                </a:lnTo>
                <a:lnTo>
                  <a:pt x="2234" y="125"/>
                </a:lnTo>
                <a:lnTo>
                  <a:pt x="2240" y="125"/>
                </a:lnTo>
                <a:lnTo>
                  <a:pt x="2245" y="125"/>
                </a:lnTo>
                <a:lnTo>
                  <a:pt x="2251" y="130"/>
                </a:lnTo>
                <a:lnTo>
                  <a:pt x="2257" y="130"/>
                </a:lnTo>
                <a:lnTo>
                  <a:pt x="2262" y="130"/>
                </a:lnTo>
                <a:lnTo>
                  <a:pt x="2268" y="130"/>
                </a:lnTo>
                <a:lnTo>
                  <a:pt x="2274" y="130"/>
                </a:lnTo>
                <a:lnTo>
                  <a:pt x="2274" y="136"/>
                </a:lnTo>
                <a:lnTo>
                  <a:pt x="2279" y="136"/>
                </a:lnTo>
                <a:lnTo>
                  <a:pt x="2285" y="136"/>
                </a:lnTo>
                <a:lnTo>
                  <a:pt x="2285" y="130"/>
                </a:lnTo>
                <a:lnTo>
                  <a:pt x="2291" y="130"/>
                </a:lnTo>
                <a:lnTo>
                  <a:pt x="2296" y="130"/>
                </a:lnTo>
                <a:lnTo>
                  <a:pt x="2302" y="130"/>
                </a:lnTo>
                <a:lnTo>
                  <a:pt x="2313" y="130"/>
                </a:lnTo>
                <a:lnTo>
                  <a:pt x="2319" y="130"/>
                </a:lnTo>
                <a:lnTo>
                  <a:pt x="2325" y="130"/>
                </a:lnTo>
                <a:lnTo>
                  <a:pt x="2330" y="136"/>
                </a:lnTo>
                <a:lnTo>
                  <a:pt x="2336" y="136"/>
                </a:lnTo>
                <a:lnTo>
                  <a:pt x="2342" y="136"/>
                </a:lnTo>
                <a:lnTo>
                  <a:pt x="2342" y="142"/>
                </a:lnTo>
                <a:lnTo>
                  <a:pt x="2347" y="142"/>
                </a:lnTo>
                <a:lnTo>
                  <a:pt x="2353" y="136"/>
                </a:lnTo>
                <a:lnTo>
                  <a:pt x="2359" y="130"/>
                </a:lnTo>
                <a:lnTo>
                  <a:pt x="2364" y="130"/>
                </a:lnTo>
                <a:lnTo>
                  <a:pt x="2370" y="130"/>
                </a:lnTo>
                <a:lnTo>
                  <a:pt x="2376" y="130"/>
                </a:lnTo>
                <a:lnTo>
                  <a:pt x="2381" y="130"/>
                </a:lnTo>
                <a:lnTo>
                  <a:pt x="2387" y="130"/>
                </a:lnTo>
                <a:lnTo>
                  <a:pt x="2387" y="125"/>
                </a:lnTo>
                <a:lnTo>
                  <a:pt x="2393" y="125"/>
                </a:lnTo>
                <a:lnTo>
                  <a:pt x="2398" y="125"/>
                </a:lnTo>
                <a:lnTo>
                  <a:pt x="2404" y="125"/>
                </a:lnTo>
                <a:lnTo>
                  <a:pt x="2410" y="125"/>
                </a:lnTo>
                <a:lnTo>
                  <a:pt x="2415" y="125"/>
                </a:lnTo>
                <a:lnTo>
                  <a:pt x="2421" y="119"/>
                </a:lnTo>
                <a:lnTo>
                  <a:pt x="2427" y="119"/>
                </a:lnTo>
                <a:lnTo>
                  <a:pt x="2432" y="119"/>
                </a:lnTo>
                <a:lnTo>
                  <a:pt x="2432" y="113"/>
                </a:lnTo>
                <a:lnTo>
                  <a:pt x="2438" y="113"/>
                </a:lnTo>
                <a:lnTo>
                  <a:pt x="2444" y="113"/>
                </a:lnTo>
                <a:lnTo>
                  <a:pt x="2449" y="113"/>
                </a:lnTo>
                <a:lnTo>
                  <a:pt x="2455" y="113"/>
                </a:lnTo>
                <a:lnTo>
                  <a:pt x="2461" y="108"/>
                </a:lnTo>
                <a:lnTo>
                  <a:pt x="2466" y="108"/>
                </a:lnTo>
                <a:lnTo>
                  <a:pt x="2472" y="108"/>
                </a:lnTo>
                <a:lnTo>
                  <a:pt x="2478" y="108"/>
                </a:lnTo>
                <a:lnTo>
                  <a:pt x="2483" y="108"/>
                </a:lnTo>
                <a:lnTo>
                  <a:pt x="2489" y="108"/>
                </a:lnTo>
                <a:lnTo>
                  <a:pt x="2495" y="108"/>
                </a:lnTo>
                <a:lnTo>
                  <a:pt x="2495" y="102"/>
                </a:lnTo>
                <a:lnTo>
                  <a:pt x="2500" y="96"/>
                </a:lnTo>
                <a:lnTo>
                  <a:pt x="2506" y="91"/>
                </a:lnTo>
                <a:lnTo>
                  <a:pt x="2512" y="91"/>
                </a:lnTo>
                <a:lnTo>
                  <a:pt x="2517" y="91"/>
                </a:lnTo>
                <a:lnTo>
                  <a:pt x="2523" y="91"/>
                </a:lnTo>
                <a:lnTo>
                  <a:pt x="2529" y="91"/>
                </a:lnTo>
                <a:lnTo>
                  <a:pt x="2534" y="85"/>
                </a:lnTo>
                <a:lnTo>
                  <a:pt x="2540" y="85"/>
                </a:lnTo>
                <a:lnTo>
                  <a:pt x="2546" y="85"/>
                </a:lnTo>
                <a:lnTo>
                  <a:pt x="2546" y="79"/>
                </a:lnTo>
                <a:lnTo>
                  <a:pt x="2557" y="79"/>
                </a:lnTo>
                <a:lnTo>
                  <a:pt x="2557" y="74"/>
                </a:lnTo>
                <a:lnTo>
                  <a:pt x="2568" y="74"/>
                </a:lnTo>
                <a:lnTo>
                  <a:pt x="2574" y="74"/>
                </a:lnTo>
                <a:lnTo>
                  <a:pt x="2580" y="74"/>
                </a:lnTo>
                <a:lnTo>
                  <a:pt x="2585" y="74"/>
                </a:lnTo>
                <a:lnTo>
                  <a:pt x="2597" y="74"/>
                </a:lnTo>
                <a:lnTo>
                  <a:pt x="2602" y="74"/>
                </a:lnTo>
                <a:lnTo>
                  <a:pt x="2608" y="74"/>
                </a:lnTo>
                <a:lnTo>
                  <a:pt x="2614" y="68"/>
                </a:lnTo>
                <a:lnTo>
                  <a:pt x="2619" y="68"/>
                </a:lnTo>
                <a:lnTo>
                  <a:pt x="2625" y="68"/>
                </a:lnTo>
                <a:lnTo>
                  <a:pt x="2631" y="68"/>
                </a:lnTo>
                <a:lnTo>
                  <a:pt x="2636" y="62"/>
                </a:lnTo>
                <a:lnTo>
                  <a:pt x="2642" y="62"/>
                </a:lnTo>
                <a:lnTo>
                  <a:pt x="2648" y="62"/>
                </a:lnTo>
                <a:lnTo>
                  <a:pt x="2665" y="57"/>
                </a:lnTo>
                <a:lnTo>
                  <a:pt x="2670" y="57"/>
                </a:lnTo>
                <a:lnTo>
                  <a:pt x="2676" y="51"/>
                </a:lnTo>
                <a:lnTo>
                  <a:pt x="2682" y="51"/>
                </a:lnTo>
                <a:lnTo>
                  <a:pt x="2687" y="45"/>
                </a:lnTo>
                <a:lnTo>
                  <a:pt x="2699" y="45"/>
                </a:lnTo>
                <a:lnTo>
                  <a:pt x="2704" y="40"/>
                </a:lnTo>
                <a:lnTo>
                  <a:pt x="2710" y="34"/>
                </a:lnTo>
                <a:lnTo>
                  <a:pt x="2716" y="34"/>
                </a:lnTo>
                <a:lnTo>
                  <a:pt x="2721" y="34"/>
                </a:lnTo>
                <a:lnTo>
                  <a:pt x="2721" y="28"/>
                </a:lnTo>
                <a:lnTo>
                  <a:pt x="2733" y="28"/>
                </a:lnTo>
                <a:lnTo>
                  <a:pt x="2744" y="23"/>
                </a:lnTo>
                <a:lnTo>
                  <a:pt x="2750" y="23"/>
                </a:lnTo>
                <a:lnTo>
                  <a:pt x="2761" y="17"/>
                </a:lnTo>
                <a:lnTo>
                  <a:pt x="2767" y="17"/>
                </a:lnTo>
                <a:lnTo>
                  <a:pt x="2778" y="11"/>
                </a:lnTo>
                <a:lnTo>
                  <a:pt x="2784" y="11"/>
                </a:lnTo>
                <a:lnTo>
                  <a:pt x="2789" y="6"/>
                </a:lnTo>
                <a:lnTo>
                  <a:pt x="2795" y="6"/>
                </a:lnTo>
                <a:lnTo>
                  <a:pt x="2801" y="11"/>
                </a:lnTo>
                <a:lnTo>
                  <a:pt x="2806" y="6"/>
                </a:lnTo>
                <a:lnTo>
                  <a:pt x="2812" y="6"/>
                </a:lnTo>
                <a:lnTo>
                  <a:pt x="2818" y="11"/>
                </a:lnTo>
                <a:lnTo>
                  <a:pt x="2823" y="11"/>
                </a:lnTo>
                <a:lnTo>
                  <a:pt x="2835" y="17"/>
                </a:lnTo>
                <a:lnTo>
                  <a:pt x="2840" y="17"/>
                </a:lnTo>
                <a:lnTo>
                  <a:pt x="2846" y="17"/>
                </a:lnTo>
                <a:lnTo>
                  <a:pt x="2852" y="17"/>
                </a:lnTo>
                <a:lnTo>
                  <a:pt x="2857" y="17"/>
                </a:lnTo>
                <a:lnTo>
                  <a:pt x="2863" y="17"/>
                </a:lnTo>
                <a:lnTo>
                  <a:pt x="2880" y="11"/>
                </a:lnTo>
                <a:lnTo>
                  <a:pt x="2886" y="11"/>
                </a:lnTo>
                <a:lnTo>
                  <a:pt x="2891" y="17"/>
                </a:lnTo>
                <a:lnTo>
                  <a:pt x="2897" y="17"/>
                </a:lnTo>
                <a:lnTo>
                  <a:pt x="2903" y="17"/>
                </a:lnTo>
                <a:lnTo>
                  <a:pt x="2908" y="17"/>
                </a:lnTo>
                <a:lnTo>
                  <a:pt x="2914" y="17"/>
                </a:lnTo>
                <a:lnTo>
                  <a:pt x="2920" y="17"/>
                </a:lnTo>
                <a:lnTo>
                  <a:pt x="2925" y="11"/>
                </a:lnTo>
                <a:lnTo>
                  <a:pt x="2931" y="11"/>
                </a:lnTo>
                <a:lnTo>
                  <a:pt x="2937" y="11"/>
                </a:lnTo>
                <a:lnTo>
                  <a:pt x="2943" y="11"/>
                </a:lnTo>
                <a:lnTo>
                  <a:pt x="2948" y="11"/>
                </a:lnTo>
                <a:lnTo>
                  <a:pt x="2954" y="17"/>
                </a:lnTo>
                <a:lnTo>
                  <a:pt x="2960" y="23"/>
                </a:lnTo>
                <a:lnTo>
                  <a:pt x="2965" y="23"/>
                </a:lnTo>
                <a:lnTo>
                  <a:pt x="2965" y="28"/>
                </a:lnTo>
                <a:lnTo>
                  <a:pt x="2971" y="28"/>
                </a:lnTo>
                <a:lnTo>
                  <a:pt x="2977" y="28"/>
                </a:lnTo>
                <a:lnTo>
                  <a:pt x="2982" y="23"/>
                </a:lnTo>
                <a:lnTo>
                  <a:pt x="2988" y="23"/>
                </a:lnTo>
                <a:lnTo>
                  <a:pt x="2988" y="17"/>
                </a:lnTo>
                <a:lnTo>
                  <a:pt x="2994" y="17"/>
                </a:lnTo>
                <a:lnTo>
                  <a:pt x="2994" y="11"/>
                </a:lnTo>
                <a:lnTo>
                  <a:pt x="2999" y="6"/>
                </a:lnTo>
                <a:lnTo>
                  <a:pt x="3005" y="6"/>
                </a:lnTo>
                <a:lnTo>
                  <a:pt x="3011" y="11"/>
                </a:lnTo>
                <a:lnTo>
                  <a:pt x="3022" y="11"/>
                </a:lnTo>
                <a:lnTo>
                  <a:pt x="3028" y="17"/>
                </a:lnTo>
                <a:lnTo>
                  <a:pt x="3039" y="23"/>
                </a:lnTo>
                <a:lnTo>
                  <a:pt x="3045" y="28"/>
                </a:lnTo>
                <a:lnTo>
                  <a:pt x="3050" y="28"/>
                </a:lnTo>
                <a:lnTo>
                  <a:pt x="3056" y="28"/>
                </a:lnTo>
                <a:lnTo>
                  <a:pt x="3062" y="23"/>
                </a:lnTo>
                <a:lnTo>
                  <a:pt x="3067" y="23"/>
                </a:lnTo>
                <a:lnTo>
                  <a:pt x="3073" y="17"/>
                </a:lnTo>
                <a:lnTo>
                  <a:pt x="3079" y="17"/>
                </a:lnTo>
                <a:lnTo>
                  <a:pt x="3079" y="11"/>
                </a:lnTo>
                <a:lnTo>
                  <a:pt x="3084" y="11"/>
                </a:lnTo>
                <a:lnTo>
                  <a:pt x="3084" y="6"/>
                </a:lnTo>
                <a:lnTo>
                  <a:pt x="3084" y="0"/>
                </a:lnTo>
                <a:lnTo>
                  <a:pt x="3084" y="0"/>
                </a:lnTo>
              </a:path>
            </a:pathLst>
          </a:custGeom>
          <a:noFill/>
          <a:ln w="19050">
            <a:solidFill>
              <a:srgbClr val="004BE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7" name="Freeform 311"/>
          <xdr:cNvSpPr>
            <a:spLocks/>
          </xdr:cNvSpPr>
        </xdr:nvSpPr>
        <xdr:spPr bwMode="auto">
          <a:xfrm>
            <a:off x="2662" y="1313"/>
            <a:ext cx="1854" cy="532"/>
          </a:xfrm>
          <a:custGeom>
            <a:avLst/>
            <a:gdLst>
              <a:gd name="T0" fmla="*/ 45 w 1854"/>
              <a:gd name="T1" fmla="*/ 11 h 532"/>
              <a:gd name="T2" fmla="*/ 85 w 1854"/>
              <a:gd name="T3" fmla="*/ 22 h 532"/>
              <a:gd name="T4" fmla="*/ 107 w 1854"/>
              <a:gd name="T5" fmla="*/ 51 h 532"/>
              <a:gd name="T6" fmla="*/ 147 w 1854"/>
              <a:gd name="T7" fmla="*/ 56 h 532"/>
              <a:gd name="T8" fmla="*/ 181 w 1854"/>
              <a:gd name="T9" fmla="*/ 68 h 532"/>
              <a:gd name="T10" fmla="*/ 209 w 1854"/>
              <a:gd name="T11" fmla="*/ 90 h 532"/>
              <a:gd name="T12" fmla="*/ 244 w 1854"/>
              <a:gd name="T13" fmla="*/ 102 h 532"/>
              <a:gd name="T14" fmla="*/ 255 w 1854"/>
              <a:gd name="T15" fmla="*/ 113 h 532"/>
              <a:gd name="T16" fmla="*/ 266 w 1854"/>
              <a:gd name="T17" fmla="*/ 136 h 532"/>
              <a:gd name="T18" fmla="*/ 272 w 1854"/>
              <a:gd name="T19" fmla="*/ 175 h 532"/>
              <a:gd name="T20" fmla="*/ 300 w 1854"/>
              <a:gd name="T21" fmla="*/ 192 h 532"/>
              <a:gd name="T22" fmla="*/ 312 w 1854"/>
              <a:gd name="T23" fmla="*/ 226 h 532"/>
              <a:gd name="T24" fmla="*/ 334 w 1854"/>
              <a:gd name="T25" fmla="*/ 255 h 532"/>
              <a:gd name="T26" fmla="*/ 323 w 1854"/>
              <a:gd name="T27" fmla="*/ 289 h 532"/>
              <a:gd name="T28" fmla="*/ 351 w 1854"/>
              <a:gd name="T29" fmla="*/ 317 h 532"/>
              <a:gd name="T30" fmla="*/ 397 w 1854"/>
              <a:gd name="T31" fmla="*/ 334 h 532"/>
              <a:gd name="T32" fmla="*/ 385 w 1854"/>
              <a:gd name="T33" fmla="*/ 368 h 532"/>
              <a:gd name="T34" fmla="*/ 391 w 1854"/>
              <a:gd name="T35" fmla="*/ 391 h 532"/>
              <a:gd name="T36" fmla="*/ 374 w 1854"/>
              <a:gd name="T37" fmla="*/ 413 h 532"/>
              <a:gd name="T38" fmla="*/ 368 w 1854"/>
              <a:gd name="T39" fmla="*/ 430 h 532"/>
              <a:gd name="T40" fmla="*/ 402 w 1854"/>
              <a:gd name="T41" fmla="*/ 459 h 532"/>
              <a:gd name="T42" fmla="*/ 425 w 1854"/>
              <a:gd name="T43" fmla="*/ 476 h 532"/>
              <a:gd name="T44" fmla="*/ 453 w 1854"/>
              <a:gd name="T45" fmla="*/ 481 h 532"/>
              <a:gd name="T46" fmla="*/ 499 w 1854"/>
              <a:gd name="T47" fmla="*/ 504 h 532"/>
              <a:gd name="T48" fmla="*/ 544 w 1854"/>
              <a:gd name="T49" fmla="*/ 521 h 532"/>
              <a:gd name="T50" fmla="*/ 561 w 1854"/>
              <a:gd name="T51" fmla="*/ 515 h 532"/>
              <a:gd name="T52" fmla="*/ 595 w 1854"/>
              <a:gd name="T53" fmla="*/ 504 h 532"/>
              <a:gd name="T54" fmla="*/ 584 w 1854"/>
              <a:gd name="T55" fmla="*/ 476 h 532"/>
              <a:gd name="T56" fmla="*/ 606 w 1854"/>
              <a:gd name="T57" fmla="*/ 459 h 532"/>
              <a:gd name="T58" fmla="*/ 640 w 1854"/>
              <a:gd name="T59" fmla="*/ 430 h 532"/>
              <a:gd name="T60" fmla="*/ 680 w 1854"/>
              <a:gd name="T61" fmla="*/ 442 h 532"/>
              <a:gd name="T62" fmla="*/ 725 w 1854"/>
              <a:gd name="T63" fmla="*/ 430 h 532"/>
              <a:gd name="T64" fmla="*/ 754 w 1854"/>
              <a:gd name="T65" fmla="*/ 413 h 532"/>
              <a:gd name="T66" fmla="*/ 765 w 1854"/>
              <a:gd name="T67" fmla="*/ 402 h 532"/>
              <a:gd name="T68" fmla="*/ 805 w 1854"/>
              <a:gd name="T69" fmla="*/ 419 h 532"/>
              <a:gd name="T70" fmla="*/ 833 w 1854"/>
              <a:gd name="T71" fmla="*/ 391 h 532"/>
              <a:gd name="T72" fmla="*/ 861 w 1854"/>
              <a:gd name="T73" fmla="*/ 368 h 532"/>
              <a:gd name="T74" fmla="*/ 901 w 1854"/>
              <a:gd name="T75" fmla="*/ 391 h 532"/>
              <a:gd name="T76" fmla="*/ 941 w 1854"/>
              <a:gd name="T77" fmla="*/ 379 h 532"/>
              <a:gd name="T78" fmla="*/ 981 w 1854"/>
              <a:gd name="T79" fmla="*/ 379 h 532"/>
              <a:gd name="T80" fmla="*/ 1020 w 1854"/>
              <a:gd name="T81" fmla="*/ 391 h 532"/>
              <a:gd name="T82" fmla="*/ 1066 w 1854"/>
              <a:gd name="T83" fmla="*/ 391 h 532"/>
              <a:gd name="T84" fmla="*/ 1094 w 1854"/>
              <a:gd name="T85" fmla="*/ 362 h 532"/>
              <a:gd name="T86" fmla="*/ 1122 w 1854"/>
              <a:gd name="T87" fmla="*/ 368 h 532"/>
              <a:gd name="T88" fmla="*/ 1139 w 1854"/>
              <a:gd name="T89" fmla="*/ 396 h 532"/>
              <a:gd name="T90" fmla="*/ 1151 w 1854"/>
              <a:gd name="T91" fmla="*/ 351 h 532"/>
              <a:gd name="T92" fmla="*/ 1185 w 1854"/>
              <a:gd name="T93" fmla="*/ 351 h 532"/>
              <a:gd name="T94" fmla="*/ 1219 w 1854"/>
              <a:gd name="T95" fmla="*/ 362 h 532"/>
              <a:gd name="T96" fmla="*/ 1258 w 1854"/>
              <a:gd name="T97" fmla="*/ 362 h 532"/>
              <a:gd name="T98" fmla="*/ 1292 w 1854"/>
              <a:gd name="T99" fmla="*/ 368 h 532"/>
              <a:gd name="T100" fmla="*/ 1309 w 1854"/>
              <a:gd name="T101" fmla="*/ 396 h 532"/>
              <a:gd name="T102" fmla="*/ 1360 w 1854"/>
              <a:gd name="T103" fmla="*/ 385 h 532"/>
              <a:gd name="T104" fmla="*/ 1389 w 1854"/>
              <a:gd name="T105" fmla="*/ 396 h 532"/>
              <a:gd name="T106" fmla="*/ 1434 w 1854"/>
              <a:gd name="T107" fmla="*/ 396 h 532"/>
              <a:gd name="T108" fmla="*/ 1479 w 1854"/>
              <a:gd name="T109" fmla="*/ 402 h 532"/>
              <a:gd name="T110" fmla="*/ 1502 w 1854"/>
              <a:gd name="T111" fmla="*/ 436 h 532"/>
              <a:gd name="T112" fmla="*/ 1553 w 1854"/>
              <a:gd name="T113" fmla="*/ 447 h 532"/>
              <a:gd name="T114" fmla="*/ 1598 w 1854"/>
              <a:gd name="T115" fmla="*/ 470 h 532"/>
              <a:gd name="T116" fmla="*/ 1649 w 1854"/>
              <a:gd name="T117" fmla="*/ 459 h 532"/>
              <a:gd name="T118" fmla="*/ 1700 w 1854"/>
              <a:gd name="T119" fmla="*/ 430 h 532"/>
              <a:gd name="T120" fmla="*/ 1797 w 1854"/>
              <a:gd name="T121" fmla="*/ 402 h 532"/>
              <a:gd name="T122" fmla="*/ 1837 w 1854"/>
              <a:gd name="T123" fmla="*/ 374 h 53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854" h="532">
                <a:moveTo>
                  <a:pt x="0" y="5"/>
                </a:moveTo>
                <a:lnTo>
                  <a:pt x="5" y="5"/>
                </a:lnTo>
                <a:lnTo>
                  <a:pt x="5" y="0"/>
                </a:lnTo>
                <a:lnTo>
                  <a:pt x="11" y="0"/>
                </a:lnTo>
                <a:lnTo>
                  <a:pt x="17" y="0"/>
                </a:lnTo>
                <a:lnTo>
                  <a:pt x="34" y="0"/>
                </a:lnTo>
                <a:lnTo>
                  <a:pt x="39" y="5"/>
                </a:lnTo>
                <a:lnTo>
                  <a:pt x="45" y="11"/>
                </a:lnTo>
                <a:lnTo>
                  <a:pt x="56" y="11"/>
                </a:lnTo>
                <a:lnTo>
                  <a:pt x="56" y="17"/>
                </a:lnTo>
                <a:lnTo>
                  <a:pt x="62" y="17"/>
                </a:lnTo>
                <a:lnTo>
                  <a:pt x="62" y="22"/>
                </a:lnTo>
                <a:lnTo>
                  <a:pt x="68" y="22"/>
                </a:lnTo>
                <a:lnTo>
                  <a:pt x="73" y="22"/>
                </a:lnTo>
                <a:lnTo>
                  <a:pt x="79" y="22"/>
                </a:lnTo>
                <a:lnTo>
                  <a:pt x="85" y="22"/>
                </a:lnTo>
                <a:lnTo>
                  <a:pt x="90" y="28"/>
                </a:lnTo>
                <a:lnTo>
                  <a:pt x="90" y="34"/>
                </a:lnTo>
                <a:lnTo>
                  <a:pt x="90" y="39"/>
                </a:lnTo>
                <a:lnTo>
                  <a:pt x="96" y="39"/>
                </a:lnTo>
                <a:lnTo>
                  <a:pt x="96" y="45"/>
                </a:lnTo>
                <a:lnTo>
                  <a:pt x="102" y="45"/>
                </a:lnTo>
                <a:lnTo>
                  <a:pt x="102" y="51"/>
                </a:lnTo>
                <a:lnTo>
                  <a:pt x="107" y="51"/>
                </a:lnTo>
                <a:lnTo>
                  <a:pt x="107" y="56"/>
                </a:lnTo>
                <a:lnTo>
                  <a:pt x="113" y="56"/>
                </a:lnTo>
                <a:lnTo>
                  <a:pt x="119" y="56"/>
                </a:lnTo>
                <a:lnTo>
                  <a:pt x="124" y="56"/>
                </a:lnTo>
                <a:lnTo>
                  <a:pt x="130" y="56"/>
                </a:lnTo>
                <a:lnTo>
                  <a:pt x="136" y="56"/>
                </a:lnTo>
                <a:lnTo>
                  <a:pt x="141" y="56"/>
                </a:lnTo>
                <a:lnTo>
                  <a:pt x="147" y="56"/>
                </a:lnTo>
                <a:lnTo>
                  <a:pt x="147" y="62"/>
                </a:lnTo>
                <a:lnTo>
                  <a:pt x="153" y="62"/>
                </a:lnTo>
                <a:lnTo>
                  <a:pt x="158" y="62"/>
                </a:lnTo>
                <a:lnTo>
                  <a:pt x="164" y="62"/>
                </a:lnTo>
                <a:lnTo>
                  <a:pt x="170" y="62"/>
                </a:lnTo>
                <a:lnTo>
                  <a:pt x="175" y="62"/>
                </a:lnTo>
                <a:lnTo>
                  <a:pt x="181" y="62"/>
                </a:lnTo>
                <a:lnTo>
                  <a:pt x="181" y="68"/>
                </a:lnTo>
                <a:lnTo>
                  <a:pt x="181" y="73"/>
                </a:lnTo>
                <a:lnTo>
                  <a:pt x="187" y="73"/>
                </a:lnTo>
                <a:lnTo>
                  <a:pt x="187" y="79"/>
                </a:lnTo>
                <a:lnTo>
                  <a:pt x="187" y="85"/>
                </a:lnTo>
                <a:lnTo>
                  <a:pt x="192" y="85"/>
                </a:lnTo>
                <a:lnTo>
                  <a:pt x="198" y="85"/>
                </a:lnTo>
                <a:lnTo>
                  <a:pt x="204" y="90"/>
                </a:lnTo>
                <a:lnTo>
                  <a:pt x="209" y="90"/>
                </a:lnTo>
                <a:lnTo>
                  <a:pt x="215" y="90"/>
                </a:lnTo>
                <a:lnTo>
                  <a:pt x="221" y="90"/>
                </a:lnTo>
                <a:lnTo>
                  <a:pt x="227" y="90"/>
                </a:lnTo>
                <a:lnTo>
                  <a:pt x="232" y="90"/>
                </a:lnTo>
                <a:lnTo>
                  <a:pt x="232" y="96"/>
                </a:lnTo>
                <a:lnTo>
                  <a:pt x="238" y="96"/>
                </a:lnTo>
                <a:lnTo>
                  <a:pt x="244" y="96"/>
                </a:lnTo>
                <a:lnTo>
                  <a:pt x="244" y="102"/>
                </a:lnTo>
                <a:lnTo>
                  <a:pt x="244" y="107"/>
                </a:lnTo>
                <a:lnTo>
                  <a:pt x="244" y="113"/>
                </a:lnTo>
                <a:lnTo>
                  <a:pt x="244" y="107"/>
                </a:lnTo>
                <a:lnTo>
                  <a:pt x="238" y="107"/>
                </a:lnTo>
                <a:lnTo>
                  <a:pt x="238" y="113"/>
                </a:lnTo>
                <a:lnTo>
                  <a:pt x="244" y="119"/>
                </a:lnTo>
                <a:lnTo>
                  <a:pt x="249" y="119"/>
                </a:lnTo>
                <a:lnTo>
                  <a:pt x="255" y="113"/>
                </a:lnTo>
                <a:lnTo>
                  <a:pt x="255" y="119"/>
                </a:lnTo>
                <a:lnTo>
                  <a:pt x="261" y="119"/>
                </a:lnTo>
                <a:lnTo>
                  <a:pt x="266" y="119"/>
                </a:lnTo>
                <a:lnTo>
                  <a:pt x="266" y="124"/>
                </a:lnTo>
                <a:lnTo>
                  <a:pt x="266" y="130"/>
                </a:lnTo>
                <a:lnTo>
                  <a:pt x="272" y="130"/>
                </a:lnTo>
                <a:lnTo>
                  <a:pt x="272" y="136"/>
                </a:lnTo>
                <a:lnTo>
                  <a:pt x="266" y="136"/>
                </a:lnTo>
                <a:lnTo>
                  <a:pt x="266" y="141"/>
                </a:lnTo>
                <a:lnTo>
                  <a:pt x="272" y="147"/>
                </a:lnTo>
                <a:lnTo>
                  <a:pt x="272" y="153"/>
                </a:lnTo>
                <a:lnTo>
                  <a:pt x="272" y="158"/>
                </a:lnTo>
                <a:lnTo>
                  <a:pt x="266" y="158"/>
                </a:lnTo>
                <a:lnTo>
                  <a:pt x="266" y="164"/>
                </a:lnTo>
                <a:lnTo>
                  <a:pt x="272" y="170"/>
                </a:lnTo>
                <a:lnTo>
                  <a:pt x="272" y="175"/>
                </a:lnTo>
                <a:lnTo>
                  <a:pt x="278" y="175"/>
                </a:lnTo>
                <a:lnTo>
                  <a:pt x="278" y="181"/>
                </a:lnTo>
                <a:lnTo>
                  <a:pt x="283" y="181"/>
                </a:lnTo>
                <a:lnTo>
                  <a:pt x="289" y="181"/>
                </a:lnTo>
                <a:lnTo>
                  <a:pt x="289" y="187"/>
                </a:lnTo>
                <a:lnTo>
                  <a:pt x="289" y="192"/>
                </a:lnTo>
                <a:lnTo>
                  <a:pt x="295" y="192"/>
                </a:lnTo>
                <a:lnTo>
                  <a:pt x="300" y="192"/>
                </a:lnTo>
                <a:lnTo>
                  <a:pt x="306" y="198"/>
                </a:lnTo>
                <a:lnTo>
                  <a:pt x="312" y="198"/>
                </a:lnTo>
                <a:lnTo>
                  <a:pt x="306" y="204"/>
                </a:lnTo>
                <a:lnTo>
                  <a:pt x="306" y="209"/>
                </a:lnTo>
                <a:lnTo>
                  <a:pt x="306" y="215"/>
                </a:lnTo>
                <a:lnTo>
                  <a:pt x="306" y="221"/>
                </a:lnTo>
                <a:lnTo>
                  <a:pt x="306" y="226"/>
                </a:lnTo>
                <a:lnTo>
                  <a:pt x="312" y="226"/>
                </a:lnTo>
                <a:lnTo>
                  <a:pt x="312" y="232"/>
                </a:lnTo>
                <a:lnTo>
                  <a:pt x="312" y="238"/>
                </a:lnTo>
                <a:lnTo>
                  <a:pt x="317" y="243"/>
                </a:lnTo>
                <a:lnTo>
                  <a:pt x="323" y="243"/>
                </a:lnTo>
                <a:lnTo>
                  <a:pt x="329" y="243"/>
                </a:lnTo>
                <a:lnTo>
                  <a:pt x="334" y="249"/>
                </a:lnTo>
                <a:lnTo>
                  <a:pt x="329" y="255"/>
                </a:lnTo>
                <a:lnTo>
                  <a:pt x="334" y="255"/>
                </a:lnTo>
                <a:lnTo>
                  <a:pt x="334" y="260"/>
                </a:lnTo>
                <a:lnTo>
                  <a:pt x="329" y="266"/>
                </a:lnTo>
                <a:lnTo>
                  <a:pt x="334" y="272"/>
                </a:lnTo>
                <a:lnTo>
                  <a:pt x="334" y="277"/>
                </a:lnTo>
                <a:lnTo>
                  <a:pt x="329" y="277"/>
                </a:lnTo>
                <a:lnTo>
                  <a:pt x="323" y="277"/>
                </a:lnTo>
                <a:lnTo>
                  <a:pt x="323" y="283"/>
                </a:lnTo>
                <a:lnTo>
                  <a:pt x="323" y="289"/>
                </a:lnTo>
                <a:lnTo>
                  <a:pt x="323" y="294"/>
                </a:lnTo>
                <a:lnTo>
                  <a:pt x="323" y="300"/>
                </a:lnTo>
                <a:lnTo>
                  <a:pt x="323" y="306"/>
                </a:lnTo>
                <a:lnTo>
                  <a:pt x="329" y="311"/>
                </a:lnTo>
                <a:lnTo>
                  <a:pt x="329" y="317"/>
                </a:lnTo>
                <a:lnTo>
                  <a:pt x="334" y="317"/>
                </a:lnTo>
                <a:lnTo>
                  <a:pt x="340" y="323"/>
                </a:lnTo>
                <a:lnTo>
                  <a:pt x="351" y="317"/>
                </a:lnTo>
                <a:lnTo>
                  <a:pt x="357" y="317"/>
                </a:lnTo>
                <a:lnTo>
                  <a:pt x="368" y="323"/>
                </a:lnTo>
                <a:lnTo>
                  <a:pt x="374" y="323"/>
                </a:lnTo>
                <a:lnTo>
                  <a:pt x="380" y="323"/>
                </a:lnTo>
                <a:lnTo>
                  <a:pt x="385" y="328"/>
                </a:lnTo>
                <a:lnTo>
                  <a:pt x="391" y="328"/>
                </a:lnTo>
                <a:lnTo>
                  <a:pt x="391" y="334"/>
                </a:lnTo>
                <a:lnTo>
                  <a:pt x="397" y="334"/>
                </a:lnTo>
                <a:lnTo>
                  <a:pt x="397" y="340"/>
                </a:lnTo>
                <a:lnTo>
                  <a:pt x="397" y="345"/>
                </a:lnTo>
                <a:lnTo>
                  <a:pt x="397" y="351"/>
                </a:lnTo>
                <a:lnTo>
                  <a:pt x="391" y="351"/>
                </a:lnTo>
                <a:lnTo>
                  <a:pt x="385" y="351"/>
                </a:lnTo>
                <a:lnTo>
                  <a:pt x="385" y="357"/>
                </a:lnTo>
                <a:lnTo>
                  <a:pt x="385" y="362"/>
                </a:lnTo>
                <a:lnTo>
                  <a:pt x="385" y="368"/>
                </a:lnTo>
                <a:lnTo>
                  <a:pt x="380" y="368"/>
                </a:lnTo>
                <a:lnTo>
                  <a:pt x="380" y="374"/>
                </a:lnTo>
                <a:lnTo>
                  <a:pt x="391" y="374"/>
                </a:lnTo>
                <a:lnTo>
                  <a:pt x="391" y="379"/>
                </a:lnTo>
                <a:lnTo>
                  <a:pt x="397" y="379"/>
                </a:lnTo>
                <a:lnTo>
                  <a:pt x="397" y="385"/>
                </a:lnTo>
                <a:lnTo>
                  <a:pt x="391" y="385"/>
                </a:lnTo>
                <a:lnTo>
                  <a:pt x="391" y="391"/>
                </a:lnTo>
                <a:lnTo>
                  <a:pt x="385" y="391"/>
                </a:lnTo>
                <a:lnTo>
                  <a:pt x="380" y="391"/>
                </a:lnTo>
                <a:lnTo>
                  <a:pt x="380" y="396"/>
                </a:lnTo>
                <a:lnTo>
                  <a:pt x="380" y="402"/>
                </a:lnTo>
                <a:lnTo>
                  <a:pt x="374" y="402"/>
                </a:lnTo>
                <a:lnTo>
                  <a:pt x="368" y="402"/>
                </a:lnTo>
                <a:lnTo>
                  <a:pt x="368" y="408"/>
                </a:lnTo>
                <a:lnTo>
                  <a:pt x="374" y="413"/>
                </a:lnTo>
                <a:lnTo>
                  <a:pt x="380" y="413"/>
                </a:lnTo>
                <a:lnTo>
                  <a:pt x="374" y="413"/>
                </a:lnTo>
                <a:lnTo>
                  <a:pt x="374" y="419"/>
                </a:lnTo>
                <a:lnTo>
                  <a:pt x="368" y="419"/>
                </a:lnTo>
                <a:lnTo>
                  <a:pt x="363" y="419"/>
                </a:lnTo>
                <a:lnTo>
                  <a:pt x="363" y="425"/>
                </a:lnTo>
                <a:lnTo>
                  <a:pt x="363" y="430"/>
                </a:lnTo>
                <a:lnTo>
                  <a:pt x="368" y="430"/>
                </a:lnTo>
                <a:lnTo>
                  <a:pt x="374" y="436"/>
                </a:lnTo>
                <a:lnTo>
                  <a:pt x="380" y="442"/>
                </a:lnTo>
                <a:lnTo>
                  <a:pt x="385" y="442"/>
                </a:lnTo>
                <a:lnTo>
                  <a:pt x="391" y="447"/>
                </a:lnTo>
                <a:lnTo>
                  <a:pt x="391" y="453"/>
                </a:lnTo>
                <a:lnTo>
                  <a:pt x="397" y="453"/>
                </a:lnTo>
                <a:lnTo>
                  <a:pt x="397" y="459"/>
                </a:lnTo>
                <a:lnTo>
                  <a:pt x="402" y="459"/>
                </a:lnTo>
                <a:lnTo>
                  <a:pt x="408" y="453"/>
                </a:lnTo>
                <a:lnTo>
                  <a:pt x="414" y="453"/>
                </a:lnTo>
                <a:lnTo>
                  <a:pt x="414" y="447"/>
                </a:lnTo>
                <a:lnTo>
                  <a:pt x="419" y="453"/>
                </a:lnTo>
                <a:lnTo>
                  <a:pt x="419" y="459"/>
                </a:lnTo>
                <a:lnTo>
                  <a:pt x="419" y="464"/>
                </a:lnTo>
                <a:lnTo>
                  <a:pt x="425" y="470"/>
                </a:lnTo>
                <a:lnTo>
                  <a:pt x="425" y="476"/>
                </a:lnTo>
                <a:lnTo>
                  <a:pt x="431" y="476"/>
                </a:lnTo>
                <a:lnTo>
                  <a:pt x="431" y="481"/>
                </a:lnTo>
                <a:lnTo>
                  <a:pt x="436" y="481"/>
                </a:lnTo>
                <a:lnTo>
                  <a:pt x="442" y="481"/>
                </a:lnTo>
                <a:lnTo>
                  <a:pt x="442" y="476"/>
                </a:lnTo>
                <a:lnTo>
                  <a:pt x="448" y="476"/>
                </a:lnTo>
                <a:lnTo>
                  <a:pt x="448" y="481"/>
                </a:lnTo>
                <a:lnTo>
                  <a:pt x="453" y="481"/>
                </a:lnTo>
                <a:lnTo>
                  <a:pt x="459" y="481"/>
                </a:lnTo>
                <a:lnTo>
                  <a:pt x="459" y="487"/>
                </a:lnTo>
                <a:lnTo>
                  <a:pt x="465" y="487"/>
                </a:lnTo>
                <a:lnTo>
                  <a:pt x="476" y="493"/>
                </a:lnTo>
                <a:lnTo>
                  <a:pt x="482" y="498"/>
                </a:lnTo>
                <a:lnTo>
                  <a:pt x="487" y="504"/>
                </a:lnTo>
                <a:lnTo>
                  <a:pt x="493" y="504"/>
                </a:lnTo>
                <a:lnTo>
                  <a:pt x="499" y="504"/>
                </a:lnTo>
                <a:lnTo>
                  <a:pt x="504" y="504"/>
                </a:lnTo>
                <a:lnTo>
                  <a:pt x="510" y="504"/>
                </a:lnTo>
                <a:lnTo>
                  <a:pt x="516" y="504"/>
                </a:lnTo>
                <a:lnTo>
                  <a:pt x="521" y="510"/>
                </a:lnTo>
                <a:lnTo>
                  <a:pt x="527" y="515"/>
                </a:lnTo>
                <a:lnTo>
                  <a:pt x="533" y="521"/>
                </a:lnTo>
                <a:lnTo>
                  <a:pt x="538" y="521"/>
                </a:lnTo>
                <a:lnTo>
                  <a:pt x="544" y="521"/>
                </a:lnTo>
                <a:lnTo>
                  <a:pt x="550" y="527"/>
                </a:lnTo>
                <a:lnTo>
                  <a:pt x="555" y="527"/>
                </a:lnTo>
                <a:lnTo>
                  <a:pt x="555" y="532"/>
                </a:lnTo>
                <a:lnTo>
                  <a:pt x="561" y="532"/>
                </a:lnTo>
                <a:lnTo>
                  <a:pt x="567" y="532"/>
                </a:lnTo>
                <a:lnTo>
                  <a:pt x="567" y="527"/>
                </a:lnTo>
                <a:lnTo>
                  <a:pt x="567" y="521"/>
                </a:lnTo>
                <a:lnTo>
                  <a:pt x="561" y="515"/>
                </a:lnTo>
                <a:lnTo>
                  <a:pt x="567" y="515"/>
                </a:lnTo>
                <a:lnTo>
                  <a:pt x="572" y="515"/>
                </a:lnTo>
                <a:lnTo>
                  <a:pt x="578" y="515"/>
                </a:lnTo>
                <a:lnTo>
                  <a:pt x="584" y="515"/>
                </a:lnTo>
                <a:lnTo>
                  <a:pt x="589" y="515"/>
                </a:lnTo>
                <a:lnTo>
                  <a:pt x="589" y="510"/>
                </a:lnTo>
                <a:lnTo>
                  <a:pt x="595" y="510"/>
                </a:lnTo>
                <a:lnTo>
                  <a:pt x="595" y="504"/>
                </a:lnTo>
                <a:lnTo>
                  <a:pt x="589" y="504"/>
                </a:lnTo>
                <a:lnTo>
                  <a:pt x="584" y="504"/>
                </a:lnTo>
                <a:lnTo>
                  <a:pt x="578" y="498"/>
                </a:lnTo>
                <a:lnTo>
                  <a:pt x="572" y="493"/>
                </a:lnTo>
                <a:lnTo>
                  <a:pt x="572" y="487"/>
                </a:lnTo>
                <a:lnTo>
                  <a:pt x="572" y="481"/>
                </a:lnTo>
                <a:lnTo>
                  <a:pt x="578" y="476"/>
                </a:lnTo>
                <a:lnTo>
                  <a:pt x="584" y="476"/>
                </a:lnTo>
                <a:lnTo>
                  <a:pt x="589" y="476"/>
                </a:lnTo>
                <a:lnTo>
                  <a:pt x="589" y="470"/>
                </a:lnTo>
                <a:lnTo>
                  <a:pt x="584" y="464"/>
                </a:lnTo>
                <a:lnTo>
                  <a:pt x="584" y="459"/>
                </a:lnTo>
                <a:lnTo>
                  <a:pt x="589" y="459"/>
                </a:lnTo>
                <a:lnTo>
                  <a:pt x="595" y="459"/>
                </a:lnTo>
                <a:lnTo>
                  <a:pt x="601" y="459"/>
                </a:lnTo>
                <a:lnTo>
                  <a:pt x="606" y="459"/>
                </a:lnTo>
                <a:lnTo>
                  <a:pt x="606" y="453"/>
                </a:lnTo>
                <a:lnTo>
                  <a:pt x="606" y="447"/>
                </a:lnTo>
                <a:lnTo>
                  <a:pt x="612" y="447"/>
                </a:lnTo>
                <a:lnTo>
                  <a:pt x="629" y="447"/>
                </a:lnTo>
                <a:lnTo>
                  <a:pt x="635" y="447"/>
                </a:lnTo>
                <a:lnTo>
                  <a:pt x="635" y="442"/>
                </a:lnTo>
                <a:lnTo>
                  <a:pt x="635" y="436"/>
                </a:lnTo>
                <a:lnTo>
                  <a:pt x="640" y="430"/>
                </a:lnTo>
                <a:lnTo>
                  <a:pt x="652" y="436"/>
                </a:lnTo>
                <a:lnTo>
                  <a:pt x="657" y="430"/>
                </a:lnTo>
                <a:lnTo>
                  <a:pt x="663" y="430"/>
                </a:lnTo>
                <a:lnTo>
                  <a:pt x="669" y="430"/>
                </a:lnTo>
                <a:lnTo>
                  <a:pt x="674" y="430"/>
                </a:lnTo>
                <a:lnTo>
                  <a:pt x="674" y="436"/>
                </a:lnTo>
                <a:lnTo>
                  <a:pt x="674" y="442"/>
                </a:lnTo>
                <a:lnTo>
                  <a:pt x="680" y="442"/>
                </a:lnTo>
                <a:lnTo>
                  <a:pt x="686" y="442"/>
                </a:lnTo>
                <a:lnTo>
                  <a:pt x="691" y="442"/>
                </a:lnTo>
                <a:lnTo>
                  <a:pt x="697" y="442"/>
                </a:lnTo>
                <a:lnTo>
                  <a:pt x="703" y="436"/>
                </a:lnTo>
                <a:lnTo>
                  <a:pt x="708" y="436"/>
                </a:lnTo>
                <a:lnTo>
                  <a:pt x="714" y="436"/>
                </a:lnTo>
                <a:lnTo>
                  <a:pt x="720" y="430"/>
                </a:lnTo>
                <a:lnTo>
                  <a:pt x="725" y="430"/>
                </a:lnTo>
                <a:lnTo>
                  <a:pt x="731" y="430"/>
                </a:lnTo>
                <a:lnTo>
                  <a:pt x="737" y="430"/>
                </a:lnTo>
                <a:lnTo>
                  <a:pt x="742" y="430"/>
                </a:lnTo>
                <a:lnTo>
                  <a:pt x="742" y="425"/>
                </a:lnTo>
                <a:lnTo>
                  <a:pt x="748" y="425"/>
                </a:lnTo>
                <a:lnTo>
                  <a:pt x="748" y="419"/>
                </a:lnTo>
                <a:lnTo>
                  <a:pt x="754" y="419"/>
                </a:lnTo>
                <a:lnTo>
                  <a:pt x="754" y="413"/>
                </a:lnTo>
                <a:lnTo>
                  <a:pt x="759" y="413"/>
                </a:lnTo>
                <a:lnTo>
                  <a:pt x="759" y="408"/>
                </a:lnTo>
                <a:lnTo>
                  <a:pt x="754" y="408"/>
                </a:lnTo>
                <a:lnTo>
                  <a:pt x="759" y="408"/>
                </a:lnTo>
                <a:lnTo>
                  <a:pt x="759" y="402"/>
                </a:lnTo>
                <a:lnTo>
                  <a:pt x="765" y="402"/>
                </a:lnTo>
                <a:lnTo>
                  <a:pt x="765" y="396"/>
                </a:lnTo>
                <a:lnTo>
                  <a:pt x="765" y="402"/>
                </a:lnTo>
                <a:lnTo>
                  <a:pt x="771" y="402"/>
                </a:lnTo>
                <a:lnTo>
                  <a:pt x="776" y="408"/>
                </a:lnTo>
                <a:lnTo>
                  <a:pt x="776" y="413"/>
                </a:lnTo>
                <a:lnTo>
                  <a:pt x="782" y="413"/>
                </a:lnTo>
                <a:lnTo>
                  <a:pt x="788" y="419"/>
                </a:lnTo>
                <a:lnTo>
                  <a:pt x="793" y="419"/>
                </a:lnTo>
                <a:lnTo>
                  <a:pt x="799" y="419"/>
                </a:lnTo>
                <a:lnTo>
                  <a:pt x="805" y="419"/>
                </a:lnTo>
                <a:lnTo>
                  <a:pt x="810" y="413"/>
                </a:lnTo>
                <a:lnTo>
                  <a:pt x="810" y="408"/>
                </a:lnTo>
                <a:lnTo>
                  <a:pt x="816" y="408"/>
                </a:lnTo>
                <a:lnTo>
                  <a:pt x="816" y="402"/>
                </a:lnTo>
                <a:lnTo>
                  <a:pt x="822" y="396"/>
                </a:lnTo>
                <a:lnTo>
                  <a:pt x="827" y="396"/>
                </a:lnTo>
                <a:lnTo>
                  <a:pt x="827" y="391"/>
                </a:lnTo>
                <a:lnTo>
                  <a:pt x="833" y="391"/>
                </a:lnTo>
                <a:lnTo>
                  <a:pt x="833" y="385"/>
                </a:lnTo>
                <a:lnTo>
                  <a:pt x="839" y="385"/>
                </a:lnTo>
                <a:lnTo>
                  <a:pt x="844" y="385"/>
                </a:lnTo>
                <a:lnTo>
                  <a:pt x="844" y="379"/>
                </a:lnTo>
                <a:lnTo>
                  <a:pt x="850" y="374"/>
                </a:lnTo>
                <a:lnTo>
                  <a:pt x="856" y="374"/>
                </a:lnTo>
                <a:lnTo>
                  <a:pt x="856" y="368"/>
                </a:lnTo>
                <a:lnTo>
                  <a:pt x="861" y="368"/>
                </a:lnTo>
                <a:lnTo>
                  <a:pt x="867" y="374"/>
                </a:lnTo>
                <a:lnTo>
                  <a:pt x="867" y="379"/>
                </a:lnTo>
                <a:lnTo>
                  <a:pt x="873" y="379"/>
                </a:lnTo>
                <a:lnTo>
                  <a:pt x="878" y="385"/>
                </a:lnTo>
                <a:lnTo>
                  <a:pt x="884" y="385"/>
                </a:lnTo>
                <a:lnTo>
                  <a:pt x="890" y="385"/>
                </a:lnTo>
                <a:lnTo>
                  <a:pt x="895" y="391"/>
                </a:lnTo>
                <a:lnTo>
                  <a:pt x="901" y="391"/>
                </a:lnTo>
                <a:lnTo>
                  <a:pt x="907" y="391"/>
                </a:lnTo>
                <a:lnTo>
                  <a:pt x="912" y="391"/>
                </a:lnTo>
                <a:lnTo>
                  <a:pt x="912" y="385"/>
                </a:lnTo>
                <a:lnTo>
                  <a:pt x="918" y="385"/>
                </a:lnTo>
                <a:lnTo>
                  <a:pt x="924" y="385"/>
                </a:lnTo>
                <a:lnTo>
                  <a:pt x="929" y="379"/>
                </a:lnTo>
                <a:lnTo>
                  <a:pt x="935" y="379"/>
                </a:lnTo>
                <a:lnTo>
                  <a:pt x="941" y="379"/>
                </a:lnTo>
                <a:lnTo>
                  <a:pt x="946" y="374"/>
                </a:lnTo>
                <a:lnTo>
                  <a:pt x="952" y="374"/>
                </a:lnTo>
                <a:lnTo>
                  <a:pt x="958" y="374"/>
                </a:lnTo>
                <a:lnTo>
                  <a:pt x="964" y="374"/>
                </a:lnTo>
                <a:lnTo>
                  <a:pt x="969" y="374"/>
                </a:lnTo>
                <a:lnTo>
                  <a:pt x="975" y="374"/>
                </a:lnTo>
                <a:lnTo>
                  <a:pt x="975" y="379"/>
                </a:lnTo>
                <a:lnTo>
                  <a:pt x="981" y="379"/>
                </a:lnTo>
                <a:lnTo>
                  <a:pt x="986" y="379"/>
                </a:lnTo>
                <a:lnTo>
                  <a:pt x="986" y="385"/>
                </a:lnTo>
                <a:lnTo>
                  <a:pt x="992" y="385"/>
                </a:lnTo>
                <a:lnTo>
                  <a:pt x="998" y="379"/>
                </a:lnTo>
                <a:lnTo>
                  <a:pt x="1003" y="385"/>
                </a:lnTo>
                <a:lnTo>
                  <a:pt x="1009" y="385"/>
                </a:lnTo>
                <a:lnTo>
                  <a:pt x="1015" y="391"/>
                </a:lnTo>
                <a:lnTo>
                  <a:pt x="1020" y="391"/>
                </a:lnTo>
                <a:lnTo>
                  <a:pt x="1026" y="391"/>
                </a:lnTo>
                <a:lnTo>
                  <a:pt x="1032" y="391"/>
                </a:lnTo>
                <a:lnTo>
                  <a:pt x="1037" y="391"/>
                </a:lnTo>
                <a:lnTo>
                  <a:pt x="1043" y="391"/>
                </a:lnTo>
                <a:lnTo>
                  <a:pt x="1049" y="391"/>
                </a:lnTo>
                <a:lnTo>
                  <a:pt x="1060" y="396"/>
                </a:lnTo>
                <a:lnTo>
                  <a:pt x="1060" y="391"/>
                </a:lnTo>
                <a:lnTo>
                  <a:pt x="1066" y="391"/>
                </a:lnTo>
                <a:lnTo>
                  <a:pt x="1071" y="391"/>
                </a:lnTo>
                <a:lnTo>
                  <a:pt x="1077" y="391"/>
                </a:lnTo>
                <a:lnTo>
                  <a:pt x="1083" y="391"/>
                </a:lnTo>
                <a:lnTo>
                  <a:pt x="1088" y="385"/>
                </a:lnTo>
                <a:lnTo>
                  <a:pt x="1088" y="379"/>
                </a:lnTo>
                <a:lnTo>
                  <a:pt x="1088" y="374"/>
                </a:lnTo>
                <a:lnTo>
                  <a:pt x="1088" y="368"/>
                </a:lnTo>
                <a:lnTo>
                  <a:pt x="1094" y="362"/>
                </a:lnTo>
                <a:lnTo>
                  <a:pt x="1094" y="357"/>
                </a:lnTo>
                <a:lnTo>
                  <a:pt x="1094" y="351"/>
                </a:lnTo>
                <a:lnTo>
                  <a:pt x="1100" y="351"/>
                </a:lnTo>
                <a:lnTo>
                  <a:pt x="1105" y="357"/>
                </a:lnTo>
                <a:lnTo>
                  <a:pt x="1111" y="357"/>
                </a:lnTo>
                <a:lnTo>
                  <a:pt x="1117" y="362"/>
                </a:lnTo>
                <a:lnTo>
                  <a:pt x="1122" y="362"/>
                </a:lnTo>
                <a:lnTo>
                  <a:pt x="1122" y="368"/>
                </a:lnTo>
                <a:lnTo>
                  <a:pt x="1128" y="368"/>
                </a:lnTo>
                <a:lnTo>
                  <a:pt x="1128" y="374"/>
                </a:lnTo>
                <a:lnTo>
                  <a:pt x="1128" y="379"/>
                </a:lnTo>
                <a:lnTo>
                  <a:pt x="1128" y="385"/>
                </a:lnTo>
                <a:lnTo>
                  <a:pt x="1128" y="391"/>
                </a:lnTo>
                <a:lnTo>
                  <a:pt x="1128" y="396"/>
                </a:lnTo>
                <a:lnTo>
                  <a:pt x="1134" y="396"/>
                </a:lnTo>
                <a:lnTo>
                  <a:pt x="1139" y="396"/>
                </a:lnTo>
                <a:lnTo>
                  <a:pt x="1139" y="391"/>
                </a:lnTo>
                <a:lnTo>
                  <a:pt x="1145" y="385"/>
                </a:lnTo>
                <a:lnTo>
                  <a:pt x="1145" y="379"/>
                </a:lnTo>
                <a:lnTo>
                  <a:pt x="1145" y="368"/>
                </a:lnTo>
                <a:lnTo>
                  <a:pt x="1145" y="362"/>
                </a:lnTo>
                <a:lnTo>
                  <a:pt x="1145" y="357"/>
                </a:lnTo>
                <a:lnTo>
                  <a:pt x="1151" y="357"/>
                </a:lnTo>
                <a:lnTo>
                  <a:pt x="1151" y="351"/>
                </a:lnTo>
                <a:lnTo>
                  <a:pt x="1156" y="345"/>
                </a:lnTo>
                <a:lnTo>
                  <a:pt x="1162" y="340"/>
                </a:lnTo>
                <a:lnTo>
                  <a:pt x="1168" y="340"/>
                </a:lnTo>
                <a:lnTo>
                  <a:pt x="1168" y="345"/>
                </a:lnTo>
                <a:lnTo>
                  <a:pt x="1173" y="345"/>
                </a:lnTo>
                <a:lnTo>
                  <a:pt x="1179" y="345"/>
                </a:lnTo>
                <a:lnTo>
                  <a:pt x="1179" y="351"/>
                </a:lnTo>
                <a:lnTo>
                  <a:pt x="1185" y="351"/>
                </a:lnTo>
                <a:lnTo>
                  <a:pt x="1190" y="351"/>
                </a:lnTo>
                <a:lnTo>
                  <a:pt x="1190" y="357"/>
                </a:lnTo>
                <a:lnTo>
                  <a:pt x="1196" y="357"/>
                </a:lnTo>
                <a:lnTo>
                  <a:pt x="1202" y="357"/>
                </a:lnTo>
                <a:lnTo>
                  <a:pt x="1207" y="357"/>
                </a:lnTo>
                <a:lnTo>
                  <a:pt x="1213" y="357"/>
                </a:lnTo>
                <a:lnTo>
                  <a:pt x="1213" y="362"/>
                </a:lnTo>
                <a:lnTo>
                  <a:pt x="1219" y="362"/>
                </a:lnTo>
                <a:lnTo>
                  <a:pt x="1224" y="368"/>
                </a:lnTo>
                <a:lnTo>
                  <a:pt x="1230" y="368"/>
                </a:lnTo>
                <a:lnTo>
                  <a:pt x="1230" y="374"/>
                </a:lnTo>
                <a:lnTo>
                  <a:pt x="1241" y="368"/>
                </a:lnTo>
                <a:lnTo>
                  <a:pt x="1247" y="368"/>
                </a:lnTo>
                <a:lnTo>
                  <a:pt x="1247" y="362"/>
                </a:lnTo>
                <a:lnTo>
                  <a:pt x="1253" y="362"/>
                </a:lnTo>
                <a:lnTo>
                  <a:pt x="1258" y="362"/>
                </a:lnTo>
                <a:lnTo>
                  <a:pt x="1264" y="362"/>
                </a:lnTo>
                <a:lnTo>
                  <a:pt x="1270" y="362"/>
                </a:lnTo>
                <a:lnTo>
                  <a:pt x="1275" y="362"/>
                </a:lnTo>
                <a:lnTo>
                  <a:pt x="1275" y="357"/>
                </a:lnTo>
                <a:lnTo>
                  <a:pt x="1281" y="357"/>
                </a:lnTo>
                <a:lnTo>
                  <a:pt x="1287" y="362"/>
                </a:lnTo>
                <a:lnTo>
                  <a:pt x="1292" y="362"/>
                </a:lnTo>
                <a:lnTo>
                  <a:pt x="1292" y="368"/>
                </a:lnTo>
                <a:lnTo>
                  <a:pt x="1298" y="368"/>
                </a:lnTo>
                <a:lnTo>
                  <a:pt x="1298" y="374"/>
                </a:lnTo>
                <a:lnTo>
                  <a:pt x="1298" y="379"/>
                </a:lnTo>
                <a:lnTo>
                  <a:pt x="1304" y="379"/>
                </a:lnTo>
                <a:lnTo>
                  <a:pt x="1304" y="385"/>
                </a:lnTo>
                <a:lnTo>
                  <a:pt x="1304" y="391"/>
                </a:lnTo>
                <a:lnTo>
                  <a:pt x="1309" y="391"/>
                </a:lnTo>
                <a:lnTo>
                  <a:pt x="1309" y="396"/>
                </a:lnTo>
                <a:lnTo>
                  <a:pt x="1315" y="396"/>
                </a:lnTo>
                <a:lnTo>
                  <a:pt x="1326" y="396"/>
                </a:lnTo>
                <a:lnTo>
                  <a:pt x="1332" y="396"/>
                </a:lnTo>
                <a:lnTo>
                  <a:pt x="1338" y="391"/>
                </a:lnTo>
                <a:lnTo>
                  <a:pt x="1343" y="391"/>
                </a:lnTo>
                <a:lnTo>
                  <a:pt x="1343" y="385"/>
                </a:lnTo>
                <a:lnTo>
                  <a:pt x="1355" y="385"/>
                </a:lnTo>
                <a:lnTo>
                  <a:pt x="1360" y="385"/>
                </a:lnTo>
                <a:lnTo>
                  <a:pt x="1366" y="385"/>
                </a:lnTo>
                <a:lnTo>
                  <a:pt x="1366" y="391"/>
                </a:lnTo>
                <a:lnTo>
                  <a:pt x="1372" y="391"/>
                </a:lnTo>
                <a:lnTo>
                  <a:pt x="1372" y="396"/>
                </a:lnTo>
                <a:lnTo>
                  <a:pt x="1377" y="396"/>
                </a:lnTo>
                <a:lnTo>
                  <a:pt x="1377" y="402"/>
                </a:lnTo>
                <a:lnTo>
                  <a:pt x="1383" y="402"/>
                </a:lnTo>
                <a:lnTo>
                  <a:pt x="1389" y="396"/>
                </a:lnTo>
                <a:lnTo>
                  <a:pt x="1394" y="396"/>
                </a:lnTo>
                <a:lnTo>
                  <a:pt x="1394" y="391"/>
                </a:lnTo>
                <a:lnTo>
                  <a:pt x="1400" y="391"/>
                </a:lnTo>
                <a:lnTo>
                  <a:pt x="1406" y="391"/>
                </a:lnTo>
                <a:lnTo>
                  <a:pt x="1411" y="391"/>
                </a:lnTo>
                <a:lnTo>
                  <a:pt x="1423" y="391"/>
                </a:lnTo>
                <a:lnTo>
                  <a:pt x="1423" y="396"/>
                </a:lnTo>
                <a:lnTo>
                  <a:pt x="1434" y="396"/>
                </a:lnTo>
                <a:lnTo>
                  <a:pt x="1440" y="396"/>
                </a:lnTo>
                <a:lnTo>
                  <a:pt x="1451" y="396"/>
                </a:lnTo>
                <a:lnTo>
                  <a:pt x="1457" y="396"/>
                </a:lnTo>
                <a:lnTo>
                  <a:pt x="1462" y="396"/>
                </a:lnTo>
                <a:lnTo>
                  <a:pt x="1468" y="396"/>
                </a:lnTo>
                <a:lnTo>
                  <a:pt x="1474" y="396"/>
                </a:lnTo>
                <a:lnTo>
                  <a:pt x="1474" y="402"/>
                </a:lnTo>
                <a:lnTo>
                  <a:pt x="1479" y="402"/>
                </a:lnTo>
                <a:lnTo>
                  <a:pt x="1485" y="402"/>
                </a:lnTo>
                <a:lnTo>
                  <a:pt x="1491" y="408"/>
                </a:lnTo>
                <a:lnTo>
                  <a:pt x="1491" y="413"/>
                </a:lnTo>
                <a:lnTo>
                  <a:pt x="1491" y="425"/>
                </a:lnTo>
                <a:lnTo>
                  <a:pt x="1491" y="430"/>
                </a:lnTo>
                <a:lnTo>
                  <a:pt x="1496" y="430"/>
                </a:lnTo>
                <a:lnTo>
                  <a:pt x="1496" y="436"/>
                </a:lnTo>
                <a:lnTo>
                  <a:pt x="1502" y="436"/>
                </a:lnTo>
                <a:lnTo>
                  <a:pt x="1508" y="436"/>
                </a:lnTo>
                <a:lnTo>
                  <a:pt x="1508" y="442"/>
                </a:lnTo>
                <a:lnTo>
                  <a:pt x="1513" y="442"/>
                </a:lnTo>
                <a:lnTo>
                  <a:pt x="1519" y="436"/>
                </a:lnTo>
                <a:lnTo>
                  <a:pt x="1525" y="442"/>
                </a:lnTo>
                <a:lnTo>
                  <a:pt x="1530" y="442"/>
                </a:lnTo>
                <a:lnTo>
                  <a:pt x="1536" y="442"/>
                </a:lnTo>
                <a:lnTo>
                  <a:pt x="1553" y="447"/>
                </a:lnTo>
                <a:lnTo>
                  <a:pt x="1559" y="447"/>
                </a:lnTo>
                <a:lnTo>
                  <a:pt x="1564" y="453"/>
                </a:lnTo>
                <a:lnTo>
                  <a:pt x="1570" y="459"/>
                </a:lnTo>
                <a:lnTo>
                  <a:pt x="1570" y="464"/>
                </a:lnTo>
                <a:lnTo>
                  <a:pt x="1576" y="464"/>
                </a:lnTo>
                <a:lnTo>
                  <a:pt x="1581" y="464"/>
                </a:lnTo>
                <a:lnTo>
                  <a:pt x="1593" y="470"/>
                </a:lnTo>
                <a:lnTo>
                  <a:pt x="1598" y="470"/>
                </a:lnTo>
                <a:lnTo>
                  <a:pt x="1604" y="476"/>
                </a:lnTo>
                <a:lnTo>
                  <a:pt x="1610" y="476"/>
                </a:lnTo>
                <a:lnTo>
                  <a:pt x="1621" y="470"/>
                </a:lnTo>
                <a:lnTo>
                  <a:pt x="1627" y="470"/>
                </a:lnTo>
                <a:lnTo>
                  <a:pt x="1632" y="470"/>
                </a:lnTo>
                <a:lnTo>
                  <a:pt x="1638" y="470"/>
                </a:lnTo>
                <a:lnTo>
                  <a:pt x="1644" y="464"/>
                </a:lnTo>
                <a:lnTo>
                  <a:pt x="1649" y="459"/>
                </a:lnTo>
                <a:lnTo>
                  <a:pt x="1655" y="459"/>
                </a:lnTo>
                <a:lnTo>
                  <a:pt x="1661" y="453"/>
                </a:lnTo>
                <a:lnTo>
                  <a:pt x="1666" y="447"/>
                </a:lnTo>
                <a:lnTo>
                  <a:pt x="1672" y="447"/>
                </a:lnTo>
                <a:lnTo>
                  <a:pt x="1672" y="442"/>
                </a:lnTo>
                <a:lnTo>
                  <a:pt x="1683" y="436"/>
                </a:lnTo>
                <a:lnTo>
                  <a:pt x="1695" y="430"/>
                </a:lnTo>
                <a:lnTo>
                  <a:pt x="1700" y="430"/>
                </a:lnTo>
                <a:lnTo>
                  <a:pt x="1706" y="425"/>
                </a:lnTo>
                <a:lnTo>
                  <a:pt x="1729" y="425"/>
                </a:lnTo>
                <a:lnTo>
                  <a:pt x="1740" y="419"/>
                </a:lnTo>
                <a:lnTo>
                  <a:pt x="1763" y="408"/>
                </a:lnTo>
                <a:lnTo>
                  <a:pt x="1774" y="408"/>
                </a:lnTo>
                <a:lnTo>
                  <a:pt x="1780" y="402"/>
                </a:lnTo>
                <a:lnTo>
                  <a:pt x="1791" y="402"/>
                </a:lnTo>
                <a:lnTo>
                  <a:pt x="1797" y="402"/>
                </a:lnTo>
                <a:lnTo>
                  <a:pt x="1803" y="402"/>
                </a:lnTo>
                <a:lnTo>
                  <a:pt x="1814" y="402"/>
                </a:lnTo>
                <a:lnTo>
                  <a:pt x="1814" y="396"/>
                </a:lnTo>
                <a:lnTo>
                  <a:pt x="1820" y="396"/>
                </a:lnTo>
                <a:lnTo>
                  <a:pt x="1820" y="391"/>
                </a:lnTo>
                <a:lnTo>
                  <a:pt x="1825" y="385"/>
                </a:lnTo>
                <a:lnTo>
                  <a:pt x="1831" y="379"/>
                </a:lnTo>
                <a:lnTo>
                  <a:pt x="1837" y="374"/>
                </a:lnTo>
                <a:lnTo>
                  <a:pt x="1842" y="368"/>
                </a:lnTo>
                <a:lnTo>
                  <a:pt x="1848" y="368"/>
                </a:lnTo>
                <a:lnTo>
                  <a:pt x="1854" y="368"/>
                </a:lnTo>
                <a:lnTo>
                  <a:pt x="1854" y="368"/>
                </a:lnTo>
              </a:path>
            </a:pathLst>
          </a:custGeom>
          <a:noFill/>
          <a:ln w="19050">
            <a:solidFill>
              <a:srgbClr val="004BE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8" name="Freeform 312"/>
          <xdr:cNvSpPr>
            <a:spLocks/>
          </xdr:cNvSpPr>
        </xdr:nvSpPr>
        <xdr:spPr bwMode="auto">
          <a:xfrm>
            <a:off x="2480" y="2412"/>
            <a:ext cx="2064" cy="726"/>
          </a:xfrm>
          <a:custGeom>
            <a:avLst/>
            <a:gdLst>
              <a:gd name="T0" fmla="*/ 29 w 2064"/>
              <a:gd name="T1" fmla="*/ 652 h 726"/>
              <a:gd name="T2" fmla="*/ 57 w 2064"/>
              <a:gd name="T3" fmla="*/ 641 h 726"/>
              <a:gd name="T4" fmla="*/ 85 w 2064"/>
              <a:gd name="T5" fmla="*/ 629 h 726"/>
              <a:gd name="T6" fmla="*/ 125 w 2064"/>
              <a:gd name="T7" fmla="*/ 641 h 726"/>
              <a:gd name="T8" fmla="*/ 165 w 2064"/>
              <a:gd name="T9" fmla="*/ 658 h 726"/>
              <a:gd name="T10" fmla="*/ 193 w 2064"/>
              <a:gd name="T11" fmla="*/ 675 h 726"/>
              <a:gd name="T12" fmla="*/ 187 w 2064"/>
              <a:gd name="T13" fmla="*/ 698 h 726"/>
              <a:gd name="T14" fmla="*/ 233 w 2064"/>
              <a:gd name="T15" fmla="*/ 709 h 726"/>
              <a:gd name="T16" fmla="*/ 272 w 2064"/>
              <a:gd name="T17" fmla="*/ 715 h 726"/>
              <a:gd name="T18" fmla="*/ 301 w 2064"/>
              <a:gd name="T19" fmla="*/ 686 h 726"/>
              <a:gd name="T20" fmla="*/ 335 w 2064"/>
              <a:gd name="T21" fmla="*/ 686 h 726"/>
              <a:gd name="T22" fmla="*/ 374 w 2064"/>
              <a:gd name="T23" fmla="*/ 692 h 726"/>
              <a:gd name="T24" fmla="*/ 409 w 2064"/>
              <a:gd name="T25" fmla="*/ 698 h 726"/>
              <a:gd name="T26" fmla="*/ 454 w 2064"/>
              <a:gd name="T27" fmla="*/ 720 h 726"/>
              <a:gd name="T28" fmla="*/ 488 w 2064"/>
              <a:gd name="T29" fmla="*/ 726 h 726"/>
              <a:gd name="T30" fmla="*/ 528 w 2064"/>
              <a:gd name="T31" fmla="*/ 709 h 726"/>
              <a:gd name="T32" fmla="*/ 562 w 2064"/>
              <a:gd name="T33" fmla="*/ 703 h 726"/>
              <a:gd name="T34" fmla="*/ 596 w 2064"/>
              <a:gd name="T35" fmla="*/ 720 h 726"/>
              <a:gd name="T36" fmla="*/ 630 w 2064"/>
              <a:gd name="T37" fmla="*/ 703 h 726"/>
              <a:gd name="T38" fmla="*/ 675 w 2064"/>
              <a:gd name="T39" fmla="*/ 692 h 726"/>
              <a:gd name="T40" fmla="*/ 715 w 2064"/>
              <a:gd name="T41" fmla="*/ 686 h 726"/>
              <a:gd name="T42" fmla="*/ 726 w 2064"/>
              <a:gd name="T43" fmla="*/ 658 h 726"/>
              <a:gd name="T44" fmla="*/ 749 w 2064"/>
              <a:gd name="T45" fmla="*/ 652 h 726"/>
              <a:gd name="T46" fmla="*/ 777 w 2064"/>
              <a:gd name="T47" fmla="*/ 624 h 726"/>
              <a:gd name="T48" fmla="*/ 783 w 2064"/>
              <a:gd name="T49" fmla="*/ 601 h 726"/>
              <a:gd name="T50" fmla="*/ 811 w 2064"/>
              <a:gd name="T51" fmla="*/ 567 h 726"/>
              <a:gd name="T52" fmla="*/ 822 w 2064"/>
              <a:gd name="T53" fmla="*/ 544 h 726"/>
              <a:gd name="T54" fmla="*/ 839 w 2064"/>
              <a:gd name="T55" fmla="*/ 544 h 726"/>
              <a:gd name="T56" fmla="*/ 868 w 2064"/>
              <a:gd name="T57" fmla="*/ 527 h 726"/>
              <a:gd name="T58" fmla="*/ 907 w 2064"/>
              <a:gd name="T59" fmla="*/ 510 h 726"/>
              <a:gd name="T60" fmla="*/ 930 w 2064"/>
              <a:gd name="T61" fmla="*/ 476 h 726"/>
              <a:gd name="T62" fmla="*/ 964 w 2064"/>
              <a:gd name="T63" fmla="*/ 459 h 726"/>
              <a:gd name="T64" fmla="*/ 998 w 2064"/>
              <a:gd name="T65" fmla="*/ 448 h 726"/>
              <a:gd name="T66" fmla="*/ 1004 w 2064"/>
              <a:gd name="T67" fmla="*/ 420 h 726"/>
              <a:gd name="T68" fmla="*/ 1043 w 2064"/>
              <a:gd name="T69" fmla="*/ 408 h 726"/>
              <a:gd name="T70" fmla="*/ 1077 w 2064"/>
              <a:gd name="T71" fmla="*/ 403 h 726"/>
              <a:gd name="T72" fmla="*/ 1100 w 2064"/>
              <a:gd name="T73" fmla="*/ 363 h 726"/>
              <a:gd name="T74" fmla="*/ 1134 w 2064"/>
              <a:gd name="T75" fmla="*/ 369 h 726"/>
              <a:gd name="T76" fmla="*/ 1185 w 2064"/>
              <a:gd name="T77" fmla="*/ 363 h 726"/>
              <a:gd name="T78" fmla="*/ 1225 w 2064"/>
              <a:gd name="T79" fmla="*/ 369 h 726"/>
              <a:gd name="T80" fmla="*/ 1276 w 2064"/>
              <a:gd name="T81" fmla="*/ 369 h 726"/>
              <a:gd name="T82" fmla="*/ 1293 w 2064"/>
              <a:gd name="T83" fmla="*/ 323 h 726"/>
              <a:gd name="T84" fmla="*/ 1338 w 2064"/>
              <a:gd name="T85" fmla="*/ 318 h 726"/>
              <a:gd name="T86" fmla="*/ 1395 w 2064"/>
              <a:gd name="T87" fmla="*/ 295 h 726"/>
              <a:gd name="T88" fmla="*/ 1452 w 2064"/>
              <a:gd name="T89" fmla="*/ 278 h 726"/>
              <a:gd name="T90" fmla="*/ 1480 w 2064"/>
              <a:gd name="T91" fmla="*/ 244 h 726"/>
              <a:gd name="T92" fmla="*/ 1497 w 2064"/>
              <a:gd name="T93" fmla="*/ 227 h 726"/>
              <a:gd name="T94" fmla="*/ 1531 w 2064"/>
              <a:gd name="T95" fmla="*/ 204 h 726"/>
              <a:gd name="T96" fmla="*/ 1571 w 2064"/>
              <a:gd name="T97" fmla="*/ 170 h 726"/>
              <a:gd name="T98" fmla="*/ 1616 w 2064"/>
              <a:gd name="T99" fmla="*/ 142 h 726"/>
              <a:gd name="T100" fmla="*/ 1656 w 2064"/>
              <a:gd name="T101" fmla="*/ 114 h 726"/>
              <a:gd name="T102" fmla="*/ 1684 w 2064"/>
              <a:gd name="T103" fmla="*/ 91 h 726"/>
              <a:gd name="T104" fmla="*/ 1701 w 2064"/>
              <a:gd name="T105" fmla="*/ 57 h 726"/>
              <a:gd name="T106" fmla="*/ 1752 w 2064"/>
              <a:gd name="T107" fmla="*/ 46 h 726"/>
              <a:gd name="T108" fmla="*/ 1797 w 2064"/>
              <a:gd name="T109" fmla="*/ 23 h 726"/>
              <a:gd name="T110" fmla="*/ 1848 w 2064"/>
              <a:gd name="T111" fmla="*/ 17 h 726"/>
              <a:gd name="T112" fmla="*/ 1917 w 2064"/>
              <a:gd name="T113" fmla="*/ 17 h 726"/>
              <a:gd name="T114" fmla="*/ 1973 w 2064"/>
              <a:gd name="T115" fmla="*/ 23 h 726"/>
              <a:gd name="T116" fmla="*/ 2041 w 2064"/>
              <a:gd name="T117" fmla="*/ 6 h 7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2064" h="726">
                <a:moveTo>
                  <a:pt x="0" y="646"/>
                </a:moveTo>
                <a:lnTo>
                  <a:pt x="6" y="646"/>
                </a:lnTo>
                <a:lnTo>
                  <a:pt x="12" y="646"/>
                </a:lnTo>
                <a:lnTo>
                  <a:pt x="12" y="652"/>
                </a:lnTo>
                <a:lnTo>
                  <a:pt x="17" y="652"/>
                </a:lnTo>
                <a:lnTo>
                  <a:pt x="23" y="652"/>
                </a:lnTo>
                <a:lnTo>
                  <a:pt x="23" y="658"/>
                </a:lnTo>
                <a:lnTo>
                  <a:pt x="29" y="658"/>
                </a:lnTo>
                <a:lnTo>
                  <a:pt x="29" y="652"/>
                </a:lnTo>
                <a:lnTo>
                  <a:pt x="34" y="652"/>
                </a:lnTo>
                <a:lnTo>
                  <a:pt x="34" y="658"/>
                </a:lnTo>
                <a:lnTo>
                  <a:pt x="40" y="658"/>
                </a:lnTo>
                <a:lnTo>
                  <a:pt x="46" y="658"/>
                </a:lnTo>
                <a:lnTo>
                  <a:pt x="46" y="652"/>
                </a:lnTo>
                <a:lnTo>
                  <a:pt x="51" y="652"/>
                </a:lnTo>
                <a:lnTo>
                  <a:pt x="51" y="646"/>
                </a:lnTo>
                <a:lnTo>
                  <a:pt x="57" y="646"/>
                </a:lnTo>
                <a:lnTo>
                  <a:pt x="57" y="641"/>
                </a:lnTo>
                <a:lnTo>
                  <a:pt x="63" y="641"/>
                </a:lnTo>
                <a:lnTo>
                  <a:pt x="63" y="646"/>
                </a:lnTo>
                <a:lnTo>
                  <a:pt x="63" y="641"/>
                </a:lnTo>
                <a:lnTo>
                  <a:pt x="68" y="641"/>
                </a:lnTo>
                <a:lnTo>
                  <a:pt x="74" y="641"/>
                </a:lnTo>
                <a:lnTo>
                  <a:pt x="80" y="641"/>
                </a:lnTo>
                <a:lnTo>
                  <a:pt x="80" y="635"/>
                </a:lnTo>
                <a:lnTo>
                  <a:pt x="80" y="629"/>
                </a:lnTo>
                <a:lnTo>
                  <a:pt x="85" y="629"/>
                </a:lnTo>
                <a:lnTo>
                  <a:pt x="91" y="629"/>
                </a:lnTo>
                <a:lnTo>
                  <a:pt x="97" y="629"/>
                </a:lnTo>
                <a:lnTo>
                  <a:pt x="102" y="629"/>
                </a:lnTo>
                <a:lnTo>
                  <a:pt x="102" y="635"/>
                </a:lnTo>
                <a:lnTo>
                  <a:pt x="108" y="635"/>
                </a:lnTo>
                <a:lnTo>
                  <a:pt x="114" y="635"/>
                </a:lnTo>
                <a:lnTo>
                  <a:pt x="119" y="635"/>
                </a:lnTo>
                <a:lnTo>
                  <a:pt x="119" y="641"/>
                </a:lnTo>
                <a:lnTo>
                  <a:pt x="125" y="641"/>
                </a:lnTo>
                <a:lnTo>
                  <a:pt x="125" y="646"/>
                </a:lnTo>
                <a:lnTo>
                  <a:pt x="131" y="646"/>
                </a:lnTo>
                <a:lnTo>
                  <a:pt x="136" y="646"/>
                </a:lnTo>
                <a:lnTo>
                  <a:pt x="136" y="652"/>
                </a:lnTo>
                <a:lnTo>
                  <a:pt x="142" y="652"/>
                </a:lnTo>
                <a:lnTo>
                  <a:pt x="148" y="652"/>
                </a:lnTo>
                <a:lnTo>
                  <a:pt x="153" y="652"/>
                </a:lnTo>
                <a:lnTo>
                  <a:pt x="159" y="652"/>
                </a:lnTo>
                <a:lnTo>
                  <a:pt x="165" y="658"/>
                </a:lnTo>
                <a:lnTo>
                  <a:pt x="170" y="658"/>
                </a:lnTo>
                <a:lnTo>
                  <a:pt x="170" y="652"/>
                </a:lnTo>
                <a:lnTo>
                  <a:pt x="176" y="658"/>
                </a:lnTo>
                <a:lnTo>
                  <a:pt x="176" y="663"/>
                </a:lnTo>
                <a:lnTo>
                  <a:pt x="182" y="663"/>
                </a:lnTo>
                <a:lnTo>
                  <a:pt x="187" y="663"/>
                </a:lnTo>
                <a:lnTo>
                  <a:pt x="193" y="663"/>
                </a:lnTo>
                <a:lnTo>
                  <a:pt x="193" y="669"/>
                </a:lnTo>
                <a:lnTo>
                  <a:pt x="193" y="675"/>
                </a:lnTo>
                <a:lnTo>
                  <a:pt x="187" y="675"/>
                </a:lnTo>
                <a:lnTo>
                  <a:pt x="187" y="681"/>
                </a:lnTo>
                <a:lnTo>
                  <a:pt x="187" y="686"/>
                </a:lnTo>
                <a:lnTo>
                  <a:pt x="193" y="686"/>
                </a:lnTo>
                <a:lnTo>
                  <a:pt x="187" y="686"/>
                </a:lnTo>
                <a:lnTo>
                  <a:pt x="187" y="692"/>
                </a:lnTo>
                <a:lnTo>
                  <a:pt x="182" y="692"/>
                </a:lnTo>
                <a:lnTo>
                  <a:pt x="182" y="698"/>
                </a:lnTo>
                <a:lnTo>
                  <a:pt x="187" y="698"/>
                </a:lnTo>
                <a:lnTo>
                  <a:pt x="193" y="698"/>
                </a:lnTo>
                <a:lnTo>
                  <a:pt x="193" y="703"/>
                </a:lnTo>
                <a:lnTo>
                  <a:pt x="199" y="703"/>
                </a:lnTo>
                <a:lnTo>
                  <a:pt x="204" y="703"/>
                </a:lnTo>
                <a:lnTo>
                  <a:pt x="210" y="703"/>
                </a:lnTo>
                <a:lnTo>
                  <a:pt x="216" y="709"/>
                </a:lnTo>
                <a:lnTo>
                  <a:pt x="221" y="709"/>
                </a:lnTo>
                <a:lnTo>
                  <a:pt x="227" y="709"/>
                </a:lnTo>
                <a:lnTo>
                  <a:pt x="233" y="709"/>
                </a:lnTo>
                <a:lnTo>
                  <a:pt x="238" y="709"/>
                </a:lnTo>
                <a:lnTo>
                  <a:pt x="244" y="703"/>
                </a:lnTo>
                <a:lnTo>
                  <a:pt x="250" y="709"/>
                </a:lnTo>
                <a:lnTo>
                  <a:pt x="250" y="715"/>
                </a:lnTo>
                <a:lnTo>
                  <a:pt x="255" y="715"/>
                </a:lnTo>
                <a:lnTo>
                  <a:pt x="261" y="715"/>
                </a:lnTo>
                <a:lnTo>
                  <a:pt x="267" y="720"/>
                </a:lnTo>
                <a:lnTo>
                  <a:pt x="267" y="715"/>
                </a:lnTo>
                <a:lnTo>
                  <a:pt x="272" y="715"/>
                </a:lnTo>
                <a:lnTo>
                  <a:pt x="272" y="709"/>
                </a:lnTo>
                <a:lnTo>
                  <a:pt x="278" y="709"/>
                </a:lnTo>
                <a:lnTo>
                  <a:pt x="278" y="703"/>
                </a:lnTo>
                <a:lnTo>
                  <a:pt x="284" y="698"/>
                </a:lnTo>
                <a:lnTo>
                  <a:pt x="284" y="692"/>
                </a:lnTo>
                <a:lnTo>
                  <a:pt x="289" y="692"/>
                </a:lnTo>
                <a:lnTo>
                  <a:pt x="295" y="692"/>
                </a:lnTo>
                <a:lnTo>
                  <a:pt x="295" y="686"/>
                </a:lnTo>
                <a:lnTo>
                  <a:pt x="301" y="686"/>
                </a:lnTo>
                <a:lnTo>
                  <a:pt x="301" y="692"/>
                </a:lnTo>
                <a:lnTo>
                  <a:pt x="301" y="698"/>
                </a:lnTo>
                <a:lnTo>
                  <a:pt x="306" y="698"/>
                </a:lnTo>
                <a:lnTo>
                  <a:pt x="312" y="698"/>
                </a:lnTo>
                <a:lnTo>
                  <a:pt x="318" y="698"/>
                </a:lnTo>
                <a:lnTo>
                  <a:pt x="323" y="698"/>
                </a:lnTo>
                <a:lnTo>
                  <a:pt x="329" y="692"/>
                </a:lnTo>
                <a:lnTo>
                  <a:pt x="335" y="692"/>
                </a:lnTo>
                <a:lnTo>
                  <a:pt x="335" y="686"/>
                </a:lnTo>
                <a:lnTo>
                  <a:pt x="340" y="686"/>
                </a:lnTo>
                <a:lnTo>
                  <a:pt x="346" y="686"/>
                </a:lnTo>
                <a:lnTo>
                  <a:pt x="346" y="681"/>
                </a:lnTo>
                <a:lnTo>
                  <a:pt x="352" y="686"/>
                </a:lnTo>
                <a:lnTo>
                  <a:pt x="357" y="686"/>
                </a:lnTo>
                <a:lnTo>
                  <a:pt x="357" y="692"/>
                </a:lnTo>
                <a:lnTo>
                  <a:pt x="363" y="692"/>
                </a:lnTo>
                <a:lnTo>
                  <a:pt x="369" y="692"/>
                </a:lnTo>
                <a:lnTo>
                  <a:pt x="374" y="692"/>
                </a:lnTo>
                <a:lnTo>
                  <a:pt x="380" y="692"/>
                </a:lnTo>
                <a:lnTo>
                  <a:pt x="380" y="698"/>
                </a:lnTo>
                <a:lnTo>
                  <a:pt x="386" y="698"/>
                </a:lnTo>
                <a:lnTo>
                  <a:pt x="391" y="698"/>
                </a:lnTo>
                <a:lnTo>
                  <a:pt x="391" y="692"/>
                </a:lnTo>
                <a:lnTo>
                  <a:pt x="397" y="692"/>
                </a:lnTo>
                <a:lnTo>
                  <a:pt x="397" y="698"/>
                </a:lnTo>
                <a:lnTo>
                  <a:pt x="403" y="698"/>
                </a:lnTo>
                <a:lnTo>
                  <a:pt x="409" y="698"/>
                </a:lnTo>
                <a:lnTo>
                  <a:pt x="414" y="703"/>
                </a:lnTo>
                <a:lnTo>
                  <a:pt x="420" y="703"/>
                </a:lnTo>
                <a:lnTo>
                  <a:pt x="420" y="709"/>
                </a:lnTo>
                <a:lnTo>
                  <a:pt x="426" y="715"/>
                </a:lnTo>
                <a:lnTo>
                  <a:pt x="431" y="715"/>
                </a:lnTo>
                <a:lnTo>
                  <a:pt x="437" y="715"/>
                </a:lnTo>
                <a:lnTo>
                  <a:pt x="443" y="715"/>
                </a:lnTo>
                <a:lnTo>
                  <a:pt x="448" y="720"/>
                </a:lnTo>
                <a:lnTo>
                  <a:pt x="454" y="720"/>
                </a:lnTo>
                <a:lnTo>
                  <a:pt x="454" y="726"/>
                </a:lnTo>
                <a:lnTo>
                  <a:pt x="460" y="726"/>
                </a:lnTo>
                <a:lnTo>
                  <a:pt x="465" y="726"/>
                </a:lnTo>
                <a:lnTo>
                  <a:pt x="471" y="726"/>
                </a:lnTo>
                <a:lnTo>
                  <a:pt x="477" y="726"/>
                </a:lnTo>
                <a:lnTo>
                  <a:pt x="482" y="726"/>
                </a:lnTo>
                <a:lnTo>
                  <a:pt x="482" y="720"/>
                </a:lnTo>
                <a:lnTo>
                  <a:pt x="488" y="720"/>
                </a:lnTo>
                <a:lnTo>
                  <a:pt x="488" y="726"/>
                </a:lnTo>
                <a:lnTo>
                  <a:pt x="494" y="726"/>
                </a:lnTo>
                <a:lnTo>
                  <a:pt x="499" y="726"/>
                </a:lnTo>
                <a:lnTo>
                  <a:pt x="499" y="720"/>
                </a:lnTo>
                <a:lnTo>
                  <a:pt x="505" y="720"/>
                </a:lnTo>
                <a:lnTo>
                  <a:pt x="511" y="720"/>
                </a:lnTo>
                <a:lnTo>
                  <a:pt x="511" y="715"/>
                </a:lnTo>
                <a:lnTo>
                  <a:pt x="516" y="715"/>
                </a:lnTo>
                <a:lnTo>
                  <a:pt x="522" y="709"/>
                </a:lnTo>
                <a:lnTo>
                  <a:pt x="528" y="709"/>
                </a:lnTo>
                <a:lnTo>
                  <a:pt x="533" y="709"/>
                </a:lnTo>
                <a:lnTo>
                  <a:pt x="539" y="703"/>
                </a:lnTo>
                <a:lnTo>
                  <a:pt x="545" y="703"/>
                </a:lnTo>
                <a:lnTo>
                  <a:pt x="545" y="698"/>
                </a:lnTo>
                <a:lnTo>
                  <a:pt x="550" y="692"/>
                </a:lnTo>
                <a:lnTo>
                  <a:pt x="556" y="692"/>
                </a:lnTo>
                <a:lnTo>
                  <a:pt x="556" y="698"/>
                </a:lnTo>
                <a:lnTo>
                  <a:pt x="562" y="698"/>
                </a:lnTo>
                <a:lnTo>
                  <a:pt x="562" y="703"/>
                </a:lnTo>
                <a:lnTo>
                  <a:pt x="567" y="703"/>
                </a:lnTo>
                <a:lnTo>
                  <a:pt x="573" y="703"/>
                </a:lnTo>
                <a:lnTo>
                  <a:pt x="573" y="709"/>
                </a:lnTo>
                <a:lnTo>
                  <a:pt x="579" y="709"/>
                </a:lnTo>
                <a:lnTo>
                  <a:pt x="584" y="709"/>
                </a:lnTo>
                <a:lnTo>
                  <a:pt x="584" y="715"/>
                </a:lnTo>
                <a:lnTo>
                  <a:pt x="590" y="715"/>
                </a:lnTo>
                <a:lnTo>
                  <a:pt x="590" y="720"/>
                </a:lnTo>
                <a:lnTo>
                  <a:pt x="596" y="720"/>
                </a:lnTo>
                <a:lnTo>
                  <a:pt x="596" y="715"/>
                </a:lnTo>
                <a:lnTo>
                  <a:pt x="601" y="709"/>
                </a:lnTo>
                <a:lnTo>
                  <a:pt x="607" y="709"/>
                </a:lnTo>
                <a:lnTo>
                  <a:pt x="613" y="709"/>
                </a:lnTo>
                <a:lnTo>
                  <a:pt x="613" y="715"/>
                </a:lnTo>
                <a:lnTo>
                  <a:pt x="613" y="709"/>
                </a:lnTo>
                <a:lnTo>
                  <a:pt x="618" y="709"/>
                </a:lnTo>
                <a:lnTo>
                  <a:pt x="624" y="709"/>
                </a:lnTo>
                <a:lnTo>
                  <a:pt x="630" y="703"/>
                </a:lnTo>
                <a:lnTo>
                  <a:pt x="635" y="698"/>
                </a:lnTo>
                <a:lnTo>
                  <a:pt x="641" y="698"/>
                </a:lnTo>
                <a:lnTo>
                  <a:pt x="647" y="698"/>
                </a:lnTo>
                <a:lnTo>
                  <a:pt x="652" y="698"/>
                </a:lnTo>
                <a:lnTo>
                  <a:pt x="658" y="698"/>
                </a:lnTo>
                <a:lnTo>
                  <a:pt x="664" y="698"/>
                </a:lnTo>
                <a:lnTo>
                  <a:pt x="664" y="692"/>
                </a:lnTo>
                <a:lnTo>
                  <a:pt x="669" y="692"/>
                </a:lnTo>
                <a:lnTo>
                  <a:pt x="675" y="692"/>
                </a:lnTo>
                <a:lnTo>
                  <a:pt x="675" y="686"/>
                </a:lnTo>
                <a:lnTo>
                  <a:pt x="681" y="686"/>
                </a:lnTo>
                <a:lnTo>
                  <a:pt x="686" y="681"/>
                </a:lnTo>
                <a:lnTo>
                  <a:pt x="692" y="681"/>
                </a:lnTo>
                <a:lnTo>
                  <a:pt x="698" y="681"/>
                </a:lnTo>
                <a:lnTo>
                  <a:pt x="703" y="681"/>
                </a:lnTo>
                <a:lnTo>
                  <a:pt x="709" y="681"/>
                </a:lnTo>
                <a:lnTo>
                  <a:pt x="709" y="686"/>
                </a:lnTo>
                <a:lnTo>
                  <a:pt x="715" y="686"/>
                </a:lnTo>
                <a:lnTo>
                  <a:pt x="720" y="686"/>
                </a:lnTo>
                <a:lnTo>
                  <a:pt x="720" y="681"/>
                </a:lnTo>
                <a:lnTo>
                  <a:pt x="720" y="675"/>
                </a:lnTo>
                <a:lnTo>
                  <a:pt x="715" y="675"/>
                </a:lnTo>
                <a:lnTo>
                  <a:pt x="715" y="669"/>
                </a:lnTo>
                <a:lnTo>
                  <a:pt x="720" y="669"/>
                </a:lnTo>
                <a:lnTo>
                  <a:pt x="720" y="663"/>
                </a:lnTo>
                <a:lnTo>
                  <a:pt x="726" y="663"/>
                </a:lnTo>
                <a:lnTo>
                  <a:pt x="726" y="658"/>
                </a:lnTo>
                <a:lnTo>
                  <a:pt x="732" y="658"/>
                </a:lnTo>
                <a:lnTo>
                  <a:pt x="732" y="652"/>
                </a:lnTo>
                <a:lnTo>
                  <a:pt x="732" y="646"/>
                </a:lnTo>
                <a:lnTo>
                  <a:pt x="737" y="646"/>
                </a:lnTo>
                <a:lnTo>
                  <a:pt x="737" y="652"/>
                </a:lnTo>
                <a:lnTo>
                  <a:pt x="743" y="652"/>
                </a:lnTo>
                <a:lnTo>
                  <a:pt x="743" y="646"/>
                </a:lnTo>
                <a:lnTo>
                  <a:pt x="749" y="646"/>
                </a:lnTo>
                <a:lnTo>
                  <a:pt x="749" y="652"/>
                </a:lnTo>
                <a:lnTo>
                  <a:pt x="754" y="652"/>
                </a:lnTo>
                <a:lnTo>
                  <a:pt x="760" y="646"/>
                </a:lnTo>
                <a:lnTo>
                  <a:pt x="760" y="641"/>
                </a:lnTo>
                <a:lnTo>
                  <a:pt x="766" y="641"/>
                </a:lnTo>
                <a:lnTo>
                  <a:pt x="771" y="641"/>
                </a:lnTo>
                <a:lnTo>
                  <a:pt x="771" y="635"/>
                </a:lnTo>
                <a:lnTo>
                  <a:pt x="771" y="629"/>
                </a:lnTo>
                <a:lnTo>
                  <a:pt x="771" y="624"/>
                </a:lnTo>
                <a:lnTo>
                  <a:pt x="777" y="624"/>
                </a:lnTo>
                <a:lnTo>
                  <a:pt x="771" y="618"/>
                </a:lnTo>
                <a:lnTo>
                  <a:pt x="771" y="612"/>
                </a:lnTo>
                <a:lnTo>
                  <a:pt x="777" y="607"/>
                </a:lnTo>
                <a:lnTo>
                  <a:pt x="777" y="612"/>
                </a:lnTo>
                <a:lnTo>
                  <a:pt x="777" y="607"/>
                </a:lnTo>
                <a:lnTo>
                  <a:pt x="783" y="607"/>
                </a:lnTo>
                <a:lnTo>
                  <a:pt x="788" y="607"/>
                </a:lnTo>
                <a:lnTo>
                  <a:pt x="788" y="601"/>
                </a:lnTo>
                <a:lnTo>
                  <a:pt x="783" y="601"/>
                </a:lnTo>
                <a:lnTo>
                  <a:pt x="783" y="595"/>
                </a:lnTo>
                <a:lnTo>
                  <a:pt x="783" y="590"/>
                </a:lnTo>
                <a:lnTo>
                  <a:pt x="783" y="584"/>
                </a:lnTo>
                <a:lnTo>
                  <a:pt x="788" y="584"/>
                </a:lnTo>
                <a:lnTo>
                  <a:pt x="794" y="584"/>
                </a:lnTo>
                <a:lnTo>
                  <a:pt x="794" y="578"/>
                </a:lnTo>
                <a:lnTo>
                  <a:pt x="800" y="578"/>
                </a:lnTo>
                <a:lnTo>
                  <a:pt x="805" y="573"/>
                </a:lnTo>
                <a:lnTo>
                  <a:pt x="811" y="567"/>
                </a:lnTo>
                <a:lnTo>
                  <a:pt x="811" y="561"/>
                </a:lnTo>
                <a:lnTo>
                  <a:pt x="817" y="561"/>
                </a:lnTo>
                <a:lnTo>
                  <a:pt x="822" y="561"/>
                </a:lnTo>
                <a:lnTo>
                  <a:pt x="822" y="556"/>
                </a:lnTo>
                <a:lnTo>
                  <a:pt x="817" y="556"/>
                </a:lnTo>
                <a:lnTo>
                  <a:pt x="811" y="550"/>
                </a:lnTo>
                <a:lnTo>
                  <a:pt x="811" y="544"/>
                </a:lnTo>
                <a:lnTo>
                  <a:pt x="817" y="544"/>
                </a:lnTo>
                <a:lnTo>
                  <a:pt x="822" y="544"/>
                </a:lnTo>
                <a:lnTo>
                  <a:pt x="828" y="544"/>
                </a:lnTo>
                <a:lnTo>
                  <a:pt x="828" y="550"/>
                </a:lnTo>
                <a:lnTo>
                  <a:pt x="828" y="544"/>
                </a:lnTo>
                <a:lnTo>
                  <a:pt x="828" y="539"/>
                </a:lnTo>
                <a:lnTo>
                  <a:pt x="828" y="533"/>
                </a:lnTo>
                <a:lnTo>
                  <a:pt x="834" y="533"/>
                </a:lnTo>
                <a:lnTo>
                  <a:pt x="839" y="533"/>
                </a:lnTo>
                <a:lnTo>
                  <a:pt x="839" y="539"/>
                </a:lnTo>
                <a:lnTo>
                  <a:pt x="839" y="544"/>
                </a:lnTo>
                <a:lnTo>
                  <a:pt x="845" y="550"/>
                </a:lnTo>
                <a:lnTo>
                  <a:pt x="851" y="550"/>
                </a:lnTo>
                <a:lnTo>
                  <a:pt x="856" y="550"/>
                </a:lnTo>
                <a:lnTo>
                  <a:pt x="856" y="544"/>
                </a:lnTo>
                <a:lnTo>
                  <a:pt x="856" y="539"/>
                </a:lnTo>
                <a:lnTo>
                  <a:pt x="856" y="533"/>
                </a:lnTo>
                <a:lnTo>
                  <a:pt x="862" y="533"/>
                </a:lnTo>
                <a:lnTo>
                  <a:pt x="862" y="527"/>
                </a:lnTo>
                <a:lnTo>
                  <a:pt x="868" y="527"/>
                </a:lnTo>
                <a:lnTo>
                  <a:pt x="879" y="527"/>
                </a:lnTo>
                <a:lnTo>
                  <a:pt x="885" y="527"/>
                </a:lnTo>
                <a:lnTo>
                  <a:pt x="885" y="533"/>
                </a:lnTo>
                <a:lnTo>
                  <a:pt x="890" y="533"/>
                </a:lnTo>
                <a:lnTo>
                  <a:pt x="896" y="533"/>
                </a:lnTo>
                <a:lnTo>
                  <a:pt x="902" y="527"/>
                </a:lnTo>
                <a:lnTo>
                  <a:pt x="907" y="522"/>
                </a:lnTo>
                <a:lnTo>
                  <a:pt x="907" y="516"/>
                </a:lnTo>
                <a:lnTo>
                  <a:pt x="907" y="510"/>
                </a:lnTo>
                <a:lnTo>
                  <a:pt x="907" y="505"/>
                </a:lnTo>
                <a:lnTo>
                  <a:pt x="907" y="499"/>
                </a:lnTo>
                <a:lnTo>
                  <a:pt x="907" y="493"/>
                </a:lnTo>
                <a:lnTo>
                  <a:pt x="913" y="493"/>
                </a:lnTo>
                <a:lnTo>
                  <a:pt x="919" y="493"/>
                </a:lnTo>
                <a:lnTo>
                  <a:pt x="924" y="488"/>
                </a:lnTo>
                <a:lnTo>
                  <a:pt x="924" y="482"/>
                </a:lnTo>
                <a:lnTo>
                  <a:pt x="930" y="482"/>
                </a:lnTo>
                <a:lnTo>
                  <a:pt x="930" y="476"/>
                </a:lnTo>
                <a:lnTo>
                  <a:pt x="936" y="476"/>
                </a:lnTo>
                <a:lnTo>
                  <a:pt x="936" y="471"/>
                </a:lnTo>
                <a:lnTo>
                  <a:pt x="936" y="465"/>
                </a:lnTo>
                <a:lnTo>
                  <a:pt x="941" y="465"/>
                </a:lnTo>
                <a:lnTo>
                  <a:pt x="947" y="465"/>
                </a:lnTo>
                <a:lnTo>
                  <a:pt x="953" y="465"/>
                </a:lnTo>
                <a:lnTo>
                  <a:pt x="958" y="465"/>
                </a:lnTo>
                <a:lnTo>
                  <a:pt x="964" y="465"/>
                </a:lnTo>
                <a:lnTo>
                  <a:pt x="964" y="459"/>
                </a:lnTo>
                <a:lnTo>
                  <a:pt x="970" y="459"/>
                </a:lnTo>
                <a:lnTo>
                  <a:pt x="970" y="454"/>
                </a:lnTo>
                <a:lnTo>
                  <a:pt x="975" y="454"/>
                </a:lnTo>
                <a:lnTo>
                  <a:pt x="975" y="448"/>
                </a:lnTo>
                <a:lnTo>
                  <a:pt x="981" y="448"/>
                </a:lnTo>
                <a:lnTo>
                  <a:pt x="981" y="442"/>
                </a:lnTo>
                <a:lnTo>
                  <a:pt x="987" y="442"/>
                </a:lnTo>
                <a:lnTo>
                  <a:pt x="992" y="448"/>
                </a:lnTo>
                <a:lnTo>
                  <a:pt x="998" y="448"/>
                </a:lnTo>
                <a:lnTo>
                  <a:pt x="1004" y="448"/>
                </a:lnTo>
                <a:lnTo>
                  <a:pt x="1009" y="448"/>
                </a:lnTo>
                <a:lnTo>
                  <a:pt x="1009" y="442"/>
                </a:lnTo>
                <a:lnTo>
                  <a:pt x="1009" y="437"/>
                </a:lnTo>
                <a:lnTo>
                  <a:pt x="1004" y="437"/>
                </a:lnTo>
                <a:lnTo>
                  <a:pt x="1004" y="431"/>
                </a:lnTo>
                <a:lnTo>
                  <a:pt x="1004" y="425"/>
                </a:lnTo>
                <a:lnTo>
                  <a:pt x="998" y="425"/>
                </a:lnTo>
                <a:lnTo>
                  <a:pt x="1004" y="420"/>
                </a:lnTo>
                <a:lnTo>
                  <a:pt x="1004" y="414"/>
                </a:lnTo>
                <a:lnTo>
                  <a:pt x="1009" y="414"/>
                </a:lnTo>
                <a:lnTo>
                  <a:pt x="1015" y="414"/>
                </a:lnTo>
                <a:lnTo>
                  <a:pt x="1015" y="408"/>
                </a:lnTo>
                <a:lnTo>
                  <a:pt x="1021" y="408"/>
                </a:lnTo>
                <a:lnTo>
                  <a:pt x="1026" y="408"/>
                </a:lnTo>
                <a:lnTo>
                  <a:pt x="1032" y="408"/>
                </a:lnTo>
                <a:lnTo>
                  <a:pt x="1038" y="408"/>
                </a:lnTo>
                <a:lnTo>
                  <a:pt x="1043" y="408"/>
                </a:lnTo>
                <a:lnTo>
                  <a:pt x="1043" y="403"/>
                </a:lnTo>
                <a:lnTo>
                  <a:pt x="1049" y="403"/>
                </a:lnTo>
                <a:lnTo>
                  <a:pt x="1055" y="403"/>
                </a:lnTo>
                <a:lnTo>
                  <a:pt x="1055" y="408"/>
                </a:lnTo>
                <a:lnTo>
                  <a:pt x="1060" y="408"/>
                </a:lnTo>
                <a:lnTo>
                  <a:pt x="1066" y="408"/>
                </a:lnTo>
                <a:lnTo>
                  <a:pt x="1072" y="408"/>
                </a:lnTo>
                <a:lnTo>
                  <a:pt x="1072" y="403"/>
                </a:lnTo>
                <a:lnTo>
                  <a:pt x="1077" y="403"/>
                </a:lnTo>
                <a:lnTo>
                  <a:pt x="1077" y="397"/>
                </a:lnTo>
                <a:lnTo>
                  <a:pt x="1083" y="397"/>
                </a:lnTo>
                <a:lnTo>
                  <a:pt x="1083" y="391"/>
                </a:lnTo>
                <a:lnTo>
                  <a:pt x="1089" y="386"/>
                </a:lnTo>
                <a:lnTo>
                  <a:pt x="1094" y="380"/>
                </a:lnTo>
                <a:lnTo>
                  <a:pt x="1094" y="374"/>
                </a:lnTo>
                <a:lnTo>
                  <a:pt x="1094" y="369"/>
                </a:lnTo>
                <a:lnTo>
                  <a:pt x="1094" y="363"/>
                </a:lnTo>
                <a:lnTo>
                  <a:pt x="1100" y="363"/>
                </a:lnTo>
                <a:lnTo>
                  <a:pt x="1100" y="357"/>
                </a:lnTo>
                <a:lnTo>
                  <a:pt x="1106" y="357"/>
                </a:lnTo>
                <a:lnTo>
                  <a:pt x="1111" y="357"/>
                </a:lnTo>
                <a:lnTo>
                  <a:pt x="1111" y="363"/>
                </a:lnTo>
                <a:lnTo>
                  <a:pt x="1117" y="363"/>
                </a:lnTo>
                <a:lnTo>
                  <a:pt x="1123" y="363"/>
                </a:lnTo>
                <a:lnTo>
                  <a:pt x="1128" y="363"/>
                </a:lnTo>
                <a:lnTo>
                  <a:pt x="1128" y="369"/>
                </a:lnTo>
                <a:lnTo>
                  <a:pt x="1134" y="369"/>
                </a:lnTo>
                <a:lnTo>
                  <a:pt x="1140" y="369"/>
                </a:lnTo>
                <a:lnTo>
                  <a:pt x="1146" y="369"/>
                </a:lnTo>
                <a:lnTo>
                  <a:pt x="1146" y="363"/>
                </a:lnTo>
                <a:lnTo>
                  <a:pt x="1151" y="363"/>
                </a:lnTo>
                <a:lnTo>
                  <a:pt x="1157" y="363"/>
                </a:lnTo>
                <a:lnTo>
                  <a:pt x="1163" y="363"/>
                </a:lnTo>
                <a:lnTo>
                  <a:pt x="1174" y="363"/>
                </a:lnTo>
                <a:lnTo>
                  <a:pt x="1180" y="363"/>
                </a:lnTo>
                <a:lnTo>
                  <a:pt x="1185" y="363"/>
                </a:lnTo>
                <a:lnTo>
                  <a:pt x="1185" y="357"/>
                </a:lnTo>
                <a:lnTo>
                  <a:pt x="1191" y="357"/>
                </a:lnTo>
                <a:lnTo>
                  <a:pt x="1197" y="357"/>
                </a:lnTo>
                <a:lnTo>
                  <a:pt x="1197" y="363"/>
                </a:lnTo>
                <a:lnTo>
                  <a:pt x="1202" y="363"/>
                </a:lnTo>
                <a:lnTo>
                  <a:pt x="1208" y="363"/>
                </a:lnTo>
                <a:lnTo>
                  <a:pt x="1208" y="369"/>
                </a:lnTo>
                <a:lnTo>
                  <a:pt x="1219" y="369"/>
                </a:lnTo>
                <a:lnTo>
                  <a:pt x="1225" y="369"/>
                </a:lnTo>
                <a:lnTo>
                  <a:pt x="1231" y="363"/>
                </a:lnTo>
                <a:lnTo>
                  <a:pt x="1236" y="363"/>
                </a:lnTo>
                <a:lnTo>
                  <a:pt x="1242" y="363"/>
                </a:lnTo>
                <a:lnTo>
                  <a:pt x="1248" y="363"/>
                </a:lnTo>
                <a:lnTo>
                  <a:pt x="1253" y="363"/>
                </a:lnTo>
                <a:lnTo>
                  <a:pt x="1259" y="363"/>
                </a:lnTo>
                <a:lnTo>
                  <a:pt x="1265" y="369"/>
                </a:lnTo>
                <a:lnTo>
                  <a:pt x="1270" y="369"/>
                </a:lnTo>
                <a:lnTo>
                  <a:pt x="1276" y="369"/>
                </a:lnTo>
                <a:lnTo>
                  <a:pt x="1276" y="363"/>
                </a:lnTo>
                <a:lnTo>
                  <a:pt x="1282" y="363"/>
                </a:lnTo>
                <a:lnTo>
                  <a:pt x="1287" y="357"/>
                </a:lnTo>
                <a:lnTo>
                  <a:pt x="1287" y="352"/>
                </a:lnTo>
                <a:lnTo>
                  <a:pt x="1287" y="346"/>
                </a:lnTo>
                <a:lnTo>
                  <a:pt x="1287" y="340"/>
                </a:lnTo>
                <a:lnTo>
                  <a:pt x="1287" y="335"/>
                </a:lnTo>
                <a:lnTo>
                  <a:pt x="1293" y="335"/>
                </a:lnTo>
                <a:lnTo>
                  <a:pt x="1293" y="323"/>
                </a:lnTo>
                <a:lnTo>
                  <a:pt x="1293" y="318"/>
                </a:lnTo>
                <a:lnTo>
                  <a:pt x="1299" y="318"/>
                </a:lnTo>
                <a:lnTo>
                  <a:pt x="1304" y="318"/>
                </a:lnTo>
                <a:lnTo>
                  <a:pt x="1310" y="318"/>
                </a:lnTo>
                <a:lnTo>
                  <a:pt x="1316" y="318"/>
                </a:lnTo>
                <a:lnTo>
                  <a:pt x="1321" y="318"/>
                </a:lnTo>
                <a:lnTo>
                  <a:pt x="1327" y="318"/>
                </a:lnTo>
                <a:lnTo>
                  <a:pt x="1333" y="318"/>
                </a:lnTo>
                <a:lnTo>
                  <a:pt x="1338" y="318"/>
                </a:lnTo>
                <a:lnTo>
                  <a:pt x="1350" y="318"/>
                </a:lnTo>
                <a:lnTo>
                  <a:pt x="1355" y="318"/>
                </a:lnTo>
                <a:lnTo>
                  <a:pt x="1367" y="318"/>
                </a:lnTo>
                <a:lnTo>
                  <a:pt x="1372" y="312"/>
                </a:lnTo>
                <a:lnTo>
                  <a:pt x="1378" y="312"/>
                </a:lnTo>
                <a:lnTo>
                  <a:pt x="1378" y="306"/>
                </a:lnTo>
                <a:lnTo>
                  <a:pt x="1384" y="306"/>
                </a:lnTo>
                <a:lnTo>
                  <a:pt x="1389" y="301"/>
                </a:lnTo>
                <a:lnTo>
                  <a:pt x="1395" y="295"/>
                </a:lnTo>
                <a:lnTo>
                  <a:pt x="1401" y="295"/>
                </a:lnTo>
                <a:lnTo>
                  <a:pt x="1406" y="289"/>
                </a:lnTo>
                <a:lnTo>
                  <a:pt x="1412" y="284"/>
                </a:lnTo>
                <a:lnTo>
                  <a:pt x="1418" y="278"/>
                </a:lnTo>
                <a:lnTo>
                  <a:pt x="1423" y="278"/>
                </a:lnTo>
                <a:lnTo>
                  <a:pt x="1435" y="272"/>
                </a:lnTo>
                <a:lnTo>
                  <a:pt x="1440" y="272"/>
                </a:lnTo>
                <a:lnTo>
                  <a:pt x="1446" y="278"/>
                </a:lnTo>
                <a:lnTo>
                  <a:pt x="1452" y="278"/>
                </a:lnTo>
                <a:lnTo>
                  <a:pt x="1457" y="272"/>
                </a:lnTo>
                <a:lnTo>
                  <a:pt x="1463" y="272"/>
                </a:lnTo>
                <a:lnTo>
                  <a:pt x="1463" y="267"/>
                </a:lnTo>
                <a:lnTo>
                  <a:pt x="1469" y="267"/>
                </a:lnTo>
                <a:lnTo>
                  <a:pt x="1469" y="261"/>
                </a:lnTo>
                <a:lnTo>
                  <a:pt x="1469" y="255"/>
                </a:lnTo>
                <a:lnTo>
                  <a:pt x="1469" y="250"/>
                </a:lnTo>
                <a:lnTo>
                  <a:pt x="1474" y="244"/>
                </a:lnTo>
                <a:lnTo>
                  <a:pt x="1480" y="244"/>
                </a:lnTo>
                <a:lnTo>
                  <a:pt x="1486" y="250"/>
                </a:lnTo>
                <a:lnTo>
                  <a:pt x="1486" y="255"/>
                </a:lnTo>
                <a:lnTo>
                  <a:pt x="1491" y="255"/>
                </a:lnTo>
                <a:lnTo>
                  <a:pt x="1497" y="255"/>
                </a:lnTo>
                <a:lnTo>
                  <a:pt x="1497" y="250"/>
                </a:lnTo>
                <a:lnTo>
                  <a:pt x="1491" y="244"/>
                </a:lnTo>
                <a:lnTo>
                  <a:pt x="1491" y="238"/>
                </a:lnTo>
                <a:lnTo>
                  <a:pt x="1491" y="233"/>
                </a:lnTo>
                <a:lnTo>
                  <a:pt x="1497" y="227"/>
                </a:lnTo>
                <a:lnTo>
                  <a:pt x="1497" y="221"/>
                </a:lnTo>
                <a:lnTo>
                  <a:pt x="1503" y="221"/>
                </a:lnTo>
                <a:lnTo>
                  <a:pt x="1503" y="216"/>
                </a:lnTo>
                <a:lnTo>
                  <a:pt x="1514" y="216"/>
                </a:lnTo>
                <a:lnTo>
                  <a:pt x="1520" y="216"/>
                </a:lnTo>
                <a:lnTo>
                  <a:pt x="1520" y="210"/>
                </a:lnTo>
                <a:lnTo>
                  <a:pt x="1525" y="210"/>
                </a:lnTo>
                <a:lnTo>
                  <a:pt x="1531" y="210"/>
                </a:lnTo>
                <a:lnTo>
                  <a:pt x="1531" y="204"/>
                </a:lnTo>
                <a:lnTo>
                  <a:pt x="1537" y="199"/>
                </a:lnTo>
                <a:lnTo>
                  <a:pt x="1537" y="193"/>
                </a:lnTo>
                <a:lnTo>
                  <a:pt x="1542" y="193"/>
                </a:lnTo>
                <a:lnTo>
                  <a:pt x="1542" y="187"/>
                </a:lnTo>
                <a:lnTo>
                  <a:pt x="1548" y="187"/>
                </a:lnTo>
                <a:lnTo>
                  <a:pt x="1548" y="182"/>
                </a:lnTo>
                <a:lnTo>
                  <a:pt x="1559" y="176"/>
                </a:lnTo>
                <a:lnTo>
                  <a:pt x="1565" y="170"/>
                </a:lnTo>
                <a:lnTo>
                  <a:pt x="1571" y="170"/>
                </a:lnTo>
                <a:lnTo>
                  <a:pt x="1576" y="165"/>
                </a:lnTo>
                <a:lnTo>
                  <a:pt x="1582" y="159"/>
                </a:lnTo>
                <a:lnTo>
                  <a:pt x="1582" y="153"/>
                </a:lnTo>
                <a:lnTo>
                  <a:pt x="1588" y="153"/>
                </a:lnTo>
                <a:lnTo>
                  <a:pt x="1593" y="148"/>
                </a:lnTo>
                <a:lnTo>
                  <a:pt x="1599" y="148"/>
                </a:lnTo>
                <a:lnTo>
                  <a:pt x="1605" y="148"/>
                </a:lnTo>
                <a:lnTo>
                  <a:pt x="1610" y="148"/>
                </a:lnTo>
                <a:lnTo>
                  <a:pt x="1616" y="142"/>
                </a:lnTo>
                <a:lnTo>
                  <a:pt x="1622" y="142"/>
                </a:lnTo>
                <a:lnTo>
                  <a:pt x="1622" y="136"/>
                </a:lnTo>
                <a:lnTo>
                  <a:pt x="1622" y="131"/>
                </a:lnTo>
                <a:lnTo>
                  <a:pt x="1627" y="131"/>
                </a:lnTo>
                <a:lnTo>
                  <a:pt x="1633" y="125"/>
                </a:lnTo>
                <a:lnTo>
                  <a:pt x="1639" y="119"/>
                </a:lnTo>
                <a:lnTo>
                  <a:pt x="1644" y="119"/>
                </a:lnTo>
                <a:lnTo>
                  <a:pt x="1650" y="114"/>
                </a:lnTo>
                <a:lnTo>
                  <a:pt x="1656" y="114"/>
                </a:lnTo>
                <a:lnTo>
                  <a:pt x="1656" y="108"/>
                </a:lnTo>
                <a:lnTo>
                  <a:pt x="1661" y="108"/>
                </a:lnTo>
                <a:lnTo>
                  <a:pt x="1667" y="108"/>
                </a:lnTo>
                <a:lnTo>
                  <a:pt x="1673" y="108"/>
                </a:lnTo>
                <a:lnTo>
                  <a:pt x="1673" y="102"/>
                </a:lnTo>
                <a:lnTo>
                  <a:pt x="1678" y="102"/>
                </a:lnTo>
                <a:lnTo>
                  <a:pt x="1678" y="97"/>
                </a:lnTo>
                <a:lnTo>
                  <a:pt x="1678" y="91"/>
                </a:lnTo>
                <a:lnTo>
                  <a:pt x="1684" y="91"/>
                </a:lnTo>
                <a:lnTo>
                  <a:pt x="1684" y="85"/>
                </a:lnTo>
                <a:lnTo>
                  <a:pt x="1678" y="85"/>
                </a:lnTo>
                <a:lnTo>
                  <a:pt x="1684" y="80"/>
                </a:lnTo>
                <a:lnTo>
                  <a:pt x="1684" y="74"/>
                </a:lnTo>
                <a:lnTo>
                  <a:pt x="1684" y="68"/>
                </a:lnTo>
                <a:lnTo>
                  <a:pt x="1684" y="63"/>
                </a:lnTo>
                <a:lnTo>
                  <a:pt x="1690" y="63"/>
                </a:lnTo>
                <a:lnTo>
                  <a:pt x="1695" y="57"/>
                </a:lnTo>
                <a:lnTo>
                  <a:pt x="1701" y="57"/>
                </a:lnTo>
                <a:lnTo>
                  <a:pt x="1707" y="63"/>
                </a:lnTo>
                <a:lnTo>
                  <a:pt x="1718" y="68"/>
                </a:lnTo>
                <a:lnTo>
                  <a:pt x="1724" y="68"/>
                </a:lnTo>
                <a:lnTo>
                  <a:pt x="1729" y="68"/>
                </a:lnTo>
                <a:lnTo>
                  <a:pt x="1735" y="68"/>
                </a:lnTo>
                <a:lnTo>
                  <a:pt x="1741" y="63"/>
                </a:lnTo>
                <a:lnTo>
                  <a:pt x="1746" y="57"/>
                </a:lnTo>
                <a:lnTo>
                  <a:pt x="1752" y="51"/>
                </a:lnTo>
                <a:lnTo>
                  <a:pt x="1752" y="46"/>
                </a:lnTo>
                <a:lnTo>
                  <a:pt x="1752" y="40"/>
                </a:lnTo>
                <a:lnTo>
                  <a:pt x="1758" y="34"/>
                </a:lnTo>
                <a:lnTo>
                  <a:pt x="1763" y="29"/>
                </a:lnTo>
                <a:lnTo>
                  <a:pt x="1769" y="29"/>
                </a:lnTo>
                <a:lnTo>
                  <a:pt x="1775" y="23"/>
                </a:lnTo>
                <a:lnTo>
                  <a:pt x="1780" y="23"/>
                </a:lnTo>
                <a:lnTo>
                  <a:pt x="1786" y="23"/>
                </a:lnTo>
                <a:lnTo>
                  <a:pt x="1792" y="23"/>
                </a:lnTo>
                <a:lnTo>
                  <a:pt x="1797" y="23"/>
                </a:lnTo>
                <a:lnTo>
                  <a:pt x="1803" y="23"/>
                </a:lnTo>
                <a:lnTo>
                  <a:pt x="1809" y="23"/>
                </a:lnTo>
                <a:lnTo>
                  <a:pt x="1814" y="23"/>
                </a:lnTo>
                <a:lnTo>
                  <a:pt x="1820" y="23"/>
                </a:lnTo>
                <a:lnTo>
                  <a:pt x="1826" y="23"/>
                </a:lnTo>
                <a:lnTo>
                  <a:pt x="1831" y="23"/>
                </a:lnTo>
                <a:lnTo>
                  <a:pt x="1837" y="23"/>
                </a:lnTo>
                <a:lnTo>
                  <a:pt x="1843" y="23"/>
                </a:lnTo>
                <a:lnTo>
                  <a:pt x="1848" y="17"/>
                </a:lnTo>
                <a:lnTo>
                  <a:pt x="1860" y="23"/>
                </a:lnTo>
                <a:lnTo>
                  <a:pt x="1865" y="17"/>
                </a:lnTo>
                <a:lnTo>
                  <a:pt x="1871" y="17"/>
                </a:lnTo>
                <a:lnTo>
                  <a:pt x="1882" y="17"/>
                </a:lnTo>
                <a:lnTo>
                  <a:pt x="1894" y="12"/>
                </a:lnTo>
                <a:lnTo>
                  <a:pt x="1900" y="12"/>
                </a:lnTo>
                <a:lnTo>
                  <a:pt x="1905" y="12"/>
                </a:lnTo>
                <a:lnTo>
                  <a:pt x="1917" y="12"/>
                </a:lnTo>
                <a:lnTo>
                  <a:pt x="1917" y="17"/>
                </a:lnTo>
                <a:lnTo>
                  <a:pt x="1922" y="17"/>
                </a:lnTo>
                <a:lnTo>
                  <a:pt x="1928" y="17"/>
                </a:lnTo>
                <a:lnTo>
                  <a:pt x="1934" y="23"/>
                </a:lnTo>
                <a:lnTo>
                  <a:pt x="1939" y="23"/>
                </a:lnTo>
                <a:lnTo>
                  <a:pt x="1945" y="23"/>
                </a:lnTo>
                <a:lnTo>
                  <a:pt x="1956" y="23"/>
                </a:lnTo>
                <a:lnTo>
                  <a:pt x="1962" y="23"/>
                </a:lnTo>
                <a:lnTo>
                  <a:pt x="1968" y="23"/>
                </a:lnTo>
                <a:lnTo>
                  <a:pt x="1973" y="23"/>
                </a:lnTo>
                <a:lnTo>
                  <a:pt x="1979" y="23"/>
                </a:lnTo>
                <a:lnTo>
                  <a:pt x="1985" y="23"/>
                </a:lnTo>
                <a:lnTo>
                  <a:pt x="1990" y="23"/>
                </a:lnTo>
                <a:lnTo>
                  <a:pt x="1996" y="17"/>
                </a:lnTo>
                <a:lnTo>
                  <a:pt x="2002" y="17"/>
                </a:lnTo>
                <a:lnTo>
                  <a:pt x="2007" y="12"/>
                </a:lnTo>
                <a:lnTo>
                  <a:pt x="2019" y="12"/>
                </a:lnTo>
                <a:lnTo>
                  <a:pt x="2024" y="12"/>
                </a:lnTo>
                <a:lnTo>
                  <a:pt x="2041" y="6"/>
                </a:lnTo>
                <a:lnTo>
                  <a:pt x="2047" y="0"/>
                </a:lnTo>
                <a:lnTo>
                  <a:pt x="2053" y="0"/>
                </a:lnTo>
                <a:lnTo>
                  <a:pt x="2058" y="0"/>
                </a:lnTo>
                <a:lnTo>
                  <a:pt x="2064" y="0"/>
                </a:lnTo>
              </a:path>
            </a:pathLst>
          </a:custGeom>
          <a:noFill/>
          <a:ln w="19050">
            <a:solidFill>
              <a:srgbClr val="004BE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9" name="AutoShape 313"/>
          <xdr:cNvSpPr>
            <a:spLocks noChangeArrowheads="1"/>
          </xdr:cNvSpPr>
        </xdr:nvSpPr>
        <xdr:spPr bwMode="auto">
          <a:xfrm>
            <a:off x="3061" y="2087"/>
            <a:ext cx="136" cy="118"/>
          </a:xfrm>
          <a:prstGeom prst="triangle">
            <a:avLst>
              <a:gd name="adj" fmla="val 50000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50" name="AutoShape 314"/>
          <xdr:cNvSpPr>
            <a:spLocks noChangeArrowheads="1"/>
          </xdr:cNvSpPr>
        </xdr:nvSpPr>
        <xdr:spPr bwMode="auto">
          <a:xfrm>
            <a:off x="3408" y="1630"/>
            <a:ext cx="136" cy="118"/>
          </a:xfrm>
          <a:prstGeom prst="triangle">
            <a:avLst>
              <a:gd name="adj" fmla="val 50000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  <xdr:sp macro="" textlink="">
        <xdr:nvSpPr>
          <xdr:cNvPr id="51" name="Freeform 315"/>
          <xdr:cNvSpPr>
            <a:spLocks/>
          </xdr:cNvSpPr>
        </xdr:nvSpPr>
        <xdr:spPr bwMode="auto">
          <a:xfrm>
            <a:off x="3193" y="1382"/>
            <a:ext cx="1411" cy="1472"/>
          </a:xfrm>
          <a:custGeom>
            <a:avLst/>
            <a:gdLst>
              <a:gd name="T0" fmla="*/ 1395 w 1468"/>
              <a:gd name="T1" fmla="*/ 80 h 1531"/>
              <a:gd name="T2" fmla="*/ 1389 w 1468"/>
              <a:gd name="T3" fmla="*/ 193 h 1531"/>
              <a:gd name="T4" fmla="*/ 1383 w 1468"/>
              <a:gd name="T5" fmla="*/ 301 h 1531"/>
              <a:gd name="T6" fmla="*/ 1383 w 1468"/>
              <a:gd name="T7" fmla="*/ 420 h 1531"/>
              <a:gd name="T8" fmla="*/ 1389 w 1468"/>
              <a:gd name="T9" fmla="*/ 528 h 1531"/>
              <a:gd name="T10" fmla="*/ 1395 w 1468"/>
              <a:gd name="T11" fmla="*/ 618 h 1531"/>
              <a:gd name="T12" fmla="*/ 1378 w 1468"/>
              <a:gd name="T13" fmla="*/ 732 h 1531"/>
              <a:gd name="T14" fmla="*/ 1378 w 1468"/>
              <a:gd name="T15" fmla="*/ 845 h 1531"/>
              <a:gd name="T16" fmla="*/ 1383 w 1468"/>
              <a:gd name="T17" fmla="*/ 947 h 1531"/>
              <a:gd name="T18" fmla="*/ 1400 w 1468"/>
              <a:gd name="T19" fmla="*/ 1038 h 1531"/>
              <a:gd name="T20" fmla="*/ 1412 w 1468"/>
              <a:gd name="T21" fmla="*/ 1140 h 1531"/>
              <a:gd name="T22" fmla="*/ 1423 w 1468"/>
              <a:gd name="T23" fmla="*/ 1248 h 1531"/>
              <a:gd name="T24" fmla="*/ 1451 w 1468"/>
              <a:gd name="T25" fmla="*/ 1310 h 1531"/>
              <a:gd name="T26" fmla="*/ 1349 w 1468"/>
              <a:gd name="T27" fmla="*/ 1316 h 1531"/>
              <a:gd name="T28" fmla="*/ 1208 w 1468"/>
              <a:gd name="T29" fmla="*/ 1327 h 1531"/>
              <a:gd name="T30" fmla="*/ 1145 w 1468"/>
              <a:gd name="T31" fmla="*/ 1384 h 1531"/>
              <a:gd name="T32" fmla="*/ 1043 w 1468"/>
              <a:gd name="T33" fmla="*/ 1378 h 1531"/>
              <a:gd name="T34" fmla="*/ 930 w 1468"/>
              <a:gd name="T35" fmla="*/ 1384 h 1531"/>
              <a:gd name="T36" fmla="*/ 833 w 1468"/>
              <a:gd name="T37" fmla="*/ 1367 h 1531"/>
              <a:gd name="T38" fmla="*/ 720 w 1468"/>
              <a:gd name="T39" fmla="*/ 1474 h 1531"/>
              <a:gd name="T40" fmla="*/ 573 w 1468"/>
              <a:gd name="T41" fmla="*/ 1531 h 1531"/>
              <a:gd name="T42" fmla="*/ 488 w 1468"/>
              <a:gd name="T43" fmla="*/ 1469 h 1531"/>
              <a:gd name="T44" fmla="*/ 561 w 1468"/>
              <a:gd name="T45" fmla="*/ 1367 h 1531"/>
              <a:gd name="T46" fmla="*/ 567 w 1468"/>
              <a:gd name="T47" fmla="*/ 1225 h 1531"/>
              <a:gd name="T48" fmla="*/ 522 w 1468"/>
              <a:gd name="T49" fmla="*/ 1134 h 1531"/>
              <a:gd name="T50" fmla="*/ 482 w 1468"/>
              <a:gd name="T51" fmla="*/ 1049 h 1531"/>
              <a:gd name="T52" fmla="*/ 505 w 1468"/>
              <a:gd name="T53" fmla="*/ 964 h 1531"/>
              <a:gd name="T54" fmla="*/ 425 w 1468"/>
              <a:gd name="T55" fmla="*/ 913 h 1531"/>
              <a:gd name="T56" fmla="*/ 369 w 1468"/>
              <a:gd name="T57" fmla="*/ 868 h 1531"/>
              <a:gd name="T58" fmla="*/ 278 w 1468"/>
              <a:gd name="T59" fmla="*/ 811 h 1531"/>
              <a:gd name="T60" fmla="*/ 164 w 1468"/>
              <a:gd name="T61" fmla="*/ 828 h 1531"/>
              <a:gd name="T62" fmla="*/ 102 w 1468"/>
              <a:gd name="T63" fmla="*/ 834 h 1531"/>
              <a:gd name="T64" fmla="*/ 0 w 1468"/>
              <a:gd name="T65" fmla="*/ 811 h 1531"/>
              <a:gd name="T66" fmla="*/ 102 w 1468"/>
              <a:gd name="T67" fmla="*/ 726 h 1531"/>
              <a:gd name="T68" fmla="*/ 221 w 1468"/>
              <a:gd name="T69" fmla="*/ 652 h 1531"/>
              <a:gd name="T70" fmla="*/ 306 w 1468"/>
              <a:gd name="T71" fmla="*/ 624 h 1531"/>
              <a:gd name="T72" fmla="*/ 369 w 1468"/>
              <a:gd name="T73" fmla="*/ 584 h 1531"/>
              <a:gd name="T74" fmla="*/ 493 w 1468"/>
              <a:gd name="T75" fmla="*/ 539 h 1531"/>
              <a:gd name="T76" fmla="*/ 635 w 1468"/>
              <a:gd name="T77" fmla="*/ 488 h 1531"/>
              <a:gd name="T78" fmla="*/ 697 w 1468"/>
              <a:gd name="T79" fmla="*/ 409 h 1531"/>
              <a:gd name="T80" fmla="*/ 697 w 1468"/>
              <a:gd name="T81" fmla="*/ 323 h 1531"/>
              <a:gd name="T82" fmla="*/ 680 w 1468"/>
              <a:gd name="T83" fmla="*/ 272 h 1531"/>
              <a:gd name="T84" fmla="*/ 743 w 1468"/>
              <a:gd name="T85" fmla="*/ 221 h 1531"/>
              <a:gd name="T86" fmla="*/ 782 w 1468"/>
              <a:gd name="T87" fmla="*/ 148 h 1531"/>
              <a:gd name="T88" fmla="*/ 845 w 1468"/>
              <a:gd name="T89" fmla="*/ 142 h 1531"/>
              <a:gd name="T90" fmla="*/ 930 w 1468"/>
              <a:gd name="T91" fmla="*/ 119 h 1531"/>
              <a:gd name="T92" fmla="*/ 1015 w 1468"/>
              <a:gd name="T93" fmla="*/ 91 h 1531"/>
              <a:gd name="T94" fmla="*/ 1106 w 1468"/>
              <a:gd name="T95" fmla="*/ 23 h 1531"/>
              <a:gd name="T96" fmla="*/ 1123 w 1468"/>
              <a:gd name="T97" fmla="*/ 23 h 1531"/>
              <a:gd name="T98" fmla="*/ 1123 w 1468"/>
              <a:gd name="T99" fmla="*/ 57 h 1531"/>
              <a:gd name="T100" fmla="*/ 1157 w 1468"/>
              <a:gd name="T101" fmla="*/ 97 h 1531"/>
              <a:gd name="T102" fmla="*/ 1179 w 1468"/>
              <a:gd name="T103" fmla="*/ 187 h 1531"/>
              <a:gd name="T104" fmla="*/ 1259 w 1468"/>
              <a:gd name="T105" fmla="*/ 221 h 1531"/>
              <a:gd name="T106" fmla="*/ 1332 w 1468"/>
              <a:gd name="T107" fmla="*/ 221 h 1531"/>
              <a:gd name="T108" fmla="*/ 1349 w 1468"/>
              <a:gd name="T109" fmla="*/ 210 h 1531"/>
              <a:gd name="T110" fmla="*/ 1349 w 1468"/>
              <a:gd name="T111" fmla="*/ 199 h 1531"/>
              <a:gd name="T112" fmla="*/ 1321 w 1468"/>
              <a:gd name="T113" fmla="*/ 170 h 1531"/>
              <a:gd name="T114" fmla="*/ 1344 w 1468"/>
              <a:gd name="T115" fmla="*/ 159 h 1531"/>
              <a:gd name="T116" fmla="*/ 1355 w 1468"/>
              <a:gd name="T117" fmla="*/ 131 h 1531"/>
              <a:gd name="T118" fmla="*/ 1361 w 1468"/>
              <a:gd name="T119" fmla="*/ 80 h 1531"/>
              <a:gd name="T120" fmla="*/ 1321 w 1468"/>
              <a:gd name="T121" fmla="*/ 80 h 15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468" h="1531">
                <a:moveTo>
                  <a:pt x="1349" y="46"/>
                </a:moveTo>
                <a:lnTo>
                  <a:pt x="1355" y="46"/>
                </a:lnTo>
                <a:lnTo>
                  <a:pt x="1355" y="51"/>
                </a:lnTo>
                <a:lnTo>
                  <a:pt x="1355" y="57"/>
                </a:lnTo>
                <a:lnTo>
                  <a:pt x="1355" y="63"/>
                </a:lnTo>
                <a:lnTo>
                  <a:pt x="1355" y="68"/>
                </a:lnTo>
                <a:lnTo>
                  <a:pt x="1355" y="63"/>
                </a:lnTo>
                <a:lnTo>
                  <a:pt x="1361" y="63"/>
                </a:lnTo>
                <a:lnTo>
                  <a:pt x="1361" y="57"/>
                </a:lnTo>
                <a:lnTo>
                  <a:pt x="1361" y="63"/>
                </a:lnTo>
                <a:lnTo>
                  <a:pt x="1366" y="63"/>
                </a:lnTo>
                <a:lnTo>
                  <a:pt x="1366" y="68"/>
                </a:lnTo>
                <a:lnTo>
                  <a:pt x="1366" y="74"/>
                </a:lnTo>
                <a:lnTo>
                  <a:pt x="1372" y="74"/>
                </a:lnTo>
                <a:lnTo>
                  <a:pt x="1372" y="68"/>
                </a:lnTo>
                <a:lnTo>
                  <a:pt x="1372" y="63"/>
                </a:lnTo>
                <a:lnTo>
                  <a:pt x="1372" y="57"/>
                </a:lnTo>
                <a:lnTo>
                  <a:pt x="1383" y="68"/>
                </a:lnTo>
                <a:lnTo>
                  <a:pt x="1395" y="74"/>
                </a:lnTo>
                <a:lnTo>
                  <a:pt x="1395" y="80"/>
                </a:lnTo>
                <a:lnTo>
                  <a:pt x="1395" y="85"/>
                </a:lnTo>
                <a:lnTo>
                  <a:pt x="1395" y="91"/>
                </a:lnTo>
                <a:lnTo>
                  <a:pt x="1395" y="97"/>
                </a:lnTo>
                <a:lnTo>
                  <a:pt x="1395" y="102"/>
                </a:lnTo>
                <a:lnTo>
                  <a:pt x="1395" y="108"/>
                </a:lnTo>
                <a:lnTo>
                  <a:pt x="1389" y="114"/>
                </a:lnTo>
                <a:lnTo>
                  <a:pt x="1389" y="119"/>
                </a:lnTo>
                <a:lnTo>
                  <a:pt x="1389" y="125"/>
                </a:lnTo>
                <a:lnTo>
                  <a:pt x="1389" y="131"/>
                </a:lnTo>
                <a:lnTo>
                  <a:pt x="1389" y="136"/>
                </a:lnTo>
                <a:lnTo>
                  <a:pt x="1389" y="142"/>
                </a:lnTo>
                <a:lnTo>
                  <a:pt x="1389" y="148"/>
                </a:lnTo>
                <a:lnTo>
                  <a:pt x="1389" y="153"/>
                </a:lnTo>
                <a:lnTo>
                  <a:pt x="1389" y="159"/>
                </a:lnTo>
                <a:lnTo>
                  <a:pt x="1389" y="165"/>
                </a:lnTo>
                <a:lnTo>
                  <a:pt x="1389" y="170"/>
                </a:lnTo>
                <a:lnTo>
                  <a:pt x="1389" y="176"/>
                </a:lnTo>
                <a:lnTo>
                  <a:pt x="1389" y="182"/>
                </a:lnTo>
                <a:lnTo>
                  <a:pt x="1389" y="187"/>
                </a:lnTo>
                <a:lnTo>
                  <a:pt x="1389" y="193"/>
                </a:lnTo>
                <a:lnTo>
                  <a:pt x="1383" y="193"/>
                </a:lnTo>
                <a:lnTo>
                  <a:pt x="1383" y="199"/>
                </a:lnTo>
                <a:lnTo>
                  <a:pt x="1383" y="204"/>
                </a:lnTo>
                <a:lnTo>
                  <a:pt x="1383" y="210"/>
                </a:lnTo>
                <a:lnTo>
                  <a:pt x="1383" y="216"/>
                </a:lnTo>
                <a:lnTo>
                  <a:pt x="1383" y="221"/>
                </a:lnTo>
                <a:lnTo>
                  <a:pt x="1383" y="227"/>
                </a:lnTo>
                <a:lnTo>
                  <a:pt x="1383" y="233"/>
                </a:lnTo>
                <a:lnTo>
                  <a:pt x="1383" y="238"/>
                </a:lnTo>
                <a:lnTo>
                  <a:pt x="1389" y="238"/>
                </a:lnTo>
                <a:lnTo>
                  <a:pt x="1389" y="244"/>
                </a:lnTo>
                <a:lnTo>
                  <a:pt x="1383" y="250"/>
                </a:lnTo>
                <a:lnTo>
                  <a:pt x="1383" y="255"/>
                </a:lnTo>
                <a:lnTo>
                  <a:pt x="1383" y="261"/>
                </a:lnTo>
                <a:lnTo>
                  <a:pt x="1383" y="267"/>
                </a:lnTo>
                <a:lnTo>
                  <a:pt x="1383" y="278"/>
                </a:lnTo>
                <a:lnTo>
                  <a:pt x="1383" y="284"/>
                </a:lnTo>
                <a:lnTo>
                  <a:pt x="1383" y="289"/>
                </a:lnTo>
                <a:lnTo>
                  <a:pt x="1383" y="295"/>
                </a:lnTo>
                <a:lnTo>
                  <a:pt x="1383" y="301"/>
                </a:lnTo>
                <a:lnTo>
                  <a:pt x="1383" y="306"/>
                </a:lnTo>
                <a:lnTo>
                  <a:pt x="1383" y="312"/>
                </a:lnTo>
                <a:lnTo>
                  <a:pt x="1383" y="318"/>
                </a:lnTo>
                <a:lnTo>
                  <a:pt x="1383" y="323"/>
                </a:lnTo>
                <a:lnTo>
                  <a:pt x="1383" y="329"/>
                </a:lnTo>
                <a:lnTo>
                  <a:pt x="1383" y="335"/>
                </a:lnTo>
                <a:lnTo>
                  <a:pt x="1383" y="340"/>
                </a:lnTo>
                <a:lnTo>
                  <a:pt x="1383" y="346"/>
                </a:lnTo>
                <a:lnTo>
                  <a:pt x="1383" y="352"/>
                </a:lnTo>
                <a:lnTo>
                  <a:pt x="1383" y="357"/>
                </a:lnTo>
                <a:lnTo>
                  <a:pt x="1383" y="369"/>
                </a:lnTo>
                <a:lnTo>
                  <a:pt x="1383" y="375"/>
                </a:lnTo>
                <a:lnTo>
                  <a:pt x="1383" y="380"/>
                </a:lnTo>
                <a:lnTo>
                  <a:pt x="1383" y="386"/>
                </a:lnTo>
                <a:lnTo>
                  <a:pt x="1383" y="392"/>
                </a:lnTo>
                <a:lnTo>
                  <a:pt x="1383" y="397"/>
                </a:lnTo>
                <a:lnTo>
                  <a:pt x="1383" y="403"/>
                </a:lnTo>
                <a:lnTo>
                  <a:pt x="1383" y="409"/>
                </a:lnTo>
                <a:lnTo>
                  <a:pt x="1383" y="414"/>
                </a:lnTo>
                <a:lnTo>
                  <a:pt x="1383" y="420"/>
                </a:lnTo>
                <a:lnTo>
                  <a:pt x="1383" y="426"/>
                </a:lnTo>
                <a:lnTo>
                  <a:pt x="1383" y="431"/>
                </a:lnTo>
                <a:lnTo>
                  <a:pt x="1383" y="437"/>
                </a:lnTo>
                <a:lnTo>
                  <a:pt x="1383" y="443"/>
                </a:lnTo>
                <a:lnTo>
                  <a:pt x="1383" y="448"/>
                </a:lnTo>
                <a:lnTo>
                  <a:pt x="1383" y="454"/>
                </a:lnTo>
                <a:lnTo>
                  <a:pt x="1383" y="460"/>
                </a:lnTo>
                <a:lnTo>
                  <a:pt x="1383" y="465"/>
                </a:lnTo>
                <a:lnTo>
                  <a:pt x="1383" y="471"/>
                </a:lnTo>
                <a:lnTo>
                  <a:pt x="1383" y="477"/>
                </a:lnTo>
                <a:lnTo>
                  <a:pt x="1383" y="482"/>
                </a:lnTo>
                <a:lnTo>
                  <a:pt x="1383" y="488"/>
                </a:lnTo>
                <a:lnTo>
                  <a:pt x="1383" y="494"/>
                </a:lnTo>
                <a:lnTo>
                  <a:pt x="1383" y="499"/>
                </a:lnTo>
                <a:lnTo>
                  <a:pt x="1383" y="505"/>
                </a:lnTo>
                <a:lnTo>
                  <a:pt x="1383" y="511"/>
                </a:lnTo>
                <a:lnTo>
                  <a:pt x="1383" y="516"/>
                </a:lnTo>
                <a:lnTo>
                  <a:pt x="1389" y="516"/>
                </a:lnTo>
                <a:lnTo>
                  <a:pt x="1389" y="522"/>
                </a:lnTo>
                <a:lnTo>
                  <a:pt x="1389" y="528"/>
                </a:lnTo>
                <a:lnTo>
                  <a:pt x="1389" y="533"/>
                </a:lnTo>
                <a:lnTo>
                  <a:pt x="1389" y="539"/>
                </a:lnTo>
                <a:lnTo>
                  <a:pt x="1383" y="539"/>
                </a:lnTo>
                <a:lnTo>
                  <a:pt x="1389" y="539"/>
                </a:lnTo>
                <a:lnTo>
                  <a:pt x="1389" y="545"/>
                </a:lnTo>
                <a:lnTo>
                  <a:pt x="1389" y="550"/>
                </a:lnTo>
                <a:lnTo>
                  <a:pt x="1389" y="556"/>
                </a:lnTo>
                <a:lnTo>
                  <a:pt x="1389" y="562"/>
                </a:lnTo>
                <a:lnTo>
                  <a:pt x="1389" y="567"/>
                </a:lnTo>
                <a:lnTo>
                  <a:pt x="1389" y="573"/>
                </a:lnTo>
                <a:lnTo>
                  <a:pt x="1389" y="579"/>
                </a:lnTo>
                <a:lnTo>
                  <a:pt x="1389" y="590"/>
                </a:lnTo>
                <a:lnTo>
                  <a:pt x="1389" y="601"/>
                </a:lnTo>
                <a:lnTo>
                  <a:pt x="1383" y="601"/>
                </a:lnTo>
                <a:lnTo>
                  <a:pt x="1389" y="607"/>
                </a:lnTo>
                <a:lnTo>
                  <a:pt x="1383" y="613"/>
                </a:lnTo>
                <a:lnTo>
                  <a:pt x="1383" y="618"/>
                </a:lnTo>
                <a:lnTo>
                  <a:pt x="1389" y="618"/>
                </a:lnTo>
                <a:lnTo>
                  <a:pt x="1395" y="624"/>
                </a:lnTo>
                <a:lnTo>
                  <a:pt x="1395" y="618"/>
                </a:lnTo>
                <a:lnTo>
                  <a:pt x="1395" y="624"/>
                </a:lnTo>
                <a:lnTo>
                  <a:pt x="1389" y="624"/>
                </a:lnTo>
                <a:lnTo>
                  <a:pt x="1389" y="630"/>
                </a:lnTo>
                <a:lnTo>
                  <a:pt x="1383" y="630"/>
                </a:lnTo>
                <a:lnTo>
                  <a:pt x="1383" y="635"/>
                </a:lnTo>
                <a:lnTo>
                  <a:pt x="1383" y="641"/>
                </a:lnTo>
                <a:lnTo>
                  <a:pt x="1383" y="647"/>
                </a:lnTo>
                <a:lnTo>
                  <a:pt x="1383" y="652"/>
                </a:lnTo>
                <a:lnTo>
                  <a:pt x="1378" y="664"/>
                </a:lnTo>
                <a:lnTo>
                  <a:pt x="1378" y="675"/>
                </a:lnTo>
                <a:lnTo>
                  <a:pt x="1378" y="681"/>
                </a:lnTo>
                <a:lnTo>
                  <a:pt x="1378" y="686"/>
                </a:lnTo>
                <a:lnTo>
                  <a:pt x="1378" y="692"/>
                </a:lnTo>
                <a:lnTo>
                  <a:pt x="1378" y="698"/>
                </a:lnTo>
                <a:lnTo>
                  <a:pt x="1378" y="703"/>
                </a:lnTo>
                <a:lnTo>
                  <a:pt x="1378" y="709"/>
                </a:lnTo>
                <a:lnTo>
                  <a:pt x="1378" y="715"/>
                </a:lnTo>
                <a:lnTo>
                  <a:pt x="1378" y="720"/>
                </a:lnTo>
                <a:lnTo>
                  <a:pt x="1378" y="726"/>
                </a:lnTo>
                <a:lnTo>
                  <a:pt x="1378" y="732"/>
                </a:lnTo>
                <a:lnTo>
                  <a:pt x="1378" y="737"/>
                </a:lnTo>
                <a:lnTo>
                  <a:pt x="1378" y="743"/>
                </a:lnTo>
                <a:lnTo>
                  <a:pt x="1378" y="749"/>
                </a:lnTo>
                <a:lnTo>
                  <a:pt x="1378" y="754"/>
                </a:lnTo>
                <a:lnTo>
                  <a:pt x="1378" y="760"/>
                </a:lnTo>
                <a:lnTo>
                  <a:pt x="1378" y="766"/>
                </a:lnTo>
                <a:lnTo>
                  <a:pt x="1378" y="771"/>
                </a:lnTo>
                <a:lnTo>
                  <a:pt x="1378" y="777"/>
                </a:lnTo>
                <a:lnTo>
                  <a:pt x="1378" y="783"/>
                </a:lnTo>
                <a:lnTo>
                  <a:pt x="1378" y="788"/>
                </a:lnTo>
                <a:lnTo>
                  <a:pt x="1378" y="794"/>
                </a:lnTo>
                <a:lnTo>
                  <a:pt x="1378" y="800"/>
                </a:lnTo>
                <a:lnTo>
                  <a:pt x="1378" y="805"/>
                </a:lnTo>
                <a:lnTo>
                  <a:pt x="1378" y="811"/>
                </a:lnTo>
                <a:lnTo>
                  <a:pt x="1378" y="817"/>
                </a:lnTo>
                <a:lnTo>
                  <a:pt x="1378" y="822"/>
                </a:lnTo>
                <a:lnTo>
                  <a:pt x="1378" y="828"/>
                </a:lnTo>
                <a:lnTo>
                  <a:pt x="1378" y="834"/>
                </a:lnTo>
                <a:lnTo>
                  <a:pt x="1378" y="839"/>
                </a:lnTo>
                <a:lnTo>
                  <a:pt x="1378" y="845"/>
                </a:lnTo>
                <a:lnTo>
                  <a:pt x="1378" y="851"/>
                </a:lnTo>
                <a:lnTo>
                  <a:pt x="1378" y="856"/>
                </a:lnTo>
                <a:lnTo>
                  <a:pt x="1378" y="862"/>
                </a:lnTo>
                <a:lnTo>
                  <a:pt x="1378" y="868"/>
                </a:lnTo>
                <a:lnTo>
                  <a:pt x="1378" y="873"/>
                </a:lnTo>
                <a:lnTo>
                  <a:pt x="1378" y="879"/>
                </a:lnTo>
                <a:lnTo>
                  <a:pt x="1378" y="885"/>
                </a:lnTo>
                <a:lnTo>
                  <a:pt x="1383" y="885"/>
                </a:lnTo>
                <a:lnTo>
                  <a:pt x="1378" y="890"/>
                </a:lnTo>
                <a:lnTo>
                  <a:pt x="1378" y="896"/>
                </a:lnTo>
                <a:lnTo>
                  <a:pt x="1383" y="896"/>
                </a:lnTo>
                <a:lnTo>
                  <a:pt x="1383" y="902"/>
                </a:lnTo>
                <a:lnTo>
                  <a:pt x="1383" y="907"/>
                </a:lnTo>
                <a:lnTo>
                  <a:pt x="1383" y="913"/>
                </a:lnTo>
                <a:lnTo>
                  <a:pt x="1383" y="919"/>
                </a:lnTo>
                <a:lnTo>
                  <a:pt x="1383" y="924"/>
                </a:lnTo>
                <a:lnTo>
                  <a:pt x="1383" y="930"/>
                </a:lnTo>
                <a:lnTo>
                  <a:pt x="1383" y="936"/>
                </a:lnTo>
                <a:lnTo>
                  <a:pt x="1383" y="941"/>
                </a:lnTo>
                <a:lnTo>
                  <a:pt x="1383" y="947"/>
                </a:lnTo>
                <a:lnTo>
                  <a:pt x="1389" y="947"/>
                </a:lnTo>
                <a:lnTo>
                  <a:pt x="1389" y="953"/>
                </a:lnTo>
                <a:lnTo>
                  <a:pt x="1395" y="953"/>
                </a:lnTo>
                <a:lnTo>
                  <a:pt x="1395" y="958"/>
                </a:lnTo>
                <a:lnTo>
                  <a:pt x="1389" y="964"/>
                </a:lnTo>
                <a:lnTo>
                  <a:pt x="1395" y="964"/>
                </a:lnTo>
                <a:lnTo>
                  <a:pt x="1395" y="970"/>
                </a:lnTo>
                <a:lnTo>
                  <a:pt x="1395" y="975"/>
                </a:lnTo>
                <a:lnTo>
                  <a:pt x="1395" y="981"/>
                </a:lnTo>
                <a:lnTo>
                  <a:pt x="1395" y="987"/>
                </a:lnTo>
                <a:lnTo>
                  <a:pt x="1395" y="992"/>
                </a:lnTo>
                <a:lnTo>
                  <a:pt x="1395" y="998"/>
                </a:lnTo>
                <a:lnTo>
                  <a:pt x="1395" y="1004"/>
                </a:lnTo>
                <a:lnTo>
                  <a:pt x="1395" y="1009"/>
                </a:lnTo>
                <a:lnTo>
                  <a:pt x="1400" y="1009"/>
                </a:lnTo>
                <a:lnTo>
                  <a:pt x="1400" y="1015"/>
                </a:lnTo>
                <a:lnTo>
                  <a:pt x="1400" y="1021"/>
                </a:lnTo>
                <a:lnTo>
                  <a:pt x="1400" y="1026"/>
                </a:lnTo>
                <a:lnTo>
                  <a:pt x="1400" y="1032"/>
                </a:lnTo>
                <a:lnTo>
                  <a:pt x="1400" y="1038"/>
                </a:lnTo>
                <a:lnTo>
                  <a:pt x="1400" y="1043"/>
                </a:lnTo>
                <a:lnTo>
                  <a:pt x="1406" y="1043"/>
                </a:lnTo>
                <a:lnTo>
                  <a:pt x="1406" y="1049"/>
                </a:lnTo>
                <a:lnTo>
                  <a:pt x="1406" y="1055"/>
                </a:lnTo>
                <a:lnTo>
                  <a:pt x="1406" y="1060"/>
                </a:lnTo>
                <a:lnTo>
                  <a:pt x="1406" y="1066"/>
                </a:lnTo>
                <a:lnTo>
                  <a:pt x="1412" y="1066"/>
                </a:lnTo>
                <a:lnTo>
                  <a:pt x="1412" y="1072"/>
                </a:lnTo>
                <a:lnTo>
                  <a:pt x="1412" y="1077"/>
                </a:lnTo>
                <a:lnTo>
                  <a:pt x="1412" y="1083"/>
                </a:lnTo>
                <a:lnTo>
                  <a:pt x="1412" y="1089"/>
                </a:lnTo>
                <a:lnTo>
                  <a:pt x="1412" y="1094"/>
                </a:lnTo>
                <a:lnTo>
                  <a:pt x="1412" y="1100"/>
                </a:lnTo>
                <a:lnTo>
                  <a:pt x="1412" y="1106"/>
                </a:lnTo>
                <a:lnTo>
                  <a:pt x="1412" y="1111"/>
                </a:lnTo>
                <a:lnTo>
                  <a:pt x="1412" y="1117"/>
                </a:lnTo>
                <a:lnTo>
                  <a:pt x="1412" y="1123"/>
                </a:lnTo>
                <a:lnTo>
                  <a:pt x="1412" y="1128"/>
                </a:lnTo>
                <a:lnTo>
                  <a:pt x="1412" y="1134"/>
                </a:lnTo>
                <a:lnTo>
                  <a:pt x="1412" y="1140"/>
                </a:lnTo>
                <a:lnTo>
                  <a:pt x="1412" y="1146"/>
                </a:lnTo>
                <a:lnTo>
                  <a:pt x="1412" y="1151"/>
                </a:lnTo>
                <a:lnTo>
                  <a:pt x="1412" y="1157"/>
                </a:lnTo>
                <a:lnTo>
                  <a:pt x="1412" y="1163"/>
                </a:lnTo>
                <a:lnTo>
                  <a:pt x="1412" y="1168"/>
                </a:lnTo>
                <a:lnTo>
                  <a:pt x="1412" y="1174"/>
                </a:lnTo>
                <a:lnTo>
                  <a:pt x="1417" y="1180"/>
                </a:lnTo>
                <a:lnTo>
                  <a:pt x="1417" y="1185"/>
                </a:lnTo>
                <a:lnTo>
                  <a:pt x="1417" y="1191"/>
                </a:lnTo>
                <a:lnTo>
                  <a:pt x="1417" y="1197"/>
                </a:lnTo>
                <a:lnTo>
                  <a:pt x="1417" y="1202"/>
                </a:lnTo>
                <a:lnTo>
                  <a:pt x="1417" y="1208"/>
                </a:lnTo>
                <a:lnTo>
                  <a:pt x="1417" y="1214"/>
                </a:lnTo>
                <a:lnTo>
                  <a:pt x="1423" y="1214"/>
                </a:lnTo>
                <a:lnTo>
                  <a:pt x="1423" y="1219"/>
                </a:lnTo>
                <a:lnTo>
                  <a:pt x="1423" y="1225"/>
                </a:lnTo>
                <a:lnTo>
                  <a:pt x="1423" y="1231"/>
                </a:lnTo>
                <a:lnTo>
                  <a:pt x="1423" y="1236"/>
                </a:lnTo>
                <a:lnTo>
                  <a:pt x="1423" y="1242"/>
                </a:lnTo>
                <a:lnTo>
                  <a:pt x="1423" y="1248"/>
                </a:lnTo>
                <a:lnTo>
                  <a:pt x="1429" y="1248"/>
                </a:lnTo>
                <a:lnTo>
                  <a:pt x="1429" y="1253"/>
                </a:lnTo>
                <a:lnTo>
                  <a:pt x="1429" y="1259"/>
                </a:lnTo>
                <a:lnTo>
                  <a:pt x="1429" y="1265"/>
                </a:lnTo>
                <a:lnTo>
                  <a:pt x="1434" y="1265"/>
                </a:lnTo>
                <a:lnTo>
                  <a:pt x="1440" y="1265"/>
                </a:lnTo>
                <a:lnTo>
                  <a:pt x="1434" y="1265"/>
                </a:lnTo>
                <a:lnTo>
                  <a:pt x="1434" y="1270"/>
                </a:lnTo>
                <a:lnTo>
                  <a:pt x="1434" y="1276"/>
                </a:lnTo>
                <a:lnTo>
                  <a:pt x="1440" y="1276"/>
                </a:lnTo>
                <a:lnTo>
                  <a:pt x="1440" y="1282"/>
                </a:lnTo>
                <a:lnTo>
                  <a:pt x="1446" y="1287"/>
                </a:lnTo>
                <a:lnTo>
                  <a:pt x="1446" y="1293"/>
                </a:lnTo>
                <a:lnTo>
                  <a:pt x="1451" y="1293"/>
                </a:lnTo>
                <a:lnTo>
                  <a:pt x="1457" y="1299"/>
                </a:lnTo>
                <a:lnTo>
                  <a:pt x="1463" y="1299"/>
                </a:lnTo>
                <a:lnTo>
                  <a:pt x="1468" y="1299"/>
                </a:lnTo>
                <a:lnTo>
                  <a:pt x="1457" y="1304"/>
                </a:lnTo>
                <a:lnTo>
                  <a:pt x="1451" y="1304"/>
                </a:lnTo>
                <a:lnTo>
                  <a:pt x="1451" y="1310"/>
                </a:lnTo>
                <a:lnTo>
                  <a:pt x="1446" y="1310"/>
                </a:lnTo>
                <a:lnTo>
                  <a:pt x="1440" y="1316"/>
                </a:lnTo>
                <a:lnTo>
                  <a:pt x="1434" y="1310"/>
                </a:lnTo>
                <a:lnTo>
                  <a:pt x="1429" y="1310"/>
                </a:lnTo>
                <a:lnTo>
                  <a:pt x="1429" y="1304"/>
                </a:lnTo>
                <a:lnTo>
                  <a:pt x="1423" y="1304"/>
                </a:lnTo>
                <a:lnTo>
                  <a:pt x="1417" y="1299"/>
                </a:lnTo>
                <a:lnTo>
                  <a:pt x="1412" y="1299"/>
                </a:lnTo>
                <a:lnTo>
                  <a:pt x="1406" y="1299"/>
                </a:lnTo>
                <a:lnTo>
                  <a:pt x="1400" y="1299"/>
                </a:lnTo>
                <a:lnTo>
                  <a:pt x="1395" y="1304"/>
                </a:lnTo>
                <a:lnTo>
                  <a:pt x="1389" y="1304"/>
                </a:lnTo>
                <a:lnTo>
                  <a:pt x="1389" y="1299"/>
                </a:lnTo>
                <a:lnTo>
                  <a:pt x="1383" y="1304"/>
                </a:lnTo>
                <a:lnTo>
                  <a:pt x="1378" y="1310"/>
                </a:lnTo>
                <a:lnTo>
                  <a:pt x="1372" y="1310"/>
                </a:lnTo>
                <a:lnTo>
                  <a:pt x="1372" y="1316"/>
                </a:lnTo>
                <a:lnTo>
                  <a:pt x="1366" y="1316"/>
                </a:lnTo>
                <a:lnTo>
                  <a:pt x="1361" y="1316"/>
                </a:lnTo>
                <a:lnTo>
                  <a:pt x="1349" y="1316"/>
                </a:lnTo>
                <a:lnTo>
                  <a:pt x="1344" y="1316"/>
                </a:lnTo>
                <a:lnTo>
                  <a:pt x="1338" y="1316"/>
                </a:lnTo>
                <a:lnTo>
                  <a:pt x="1332" y="1316"/>
                </a:lnTo>
                <a:lnTo>
                  <a:pt x="1327" y="1321"/>
                </a:lnTo>
                <a:lnTo>
                  <a:pt x="1321" y="1321"/>
                </a:lnTo>
                <a:lnTo>
                  <a:pt x="1315" y="1321"/>
                </a:lnTo>
                <a:lnTo>
                  <a:pt x="1304" y="1327"/>
                </a:lnTo>
                <a:lnTo>
                  <a:pt x="1287" y="1327"/>
                </a:lnTo>
                <a:lnTo>
                  <a:pt x="1259" y="1321"/>
                </a:lnTo>
                <a:lnTo>
                  <a:pt x="1253" y="1321"/>
                </a:lnTo>
                <a:lnTo>
                  <a:pt x="1247" y="1321"/>
                </a:lnTo>
                <a:lnTo>
                  <a:pt x="1247" y="1327"/>
                </a:lnTo>
                <a:lnTo>
                  <a:pt x="1242" y="1327"/>
                </a:lnTo>
                <a:lnTo>
                  <a:pt x="1236" y="1338"/>
                </a:lnTo>
                <a:lnTo>
                  <a:pt x="1236" y="1344"/>
                </a:lnTo>
                <a:lnTo>
                  <a:pt x="1236" y="1338"/>
                </a:lnTo>
                <a:lnTo>
                  <a:pt x="1225" y="1333"/>
                </a:lnTo>
                <a:lnTo>
                  <a:pt x="1219" y="1333"/>
                </a:lnTo>
                <a:lnTo>
                  <a:pt x="1213" y="1333"/>
                </a:lnTo>
                <a:lnTo>
                  <a:pt x="1208" y="1327"/>
                </a:lnTo>
                <a:lnTo>
                  <a:pt x="1202" y="1327"/>
                </a:lnTo>
                <a:lnTo>
                  <a:pt x="1196" y="1327"/>
                </a:lnTo>
                <a:lnTo>
                  <a:pt x="1191" y="1327"/>
                </a:lnTo>
                <a:lnTo>
                  <a:pt x="1185" y="1327"/>
                </a:lnTo>
                <a:lnTo>
                  <a:pt x="1179" y="1327"/>
                </a:lnTo>
                <a:lnTo>
                  <a:pt x="1179" y="1333"/>
                </a:lnTo>
                <a:lnTo>
                  <a:pt x="1174" y="1333"/>
                </a:lnTo>
                <a:lnTo>
                  <a:pt x="1174" y="1338"/>
                </a:lnTo>
                <a:lnTo>
                  <a:pt x="1168" y="1338"/>
                </a:lnTo>
                <a:lnTo>
                  <a:pt x="1162" y="1338"/>
                </a:lnTo>
                <a:lnTo>
                  <a:pt x="1157" y="1338"/>
                </a:lnTo>
                <a:lnTo>
                  <a:pt x="1157" y="1344"/>
                </a:lnTo>
                <a:lnTo>
                  <a:pt x="1145" y="1350"/>
                </a:lnTo>
                <a:lnTo>
                  <a:pt x="1145" y="1355"/>
                </a:lnTo>
                <a:lnTo>
                  <a:pt x="1140" y="1361"/>
                </a:lnTo>
                <a:lnTo>
                  <a:pt x="1140" y="1367"/>
                </a:lnTo>
                <a:lnTo>
                  <a:pt x="1145" y="1372"/>
                </a:lnTo>
                <a:lnTo>
                  <a:pt x="1151" y="1378"/>
                </a:lnTo>
                <a:lnTo>
                  <a:pt x="1151" y="1384"/>
                </a:lnTo>
                <a:lnTo>
                  <a:pt x="1145" y="1384"/>
                </a:lnTo>
                <a:lnTo>
                  <a:pt x="1140" y="1384"/>
                </a:lnTo>
                <a:lnTo>
                  <a:pt x="1128" y="1372"/>
                </a:lnTo>
                <a:lnTo>
                  <a:pt x="1123" y="1378"/>
                </a:lnTo>
                <a:lnTo>
                  <a:pt x="1117" y="1378"/>
                </a:lnTo>
                <a:lnTo>
                  <a:pt x="1117" y="1372"/>
                </a:lnTo>
                <a:lnTo>
                  <a:pt x="1111" y="1372"/>
                </a:lnTo>
                <a:lnTo>
                  <a:pt x="1106" y="1372"/>
                </a:lnTo>
                <a:lnTo>
                  <a:pt x="1106" y="1378"/>
                </a:lnTo>
                <a:lnTo>
                  <a:pt x="1100" y="1378"/>
                </a:lnTo>
                <a:lnTo>
                  <a:pt x="1094" y="1378"/>
                </a:lnTo>
                <a:lnTo>
                  <a:pt x="1089" y="1378"/>
                </a:lnTo>
                <a:lnTo>
                  <a:pt x="1089" y="1372"/>
                </a:lnTo>
                <a:lnTo>
                  <a:pt x="1083" y="1378"/>
                </a:lnTo>
                <a:lnTo>
                  <a:pt x="1077" y="1378"/>
                </a:lnTo>
                <a:lnTo>
                  <a:pt x="1072" y="1378"/>
                </a:lnTo>
                <a:lnTo>
                  <a:pt x="1066" y="1378"/>
                </a:lnTo>
                <a:lnTo>
                  <a:pt x="1060" y="1384"/>
                </a:lnTo>
                <a:lnTo>
                  <a:pt x="1055" y="1384"/>
                </a:lnTo>
                <a:lnTo>
                  <a:pt x="1049" y="1378"/>
                </a:lnTo>
                <a:lnTo>
                  <a:pt x="1043" y="1378"/>
                </a:lnTo>
                <a:lnTo>
                  <a:pt x="1038" y="1378"/>
                </a:lnTo>
                <a:lnTo>
                  <a:pt x="1032" y="1372"/>
                </a:lnTo>
                <a:lnTo>
                  <a:pt x="1021" y="1372"/>
                </a:lnTo>
                <a:lnTo>
                  <a:pt x="1015" y="1372"/>
                </a:lnTo>
                <a:lnTo>
                  <a:pt x="1015" y="1367"/>
                </a:lnTo>
                <a:lnTo>
                  <a:pt x="1009" y="1367"/>
                </a:lnTo>
                <a:lnTo>
                  <a:pt x="998" y="1367"/>
                </a:lnTo>
                <a:lnTo>
                  <a:pt x="998" y="1372"/>
                </a:lnTo>
                <a:lnTo>
                  <a:pt x="992" y="1372"/>
                </a:lnTo>
                <a:lnTo>
                  <a:pt x="987" y="1372"/>
                </a:lnTo>
                <a:lnTo>
                  <a:pt x="981" y="1378"/>
                </a:lnTo>
                <a:lnTo>
                  <a:pt x="975" y="1378"/>
                </a:lnTo>
                <a:lnTo>
                  <a:pt x="970" y="1378"/>
                </a:lnTo>
                <a:lnTo>
                  <a:pt x="964" y="1378"/>
                </a:lnTo>
                <a:lnTo>
                  <a:pt x="958" y="1378"/>
                </a:lnTo>
                <a:lnTo>
                  <a:pt x="952" y="1378"/>
                </a:lnTo>
                <a:lnTo>
                  <a:pt x="947" y="1378"/>
                </a:lnTo>
                <a:lnTo>
                  <a:pt x="941" y="1378"/>
                </a:lnTo>
                <a:lnTo>
                  <a:pt x="935" y="1378"/>
                </a:lnTo>
                <a:lnTo>
                  <a:pt x="930" y="1384"/>
                </a:lnTo>
                <a:lnTo>
                  <a:pt x="924" y="1384"/>
                </a:lnTo>
                <a:lnTo>
                  <a:pt x="918" y="1378"/>
                </a:lnTo>
                <a:lnTo>
                  <a:pt x="918" y="1372"/>
                </a:lnTo>
                <a:lnTo>
                  <a:pt x="913" y="1372"/>
                </a:lnTo>
                <a:lnTo>
                  <a:pt x="913" y="1367"/>
                </a:lnTo>
                <a:lnTo>
                  <a:pt x="907" y="1361"/>
                </a:lnTo>
                <a:lnTo>
                  <a:pt x="901" y="1361"/>
                </a:lnTo>
                <a:lnTo>
                  <a:pt x="896" y="1361"/>
                </a:lnTo>
                <a:lnTo>
                  <a:pt x="896" y="1367"/>
                </a:lnTo>
                <a:lnTo>
                  <a:pt x="890" y="1361"/>
                </a:lnTo>
                <a:lnTo>
                  <a:pt x="884" y="1355"/>
                </a:lnTo>
                <a:lnTo>
                  <a:pt x="879" y="1355"/>
                </a:lnTo>
                <a:lnTo>
                  <a:pt x="873" y="1355"/>
                </a:lnTo>
                <a:lnTo>
                  <a:pt x="867" y="1355"/>
                </a:lnTo>
                <a:lnTo>
                  <a:pt x="862" y="1355"/>
                </a:lnTo>
                <a:lnTo>
                  <a:pt x="856" y="1355"/>
                </a:lnTo>
                <a:lnTo>
                  <a:pt x="839" y="1355"/>
                </a:lnTo>
                <a:lnTo>
                  <a:pt x="839" y="1361"/>
                </a:lnTo>
                <a:lnTo>
                  <a:pt x="833" y="1361"/>
                </a:lnTo>
                <a:lnTo>
                  <a:pt x="833" y="1367"/>
                </a:lnTo>
                <a:lnTo>
                  <a:pt x="828" y="1367"/>
                </a:lnTo>
                <a:lnTo>
                  <a:pt x="822" y="1367"/>
                </a:lnTo>
                <a:lnTo>
                  <a:pt x="816" y="1367"/>
                </a:lnTo>
                <a:lnTo>
                  <a:pt x="811" y="1372"/>
                </a:lnTo>
                <a:lnTo>
                  <a:pt x="805" y="1372"/>
                </a:lnTo>
                <a:lnTo>
                  <a:pt x="799" y="1378"/>
                </a:lnTo>
                <a:lnTo>
                  <a:pt x="777" y="1395"/>
                </a:lnTo>
                <a:lnTo>
                  <a:pt x="771" y="1395"/>
                </a:lnTo>
                <a:lnTo>
                  <a:pt x="765" y="1401"/>
                </a:lnTo>
                <a:lnTo>
                  <a:pt x="760" y="1406"/>
                </a:lnTo>
                <a:lnTo>
                  <a:pt x="754" y="1412"/>
                </a:lnTo>
                <a:lnTo>
                  <a:pt x="754" y="1418"/>
                </a:lnTo>
                <a:lnTo>
                  <a:pt x="748" y="1423"/>
                </a:lnTo>
                <a:lnTo>
                  <a:pt x="748" y="1429"/>
                </a:lnTo>
                <a:lnTo>
                  <a:pt x="748" y="1435"/>
                </a:lnTo>
                <a:lnTo>
                  <a:pt x="731" y="1457"/>
                </a:lnTo>
                <a:lnTo>
                  <a:pt x="726" y="1457"/>
                </a:lnTo>
                <a:lnTo>
                  <a:pt x="726" y="1463"/>
                </a:lnTo>
                <a:lnTo>
                  <a:pt x="720" y="1463"/>
                </a:lnTo>
                <a:lnTo>
                  <a:pt x="720" y="1474"/>
                </a:lnTo>
                <a:lnTo>
                  <a:pt x="714" y="1480"/>
                </a:lnTo>
                <a:lnTo>
                  <a:pt x="714" y="1486"/>
                </a:lnTo>
                <a:lnTo>
                  <a:pt x="703" y="1497"/>
                </a:lnTo>
                <a:lnTo>
                  <a:pt x="697" y="1497"/>
                </a:lnTo>
                <a:lnTo>
                  <a:pt x="697" y="1503"/>
                </a:lnTo>
                <a:lnTo>
                  <a:pt x="692" y="1508"/>
                </a:lnTo>
                <a:lnTo>
                  <a:pt x="686" y="1508"/>
                </a:lnTo>
                <a:lnTo>
                  <a:pt x="680" y="1514"/>
                </a:lnTo>
                <a:lnTo>
                  <a:pt x="658" y="1514"/>
                </a:lnTo>
                <a:lnTo>
                  <a:pt x="652" y="1520"/>
                </a:lnTo>
                <a:lnTo>
                  <a:pt x="641" y="1525"/>
                </a:lnTo>
                <a:lnTo>
                  <a:pt x="635" y="1525"/>
                </a:lnTo>
                <a:lnTo>
                  <a:pt x="629" y="1525"/>
                </a:lnTo>
                <a:lnTo>
                  <a:pt x="624" y="1525"/>
                </a:lnTo>
                <a:lnTo>
                  <a:pt x="612" y="1525"/>
                </a:lnTo>
                <a:lnTo>
                  <a:pt x="607" y="1531"/>
                </a:lnTo>
                <a:lnTo>
                  <a:pt x="601" y="1531"/>
                </a:lnTo>
                <a:lnTo>
                  <a:pt x="595" y="1531"/>
                </a:lnTo>
                <a:lnTo>
                  <a:pt x="578" y="1531"/>
                </a:lnTo>
                <a:lnTo>
                  <a:pt x="573" y="1531"/>
                </a:lnTo>
                <a:lnTo>
                  <a:pt x="567" y="1531"/>
                </a:lnTo>
                <a:lnTo>
                  <a:pt x="561" y="1531"/>
                </a:lnTo>
                <a:lnTo>
                  <a:pt x="556" y="1531"/>
                </a:lnTo>
                <a:lnTo>
                  <a:pt x="550" y="1531"/>
                </a:lnTo>
                <a:lnTo>
                  <a:pt x="539" y="1531"/>
                </a:lnTo>
                <a:lnTo>
                  <a:pt x="533" y="1531"/>
                </a:lnTo>
                <a:lnTo>
                  <a:pt x="527" y="1531"/>
                </a:lnTo>
                <a:lnTo>
                  <a:pt x="522" y="1531"/>
                </a:lnTo>
                <a:lnTo>
                  <a:pt x="516" y="1531"/>
                </a:lnTo>
                <a:lnTo>
                  <a:pt x="510" y="1531"/>
                </a:lnTo>
                <a:lnTo>
                  <a:pt x="505" y="1531"/>
                </a:lnTo>
                <a:lnTo>
                  <a:pt x="505" y="1520"/>
                </a:lnTo>
                <a:lnTo>
                  <a:pt x="505" y="1514"/>
                </a:lnTo>
                <a:lnTo>
                  <a:pt x="505" y="1508"/>
                </a:lnTo>
                <a:lnTo>
                  <a:pt x="499" y="1497"/>
                </a:lnTo>
                <a:lnTo>
                  <a:pt x="488" y="1491"/>
                </a:lnTo>
                <a:lnTo>
                  <a:pt x="488" y="1486"/>
                </a:lnTo>
                <a:lnTo>
                  <a:pt x="482" y="1480"/>
                </a:lnTo>
                <a:lnTo>
                  <a:pt x="488" y="1474"/>
                </a:lnTo>
                <a:lnTo>
                  <a:pt x="488" y="1469"/>
                </a:lnTo>
                <a:lnTo>
                  <a:pt x="493" y="1463"/>
                </a:lnTo>
                <a:lnTo>
                  <a:pt x="493" y="1457"/>
                </a:lnTo>
                <a:lnTo>
                  <a:pt x="499" y="1457"/>
                </a:lnTo>
                <a:lnTo>
                  <a:pt x="505" y="1463"/>
                </a:lnTo>
                <a:lnTo>
                  <a:pt x="510" y="1457"/>
                </a:lnTo>
                <a:lnTo>
                  <a:pt x="510" y="1452"/>
                </a:lnTo>
                <a:lnTo>
                  <a:pt x="516" y="1446"/>
                </a:lnTo>
                <a:lnTo>
                  <a:pt x="516" y="1440"/>
                </a:lnTo>
                <a:lnTo>
                  <a:pt x="522" y="1435"/>
                </a:lnTo>
                <a:lnTo>
                  <a:pt x="527" y="1423"/>
                </a:lnTo>
                <a:lnTo>
                  <a:pt x="539" y="1418"/>
                </a:lnTo>
                <a:lnTo>
                  <a:pt x="550" y="1412"/>
                </a:lnTo>
                <a:lnTo>
                  <a:pt x="556" y="1406"/>
                </a:lnTo>
                <a:lnTo>
                  <a:pt x="561" y="1395"/>
                </a:lnTo>
                <a:lnTo>
                  <a:pt x="561" y="1389"/>
                </a:lnTo>
                <a:lnTo>
                  <a:pt x="556" y="1384"/>
                </a:lnTo>
                <a:lnTo>
                  <a:pt x="561" y="1384"/>
                </a:lnTo>
                <a:lnTo>
                  <a:pt x="561" y="1378"/>
                </a:lnTo>
                <a:lnTo>
                  <a:pt x="561" y="1372"/>
                </a:lnTo>
                <a:lnTo>
                  <a:pt x="561" y="1367"/>
                </a:lnTo>
                <a:lnTo>
                  <a:pt x="561" y="1361"/>
                </a:lnTo>
                <a:lnTo>
                  <a:pt x="573" y="1344"/>
                </a:lnTo>
                <a:lnTo>
                  <a:pt x="567" y="1338"/>
                </a:lnTo>
                <a:lnTo>
                  <a:pt x="567" y="1333"/>
                </a:lnTo>
                <a:lnTo>
                  <a:pt x="561" y="1327"/>
                </a:lnTo>
                <a:lnTo>
                  <a:pt x="561" y="1321"/>
                </a:lnTo>
                <a:lnTo>
                  <a:pt x="567" y="1310"/>
                </a:lnTo>
                <a:lnTo>
                  <a:pt x="567" y="1299"/>
                </a:lnTo>
                <a:lnTo>
                  <a:pt x="573" y="1293"/>
                </a:lnTo>
                <a:lnTo>
                  <a:pt x="573" y="1287"/>
                </a:lnTo>
                <a:lnTo>
                  <a:pt x="573" y="1282"/>
                </a:lnTo>
                <a:lnTo>
                  <a:pt x="590" y="1276"/>
                </a:lnTo>
                <a:lnTo>
                  <a:pt x="595" y="1259"/>
                </a:lnTo>
                <a:lnTo>
                  <a:pt x="601" y="1253"/>
                </a:lnTo>
                <a:lnTo>
                  <a:pt x="601" y="1248"/>
                </a:lnTo>
                <a:lnTo>
                  <a:pt x="601" y="1242"/>
                </a:lnTo>
                <a:lnTo>
                  <a:pt x="601" y="1231"/>
                </a:lnTo>
                <a:lnTo>
                  <a:pt x="578" y="1225"/>
                </a:lnTo>
                <a:lnTo>
                  <a:pt x="573" y="1225"/>
                </a:lnTo>
                <a:lnTo>
                  <a:pt x="567" y="1225"/>
                </a:lnTo>
                <a:lnTo>
                  <a:pt x="567" y="1219"/>
                </a:lnTo>
                <a:lnTo>
                  <a:pt x="561" y="1219"/>
                </a:lnTo>
                <a:lnTo>
                  <a:pt x="556" y="1214"/>
                </a:lnTo>
                <a:lnTo>
                  <a:pt x="550" y="1208"/>
                </a:lnTo>
                <a:lnTo>
                  <a:pt x="550" y="1202"/>
                </a:lnTo>
                <a:lnTo>
                  <a:pt x="550" y="1197"/>
                </a:lnTo>
                <a:lnTo>
                  <a:pt x="550" y="1185"/>
                </a:lnTo>
                <a:lnTo>
                  <a:pt x="550" y="1180"/>
                </a:lnTo>
                <a:lnTo>
                  <a:pt x="556" y="1174"/>
                </a:lnTo>
                <a:lnTo>
                  <a:pt x="561" y="1163"/>
                </a:lnTo>
                <a:lnTo>
                  <a:pt x="561" y="1157"/>
                </a:lnTo>
                <a:lnTo>
                  <a:pt x="561" y="1146"/>
                </a:lnTo>
                <a:lnTo>
                  <a:pt x="556" y="1146"/>
                </a:lnTo>
                <a:lnTo>
                  <a:pt x="550" y="1146"/>
                </a:lnTo>
                <a:lnTo>
                  <a:pt x="550" y="1140"/>
                </a:lnTo>
                <a:lnTo>
                  <a:pt x="544" y="1134"/>
                </a:lnTo>
                <a:lnTo>
                  <a:pt x="539" y="1134"/>
                </a:lnTo>
                <a:lnTo>
                  <a:pt x="533" y="1134"/>
                </a:lnTo>
                <a:lnTo>
                  <a:pt x="527" y="1134"/>
                </a:lnTo>
                <a:lnTo>
                  <a:pt x="522" y="1134"/>
                </a:lnTo>
                <a:lnTo>
                  <a:pt x="516" y="1134"/>
                </a:lnTo>
                <a:lnTo>
                  <a:pt x="510" y="1134"/>
                </a:lnTo>
                <a:lnTo>
                  <a:pt x="510" y="1128"/>
                </a:lnTo>
                <a:lnTo>
                  <a:pt x="499" y="1128"/>
                </a:lnTo>
                <a:lnTo>
                  <a:pt x="499" y="1123"/>
                </a:lnTo>
                <a:lnTo>
                  <a:pt x="493" y="1123"/>
                </a:lnTo>
                <a:lnTo>
                  <a:pt x="488" y="1117"/>
                </a:lnTo>
                <a:lnTo>
                  <a:pt x="488" y="1111"/>
                </a:lnTo>
                <a:lnTo>
                  <a:pt x="488" y="1106"/>
                </a:lnTo>
                <a:lnTo>
                  <a:pt x="493" y="1106"/>
                </a:lnTo>
                <a:lnTo>
                  <a:pt x="493" y="1100"/>
                </a:lnTo>
                <a:lnTo>
                  <a:pt x="493" y="1094"/>
                </a:lnTo>
                <a:lnTo>
                  <a:pt x="488" y="1089"/>
                </a:lnTo>
                <a:lnTo>
                  <a:pt x="493" y="1083"/>
                </a:lnTo>
                <a:lnTo>
                  <a:pt x="493" y="1077"/>
                </a:lnTo>
                <a:lnTo>
                  <a:pt x="488" y="1077"/>
                </a:lnTo>
                <a:lnTo>
                  <a:pt x="482" y="1077"/>
                </a:lnTo>
                <a:lnTo>
                  <a:pt x="488" y="1072"/>
                </a:lnTo>
                <a:lnTo>
                  <a:pt x="488" y="1066"/>
                </a:lnTo>
                <a:lnTo>
                  <a:pt x="482" y="1049"/>
                </a:lnTo>
                <a:lnTo>
                  <a:pt x="476" y="1055"/>
                </a:lnTo>
                <a:lnTo>
                  <a:pt x="471" y="1055"/>
                </a:lnTo>
                <a:lnTo>
                  <a:pt x="471" y="1049"/>
                </a:lnTo>
                <a:lnTo>
                  <a:pt x="465" y="1043"/>
                </a:lnTo>
                <a:lnTo>
                  <a:pt x="471" y="1032"/>
                </a:lnTo>
                <a:lnTo>
                  <a:pt x="471" y="1026"/>
                </a:lnTo>
                <a:lnTo>
                  <a:pt x="476" y="1021"/>
                </a:lnTo>
                <a:lnTo>
                  <a:pt x="476" y="1015"/>
                </a:lnTo>
                <a:lnTo>
                  <a:pt x="482" y="1009"/>
                </a:lnTo>
                <a:lnTo>
                  <a:pt x="482" y="1004"/>
                </a:lnTo>
                <a:lnTo>
                  <a:pt x="482" y="998"/>
                </a:lnTo>
                <a:lnTo>
                  <a:pt x="482" y="992"/>
                </a:lnTo>
                <a:lnTo>
                  <a:pt x="488" y="992"/>
                </a:lnTo>
                <a:lnTo>
                  <a:pt x="499" y="987"/>
                </a:lnTo>
                <a:lnTo>
                  <a:pt x="505" y="987"/>
                </a:lnTo>
                <a:lnTo>
                  <a:pt x="505" y="981"/>
                </a:lnTo>
                <a:lnTo>
                  <a:pt x="510" y="981"/>
                </a:lnTo>
                <a:lnTo>
                  <a:pt x="510" y="970"/>
                </a:lnTo>
                <a:lnTo>
                  <a:pt x="505" y="970"/>
                </a:lnTo>
                <a:lnTo>
                  <a:pt x="505" y="964"/>
                </a:lnTo>
                <a:lnTo>
                  <a:pt x="499" y="964"/>
                </a:lnTo>
                <a:lnTo>
                  <a:pt x="493" y="958"/>
                </a:lnTo>
                <a:lnTo>
                  <a:pt x="493" y="953"/>
                </a:lnTo>
                <a:lnTo>
                  <a:pt x="493" y="947"/>
                </a:lnTo>
                <a:lnTo>
                  <a:pt x="488" y="947"/>
                </a:lnTo>
                <a:lnTo>
                  <a:pt x="482" y="947"/>
                </a:lnTo>
                <a:lnTo>
                  <a:pt x="476" y="947"/>
                </a:lnTo>
                <a:lnTo>
                  <a:pt x="476" y="941"/>
                </a:lnTo>
                <a:lnTo>
                  <a:pt x="471" y="941"/>
                </a:lnTo>
                <a:lnTo>
                  <a:pt x="465" y="941"/>
                </a:lnTo>
                <a:lnTo>
                  <a:pt x="465" y="936"/>
                </a:lnTo>
                <a:lnTo>
                  <a:pt x="459" y="936"/>
                </a:lnTo>
                <a:lnTo>
                  <a:pt x="448" y="936"/>
                </a:lnTo>
                <a:lnTo>
                  <a:pt x="448" y="930"/>
                </a:lnTo>
                <a:lnTo>
                  <a:pt x="442" y="930"/>
                </a:lnTo>
                <a:lnTo>
                  <a:pt x="437" y="936"/>
                </a:lnTo>
                <a:lnTo>
                  <a:pt x="431" y="930"/>
                </a:lnTo>
                <a:lnTo>
                  <a:pt x="425" y="930"/>
                </a:lnTo>
                <a:lnTo>
                  <a:pt x="431" y="924"/>
                </a:lnTo>
                <a:lnTo>
                  <a:pt x="425" y="913"/>
                </a:lnTo>
                <a:lnTo>
                  <a:pt x="431" y="907"/>
                </a:lnTo>
                <a:lnTo>
                  <a:pt x="431" y="902"/>
                </a:lnTo>
                <a:lnTo>
                  <a:pt x="437" y="902"/>
                </a:lnTo>
                <a:lnTo>
                  <a:pt x="442" y="902"/>
                </a:lnTo>
                <a:lnTo>
                  <a:pt x="448" y="896"/>
                </a:lnTo>
                <a:lnTo>
                  <a:pt x="459" y="890"/>
                </a:lnTo>
                <a:lnTo>
                  <a:pt x="454" y="885"/>
                </a:lnTo>
                <a:lnTo>
                  <a:pt x="448" y="885"/>
                </a:lnTo>
                <a:lnTo>
                  <a:pt x="448" y="879"/>
                </a:lnTo>
                <a:lnTo>
                  <a:pt x="442" y="879"/>
                </a:lnTo>
                <a:lnTo>
                  <a:pt x="431" y="879"/>
                </a:lnTo>
                <a:lnTo>
                  <a:pt x="425" y="879"/>
                </a:lnTo>
                <a:lnTo>
                  <a:pt x="420" y="879"/>
                </a:lnTo>
                <a:lnTo>
                  <a:pt x="414" y="879"/>
                </a:lnTo>
                <a:lnTo>
                  <a:pt x="408" y="879"/>
                </a:lnTo>
                <a:lnTo>
                  <a:pt x="397" y="873"/>
                </a:lnTo>
                <a:lnTo>
                  <a:pt x="391" y="873"/>
                </a:lnTo>
                <a:lnTo>
                  <a:pt x="380" y="873"/>
                </a:lnTo>
                <a:lnTo>
                  <a:pt x="374" y="868"/>
                </a:lnTo>
                <a:lnTo>
                  <a:pt x="369" y="868"/>
                </a:lnTo>
                <a:lnTo>
                  <a:pt x="363" y="862"/>
                </a:lnTo>
                <a:lnTo>
                  <a:pt x="357" y="856"/>
                </a:lnTo>
                <a:lnTo>
                  <a:pt x="357" y="851"/>
                </a:lnTo>
                <a:lnTo>
                  <a:pt x="352" y="851"/>
                </a:lnTo>
                <a:lnTo>
                  <a:pt x="352" y="845"/>
                </a:lnTo>
                <a:lnTo>
                  <a:pt x="346" y="839"/>
                </a:lnTo>
                <a:lnTo>
                  <a:pt x="346" y="834"/>
                </a:lnTo>
                <a:lnTo>
                  <a:pt x="340" y="822"/>
                </a:lnTo>
                <a:lnTo>
                  <a:pt x="335" y="817"/>
                </a:lnTo>
                <a:lnTo>
                  <a:pt x="335" y="811"/>
                </a:lnTo>
                <a:lnTo>
                  <a:pt x="329" y="811"/>
                </a:lnTo>
                <a:lnTo>
                  <a:pt x="300" y="811"/>
                </a:lnTo>
                <a:lnTo>
                  <a:pt x="289" y="817"/>
                </a:lnTo>
                <a:lnTo>
                  <a:pt x="283" y="822"/>
                </a:lnTo>
                <a:lnTo>
                  <a:pt x="278" y="822"/>
                </a:lnTo>
                <a:lnTo>
                  <a:pt x="272" y="822"/>
                </a:lnTo>
                <a:lnTo>
                  <a:pt x="266" y="822"/>
                </a:lnTo>
                <a:lnTo>
                  <a:pt x="266" y="817"/>
                </a:lnTo>
                <a:lnTo>
                  <a:pt x="272" y="817"/>
                </a:lnTo>
                <a:lnTo>
                  <a:pt x="278" y="811"/>
                </a:lnTo>
                <a:lnTo>
                  <a:pt x="272" y="811"/>
                </a:lnTo>
                <a:lnTo>
                  <a:pt x="266" y="805"/>
                </a:lnTo>
                <a:lnTo>
                  <a:pt x="255" y="805"/>
                </a:lnTo>
                <a:lnTo>
                  <a:pt x="255" y="811"/>
                </a:lnTo>
                <a:lnTo>
                  <a:pt x="249" y="817"/>
                </a:lnTo>
                <a:lnTo>
                  <a:pt x="244" y="817"/>
                </a:lnTo>
                <a:lnTo>
                  <a:pt x="238" y="817"/>
                </a:lnTo>
                <a:lnTo>
                  <a:pt x="232" y="817"/>
                </a:lnTo>
                <a:lnTo>
                  <a:pt x="227" y="811"/>
                </a:lnTo>
                <a:lnTo>
                  <a:pt x="221" y="811"/>
                </a:lnTo>
                <a:lnTo>
                  <a:pt x="215" y="811"/>
                </a:lnTo>
                <a:lnTo>
                  <a:pt x="215" y="817"/>
                </a:lnTo>
                <a:lnTo>
                  <a:pt x="210" y="817"/>
                </a:lnTo>
                <a:lnTo>
                  <a:pt x="198" y="817"/>
                </a:lnTo>
                <a:lnTo>
                  <a:pt x="193" y="817"/>
                </a:lnTo>
                <a:lnTo>
                  <a:pt x="187" y="817"/>
                </a:lnTo>
                <a:lnTo>
                  <a:pt x="181" y="822"/>
                </a:lnTo>
                <a:lnTo>
                  <a:pt x="176" y="822"/>
                </a:lnTo>
                <a:lnTo>
                  <a:pt x="170" y="822"/>
                </a:lnTo>
                <a:lnTo>
                  <a:pt x="164" y="828"/>
                </a:lnTo>
                <a:lnTo>
                  <a:pt x="159" y="822"/>
                </a:lnTo>
                <a:lnTo>
                  <a:pt x="159" y="828"/>
                </a:lnTo>
                <a:lnTo>
                  <a:pt x="153" y="828"/>
                </a:lnTo>
                <a:lnTo>
                  <a:pt x="153" y="834"/>
                </a:lnTo>
                <a:lnTo>
                  <a:pt x="147" y="834"/>
                </a:lnTo>
                <a:lnTo>
                  <a:pt x="147" y="839"/>
                </a:lnTo>
                <a:lnTo>
                  <a:pt x="147" y="834"/>
                </a:lnTo>
                <a:lnTo>
                  <a:pt x="142" y="834"/>
                </a:lnTo>
                <a:lnTo>
                  <a:pt x="142" y="828"/>
                </a:lnTo>
                <a:lnTo>
                  <a:pt x="130" y="828"/>
                </a:lnTo>
                <a:lnTo>
                  <a:pt x="125" y="828"/>
                </a:lnTo>
                <a:lnTo>
                  <a:pt x="125" y="822"/>
                </a:lnTo>
                <a:lnTo>
                  <a:pt x="119" y="822"/>
                </a:lnTo>
                <a:lnTo>
                  <a:pt x="119" y="828"/>
                </a:lnTo>
                <a:lnTo>
                  <a:pt x="119" y="822"/>
                </a:lnTo>
                <a:lnTo>
                  <a:pt x="113" y="822"/>
                </a:lnTo>
                <a:lnTo>
                  <a:pt x="108" y="822"/>
                </a:lnTo>
                <a:lnTo>
                  <a:pt x="108" y="828"/>
                </a:lnTo>
                <a:lnTo>
                  <a:pt x="102" y="828"/>
                </a:lnTo>
                <a:lnTo>
                  <a:pt x="102" y="834"/>
                </a:lnTo>
                <a:lnTo>
                  <a:pt x="96" y="834"/>
                </a:lnTo>
                <a:lnTo>
                  <a:pt x="91" y="839"/>
                </a:lnTo>
                <a:lnTo>
                  <a:pt x="85" y="839"/>
                </a:lnTo>
                <a:lnTo>
                  <a:pt x="74" y="839"/>
                </a:lnTo>
                <a:lnTo>
                  <a:pt x="68" y="839"/>
                </a:lnTo>
                <a:lnTo>
                  <a:pt x="68" y="845"/>
                </a:lnTo>
                <a:lnTo>
                  <a:pt x="57" y="845"/>
                </a:lnTo>
                <a:lnTo>
                  <a:pt x="51" y="851"/>
                </a:lnTo>
                <a:lnTo>
                  <a:pt x="45" y="845"/>
                </a:lnTo>
                <a:lnTo>
                  <a:pt x="34" y="845"/>
                </a:lnTo>
                <a:lnTo>
                  <a:pt x="28" y="845"/>
                </a:lnTo>
                <a:lnTo>
                  <a:pt x="11" y="839"/>
                </a:lnTo>
                <a:lnTo>
                  <a:pt x="6" y="839"/>
                </a:lnTo>
                <a:lnTo>
                  <a:pt x="0" y="834"/>
                </a:lnTo>
                <a:lnTo>
                  <a:pt x="0" y="828"/>
                </a:lnTo>
                <a:lnTo>
                  <a:pt x="6" y="828"/>
                </a:lnTo>
                <a:lnTo>
                  <a:pt x="6" y="822"/>
                </a:lnTo>
                <a:lnTo>
                  <a:pt x="6" y="817"/>
                </a:lnTo>
                <a:lnTo>
                  <a:pt x="0" y="817"/>
                </a:lnTo>
                <a:lnTo>
                  <a:pt x="0" y="811"/>
                </a:lnTo>
                <a:lnTo>
                  <a:pt x="0" y="805"/>
                </a:lnTo>
                <a:lnTo>
                  <a:pt x="6" y="794"/>
                </a:lnTo>
                <a:lnTo>
                  <a:pt x="11" y="794"/>
                </a:lnTo>
                <a:lnTo>
                  <a:pt x="23" y="788"/>
                </a:lnTo>
                <a:lnTo>
                  <a:pt x="45" y="788"/>
                </a:lnTo>
                <a:lnTo>
                  <a:pt x="57" y="783"/>
                </a:lnTo>
                <a:lnTo>
                  <a:pt x="62" y="777"/>
                </a:lnTo>
                <a:lnTo>
                  <a:pt x="68" y="766"/>
                </a:lnTo>
                <a:lnTo>
                  <a:pt x="74" y="766"/>
                </a:lnTo>
                <a:lnTo>
                  <a:pt x="74" y="760"/>
                </a:lnTo>
                <a:lnTo>
                  <a:pt x="79" y="754"/>
                </a:lnTo>
                <a:lnTo>
                  <a:pt x="85" y="754"/>
                </a:lnTo>
                <a:lnTo>
                  <a:pt x="91" y="749"/>
                </a:lnTo>
                <a:lnTo>
                  <a:pt x="96" y="749"/>
                </a:lnTo>
                <a:lnTo>
                  <a:pt x="102" y="743"/>
                </a:lnTo>
                <a:lnTo>
                  <a:pt x="102" y="737"/>
                </a:lnTo>
                <a:lnTo>
                  <a:pt x="96" y="737"/>
                </a:lnTo>
                <a:lnTo>
                  <a:pt x="96" y="732"/>
                </a:lnTo>
                <a:lnTo>
                  <a:pt x="96" y="726"/>
                </a:lnTo>
                <a:lnTo>
                  <a:pt x="102" y="726"/>
                </a:lnTo>
                <a:lnTo>
                  <a:pt x="113" y="715"/>
                </a:lnTo>
                <a:lnTo>
                  <a:pt x="119" y="715"/>
                </a:lnTo>
                <a:lnTo>
                  <a:pt x="119" y="709"/>
                </a:lnTo>
                <a:lnTo>
                  <a:pt x="125" y="703"/>
                </a:lnTo>
                <a:lnTo>
                  <a:pt x="130" y="703"/>
                </a:lnTo>
                <a:lnTo>
                  <a:pt x="142" y="692"/>
                </a:lnTo>
                <a:lnTo>
                  <a:pt x="147" y="686"/>
                </a:lnTo>
                <a:lnTo>
                  <a:pt x="153" y="686"/>
                </a:lnTo>
                <a:lnTo>
                  <a:pt x="159" y="686"/>
                </a:lnTo>
                <a:lnTo>
                  <a:pt x="164" y="686"/>
                </a:lnTo>
                <a:lnTo>
                  <a:pt x="164" y="681"/>
                </a:lnTo>
                <a:lnTo>
                  <a:pt x="176" y="675"/>
                </a:lnTo>
                <a:lnTo>
                  <a:pt x="181" y="675"/>
                </a:lnTo>
                <a:lnTo>
                  <a:pt x="187" y="669"/>
                </a:lnTo>
                <a:lnTo>
                  <a:pt x="193" y="669"/>
                </a:lnTo>
                <a:lnTo>
                  <a:pt x="193" y="664"/>
                </a:lnTo>
                <a:lnTo>
                  <a:pt x="198" y="664"/>
                </a:lnTo>
                <a:lnTo>
                  <a:pt x="198" y="658"/>
                </a:lnTo>
                <a:lnTo>
                  <a:pt x="204" y="658"/>
                </a:lnTo>
                <a:lnTo>
                  <a:pt x="221" y="652"/>
                </a:lnTo>
                <a:lnTo>
                  <a:pt x="215" y="652"/>
                </a:lnTo>
                <a:lnTo>
                  <a:pt x="215" y="647"/>
                </a:lnTo>
                <a:lnTo>
                  <a:pt x="221" y="641"/>
                </a:lnTo>
                <a:lnTo>
                  <a:pt x="227" y="641"/>
                </a:lnTo>
                <a:lnTo>
                  <a:pt x="227" y="635"/>
                </a:lnTo>
                <a:lnTo>
                  <a:pt x="221" y="630"/>
                </a:lnTo>
                <a:lnTo>
                  <a:pt x="249" y="635"/>
                </a:lnTo>
                <a:lnTo>
                  <a:pt x="261" y="635"/>
                </a:lnTo>
                <a:lnTo>
                  <a:pt x="266" y="641"/>
                </a:lnTo>
                <a:lnTo>
                  <a:pt x="272" y="641"/>
                </a:lnTo>
                <a:lnTo>
                  <a:pt x="278" y="641"/>
                </a:lnTo>
                <a:lnTo>
                  <a:pt x="278" y="635"/>
                </a:lnTo>
                <a:lnTo>
                  <a:pt x="272" y="630"/>
                </a:lnTo>
                <a:lnTo>
                  <a:pt x="272" y="624"/>
                </a:lnTo>
                <a:lnTo>
                  <a:pt x="278" y="624"/>
                </a:lnTo>
                <a:lnTo>
                  <a:pt x="283" y="630"/>
                </a:lnTo>
                <a:lnTo>
                  <a:pt x="289" y="624"/>
                </a:lnTo>
                <a:lnTo>
                  <a:pt x="295" y="618"/>
                </a:lnTo>
                <a:lnTo>
                  <a:pt x="300" y="618"/>
                </a:lnTo>
                <a:lnTo>
                  <a:pt x="306" y="624"/>
                </a:lnTo>
                <a:lnTo>
                  <a:pt x="300" y="630"/>
                </a:lnTo>
                <a:lnTo>
                  <a:pt x="312" y="630"/>
                </a:lnTo>
                <a:lnTo>
                  <a:pt x="317" y="630"/>
                </a:lnTo>
                <a:lnTo>
                  <a:pt x="317" y="624"/>
                </a:lnTo>
                <a:lnTo>
                  <a:pt x="317" y="618"/>
                </a:lnTo>
                <a:lnTo>
                  <a:pt x="312" y="618"/>
                </a:lnTo>
                <a:lnTo>
                  <a:pt x="312" y="613"/>
                </a:lnTo>
                <a:lnTo>
                  <a:pt x="306" y="613"/>
                </a:lnTo>
                <a:lnTo>
                  <a:pt x="306" y="607"/>
                </a:lnTo>
                <a:lnTo>
                  <a:pt x="300" y="607"/>
                </a:lnTo>
                <a:lnTo>
                  <a:pt x="300" y="596"/>
                </a:lnTo>
                <a:lnTo>
                  <a:pt x="312" y="601"/>
                </a:lnTo>
                <a:lnTo>
                  <a:pt x="329" y="590"/>
                </a:lnTo>
                <a:lnTo>
                  <a:pt x="335" y="590"/>
                </a:lnTo>
                <a:lnTo>
                  <a:pt x="340" y="590"/>
                </a:lnTo>
                <a:lnTo>
                  <a:pt x="346" y="590"/>
                </a:lnTo>
                <a:lnTo>
                  <a:pt x="352" y="590"/>
                </a:lnTo>
                <a:lnTo>
                  <a:pt x="357" y="590"/>
                </a:lnTo>
                <a:lnTo>
                  <a:pt x="369" y="590"/>
                </a:lnTo>
                <a:lnTo>
                  <a:pt x="369" y="584"/>
                </a:lnTo>
                <a:lnTo>
                  <a:pt x="374" y="584"/>
                </a:lnTo>
                <a:lnTo>
                  <a:pt x="380" y="584"/>
                </a:lnTo>
                <a:lnTo>
                  <a:pt x="386" y="584"/>
                </a:lnTo>
                <a:lnTo>
                  <a:pt x="391" y="584"/>
                </a:lnTo>
                <a:lnTo>
                  <a:pt x="397" y="584"/>
                </a:lnTo>
                <a:lnTo>
                  <a:pt x="403" y="579"/>
                </a:lnTo>
                <a:lnTo>
                  <a:pt x="408" y="579"/>
                </a:lnTo>
                <a:lnTo>
                  <a:pt x="414" y="579"/>
                </a:lnTo>
                <a:lnTo>
                  <a:pt x="420" y="579"/>
                </a:lnTo>
                <a:lnTo>
                  <a:pt x="425" y="579"/>
                </a:lnTo>
                <a:lnTo>
                  <a:pt x="431" y="573"/>
                </a:lnTo>
                <a:lnTo>
                  <a:pt x="437" y="573"/>
                </a:lnTo>
                <a:lnTo>
                  <a:pt x="448" y="567"/>
                </a:lnTo>
                <a:lnTo>
                  <a:pt x="454" y="567"/>
                </a:lnTo>
                <a:lnTo>
                  <a:pt x="459" y="562"/>
                </a:lnTo>
                <a:lnTo>
                  <a:pt x="465" y="556"/>
                </a:lnTo>
                <a:lnTo>
                  <a:pt x="476" y="550"/>
                </a:lnTo>
                <a:lnTo>
                  <a:pt x="482" y="550"/>
                </a:lnTo>
                <a:lnTo>
                  <a:pt x="488" y="545"/>
                </a:lnTo>
                <a:lnTo>
                  <a:pt x="493" y="539"/>
                </a:lnTo>
                <a:lnTo>
                  <a:pt x="499" y="539"/>
                </a:lnTo>
                <a:lnTo>
                  <a:pt x="522" y="533"/>
                </a:lnTo>
                <a:lnTo>
                  <a:pt x="533" y="533"/>
                </a:lnTo>
                <a:lnTo>
                  <a:pt x="539" y="533"/>
                </a:lnTo>
                <a:lnTo>
                  <a:pt x="544" y="533"/>
                </a:lnTo>
                <a:lnTo>
                  <a:pt x="550" y="528"/>
                </a:lnTo>
                <a:lnTo>
                  <a:pt x="556" y="528"/>
                </a:lnTo>
                <a:lnTo>
                  <a:pt x="561" y="528"/>
                </a:lnTo>
                <a:lnTo>
                  <a:pt x="573" y="528"/>
                </a:lnTo>
                <a:lnTo>
                  <a:pt x="578" y="528"/>
                </a:lnTo>
                <a:lnTo>
                  <a:pt x="584" y="522"/>
                </a:lnTo>
                <a:lnTo>
                  <a:pt x="590" y="516"/>
                </a:lnTo>
                <a:lnTo>
                  <a:pt x="601" y="505"/>
                </a:lnTo>
                <a:lnTo>
                  <a:pt x="607" y="505"/>
                </a:lnTo>
                <a:lnTo>
                  <a:pt x="607" y="499"/>
                </a:lnTo>
                <a:lnTo>
                  <a:pt x="612" y="499"/>
                </a:lnTo>
                <a:lnTo>
                  <a:pt x="612" y="494"/>
                </a:lnTo>
                <a:lnTo>
                  <a:pt x="618" y="488"/>
                </a:lnTo>
                <a:lnTo>
                  <a:pt x="624" y="488"/>
                </a:lnTo>
                <a:lnTo>
                  <a:pt x="635" y="488"/>
                </a:lnTo>
                <a:lnTo>
                  <a:pt x="635" y="482"/>
                </a:lnTo>
                <a:lnTo>
                  <a:pt x="641" y="482"/>
                </a:lnTo>
                <a:lnTo>
                  <a:pt x="641" y="477"/>
                </a:lnTo>
                <a:lnTo>
                  <a:pt x="641" y="471"/>
                </a:lnTo>
                <a:lnTo>
                  <a:pt x="641" y="465"/>
                </a:lnTo>
                <a:lnTo>
                  <a:pt x="641" y="460"/>
                </a:lnTo>
                <a:lnTo>
                  <a:pt x="641" y="454"/>
                </a:lnTo>
                <a:lnTo>
                  <a:pt x="641" y="443"/>
                </a:lnTo>
                <a:lnTo>
                  <a:pt x="646" y="443"/>
                </a:lnTo>
                <a:lnTo>
                  <a:pt x="652" y="443"/>
                </a:lnTo>
                <a:lnTo>
                  <a:pt x="658" y="443"/>
                </a:lnTo>
                <a:lnTo>
                  <a:pt x="669" y="437"/>
                </a:lnTo>
                <a:lnTo>
                  <a:pt x="675" y="437"/>
                </a:lnTo>
                <a:lnTo>
                  <a:pt x="680" y="437"/>
                </a:lnTo>
                <a:lnTo>
                  <a:pt x="686" y="431"/>
                </a:lnTo>
                <a:lnTo>
                  <a:pt x="692" y="426"/>
                </a:lnTo>
                <a:lnTo>
                  <a:pt x="692" y="420"/>
                </a:lnTo>
                <a:lnTo>
                  <a:pt x="692" y="414"/>
                </a:lnTo>
                <a:lnTo>
                  <a:pt x="692" y="409"/>
                </a:lnTo>
                <a:lnTo>
                  <a:pt x="697" y="409"/>
                </a:lnTo>
                <a:lnTo>
                  <a:pt x="714" y="403"/>
                </a:lnTo>
                <a:lnTo>
                  <a:pt x="720" y="397"/>
                </a:lnTo>
                <a:lnTo>
                  <a:pt x="720" y="392"/>
                </a:lnTo>
                <a:lnTo>
                  <a:pt x="720" y="386"/>
                </a:lnTo>
                <a:lnTo>
                  <a:pt x="726" y="386"/>
                </a:lnTo>
                <a:lnTo>
                  <a:pt x="731" y="380"/>
                </a:lnTo>
                <a:lnTo>
                  <a:pt x="737" y="380"/>
                </a:lnTo>
                <a:lnTo>
                  <a:pt x="748" y="380"/>
                </a:lnTo>
                <a:lnTo>
                  <a:pt x="748" y="375"/>
                </a:lnTo>
                <a:lnTo>
                  <a:pt x="748" y="369"/>
                </a:lnTo>
                <a:lnTo>
                  <a:pt x="748" y="363"/>
                </a:lnTo>
                <a:lnTo>
                  <a:pt x="743" y="363"/>
                </a:lnTo>
                <a:lnTo>
                  <a:pt x="743" y="357"/>
                </a:lnTo>
                <a:lnTo>
                  <a:pt x="748" y="352"/>
                </a:lnTo>
                <a:lnTo>
                  <a:pt x="748" y="346"/>
                </a:lnTo>
                <a:lnTo>
                  <a:pt x="748" y="340"/>
                </a:lnTo>
                <a:lnTo>
                  <a:pt x="743" y="329"/>
                </a:lnTo>
                <a:lnTo>
                  <a:pt x="743" y="323"/>
                </a:lnTo>
                <a:lnTo>
                  <a:pt x="737" y="323"/>
                </a:lnTo>
                <a:lnTo>
                  <a:pt x="697" y="323"/>
                </a:lnTo>
                <a:lnTo>
                  <a:pt x="692" y="323"/>
                </a:lnTo>
                <a:lnTo>
                  <a:pt x="686" y="323"/>
                </a:lnTo>
                <a:lnTo>
                  <a:pt x="680" y="323"/>
                </a:lnTo>
                <a:lnTo>
                  <a:pt x="675" y="318"/>
                </a:lnTo>
                <a:lnTo>
                  <a:pt x="669" y="318"/>
                </a:lnTo>
                <a:lnTo>
                  <a:pt x="663" y="318"/>
                </a:lnTo>
                <a:lnTo>
                  <a:pt x="658" y="318"/>
                </a:lnTo>
                <a:lnTo>
                  <a:pt x="652" y="318"/>
                </a:lnTo>
                <a:lnTo>
                  <a:pt x="646" y="323"/>
                </a:lnTo>
                <a:lnTo>
                  <a:pt x="641" y="323"/>
                </a:lnTo>
                <a:lnTo>
                  <a:pt x="641" y="318"/>
                </a:lnTo>
                <a:lnTo>
                  <a:pt x="641" y="312"/>
                </a:lnTo>
                <a:lnTo>
                  <a:pt x="641" y="295"/>
                </a:lnTo>
                <a:lnTo>
                  <a:pt x="646" y="289"/>
                </a:lnTo>
                <a:lnTo>
                  <a:pt x="652" y="284"/>
                </a:lnTo>
                <a:lnTo>
                  <a:pt x="658" y="284"/>
                </a:lnTo>
                <a:lnTo>
                  <a:pt x="663" y="278"/>
                </a:lnTo>
                <a:lnTo>
                  <a:pt x="669" y="278"/>
                </a:lnTo>
                <a:lnTo>
                  <a:pt x="675" y="272"/>
                </a:lnTo>
                <a:lnTo>
                  <a:pt x="680" y="272"/>
                </a:lnTo>
                <a:lnTo>
                  <a:pt x="703" y="278"/>
                </a:lnTo>
                <a:lnTo>
                  <a:pt x="709" y="278"/>
                </a:lnTo>
                <a:lnTo>
                  <a:pt x="714" y="278"/>
                </a:lnTo>
                <a:lnTo>
                  <a:pt x="720" y="284"/>
                </a:lnTo>
                <a:lnTo>
                  <a:pt x="726" y="284"/>
                </a:lnTo>
                <a:lnTo>
                  <a:pt x="731" y="289"/>
                </a:lnTo>
                <a:lnTo>
                  <a:pt x="737" y="295"/>
                </a:lnTo>
                <a:lnTo>
                  <a:pt x="743" y="295"/>
                </a:lnTo>
                <a:lnTo>
                  <a:pt x="748" y="295"/>
                </a:lnTo>
                <a:lnTo>
                  <a:pt x="748" y="289"/>
                </a:lnTo>
                <a:lnTo>
                  <a:pt x="748" y="278"/>
                </a:lnTo>
                <a:lnTo>
                  <a:pt x="748" y="272"/>
                </a:lnTo>
                <a:lnTo>
                  <a:pt x="754" y="267"/>
                </a:lnTo>
                <a:lnTo>
                  <a:pt x="754" y="261"/>
                </a:lnTo>
                <a:lnTo>
                  <a:pt x="754" y="255"/>
                </a:lnTo>
                <a:lnTo>
                  <a:pt x="748" y="250"/>
                </a:lnTo>
                <a:lnTo>
                  <a:pt x="737" y="238"/>
                </a:lnTo>
                <a:lnTo>
                  <a:pt x="737" y="233"/>
                </a:lnTo>
                <a:lnTo>
                  <a:pt x="737" y="227"/>
                </a:lnTo>
                <a:lnTo>
                  <a:pt x="743" y="221"/>
                </a:lnTo>
                <a:lnTo>
                  <a:pt x="743" y="216"/>
                </a:lnTo>
                <a:lnTo>
                  <a:pt x="748" y="216"/>
                </a:lnTo>
                <a:lnTo>
                  <a:pt x="754" y="216"/>
                </a:lnTo>
                <a:lnTo>
                  <a:pt x="760" y="216"/>
                </a:lnTo>
                <a:lnTo>
                  <a:pt x="765" y="216"/>
                </a:lnTo>
                <a:lnTo>
                  <a:pt x="771" y="216"/>
                </a:lnTo>
                <a:lnTo>
                  <a:pt x="777" y="216"/>
                </a:lnTo>
                <a:lnTo>
                  <a:pt x="782" y="210"/>
                </a:lnTo>
                <a:lnTo>
                  <a:pt x="782" y="204"/>
                </a:lnTo>
                <a:lnTo>
                  <a:pt x="782" y="199"/>
                </a:lnTo>
                <a:lnTo>
                  <a:pt x="777" y="193"/>
                </a:lnTo>
                <a:lnTo>
                  <a:pt x="771" y="187"/>
                </a:lnTo>
                <a:lnTo>
                  <a:pt x="777" y="187"/>
                </a:lnTo>
                <a:lnTo>
                  <a:pt x="777" y="182"/>
                </a:lnTo>
                <a:lnTo>
                  <a:pt x="782" y="182"/>
                </a:lnTo>
                <a:lnTo>
                  <a:pt x="788" y="176"/>
                </a:lnTo>
                <a:lnTo>
                  <a:pt x="788" y="170"/>
                </a:lnTo>
                <a:lnTo>
                  <a:pt x="788" y="165"/>
                </a:lnTo>
                <a:lnTo>
                  <a:pt x="788" y="159"/>
                </a:lnTo>
                <a:lnTo>
                  <a:pt x="782" y="148"/>
                </a:lnTo>
                <a:lnTo>
                  <a:pt x="782" y="142"/>
                </a:lnTo>
                <a:lnTo>
                  <a:pt x="788" y="142"/>
                </a:lnTo>
                <a:lnTo>
                  <a:pt x="788" y="136"/>
                </a:lnTo>
                <a:lnTo>
                  <a:pt x="799" y="125"/>
                </a:lnTo>
                <a:lnTo>
                  <a:pt x="799" y="119"/>
                </a:lnTo>
                <a:lnTo>
                  <a:pt x="799" y="114"/>
                </a:lnTo>
                <a:lnTo>
                  <a:pt x="805" y="114"/>
                </a:lnTo>
                <a:lnTo>
                  <a:pt x="805" y="108"/>
                </a:lnTo>
                <a:lnTo>
                  <a:pt x="811" y="108"/>
                </a:lnTo>
                <a:lnTo>
                  <a:pt x="816" y="108"/>
                </a:lnTo>
                <a:lnTo>
                  <a:pt x="816" y="114"/>
                </a:lnTo>
                <a:lnTo>
                  <a:pt x="816" y="119"/>
                </a:lnTo>
                <a:lnTo>
                  <a:pt x="828" y="131"/>
                </a:lnTo>
                <a:lnTo>
                  <a:pt x="833" y="131"/>
                </a:lnTo>
                <a:lnTo>
                  <a:pt x="833" y="136"/>
                </a:lnTo>
                <a:lnTo>
                  <a:pt x="839" y="136"/>
                </a:lnTo>
                <a:lnTo>
                  <a:pt x="845" y="131"/>
                </a:lnTo>
                <a:lnTo>
                  <a:pt x="850" y="131"/>
                </a:lnTo>
                <a:lnTo>
                  <a:pt x="850" y="136"/>
                </a:lnTo>
                <a:lnTo>
                  <a:pt x="845" y="142"/>
                </a:lnTo>
                <a:lnTo>
                  <a:pt x="845" y="148"/>
                </a:lnTo>
                <a:lnTo>
                  <a:pt x="850" y="148"/>
                </a:lnTo>
                <a:lnTo>
                  <a:pt x="856" y="148"/>
                </a:lnTo>
                <a:lnTo>
                  <a:pt x="862" y="142"/>
                </a:lnTo>
                <a:lnTo>
                  <a:pt x="867" y="131"/>
                </a:lnTo>
                <a:lnTo>
                  <a:pt x="873" y="125"/>
                </a:lnTo>
                <a:lnTo>
                  <a:pt x="873" y="131"/>
                </a:lnTo>
                <a:lnTo>
                  <a:pt x="879" y="131"/>
                </a:lnTo>
                <a:lnTo>
                  <a:pt x="884" y="131"/>
                </a:lnTo>
                <a:lnTo>
                  <a:pt x="890" y="125"/>
                </a:lnTo>
                <a:lnTo>
                  <a:pt x="890" y="119"/>
                </a:lnTo>
                <a:lnTo>
                  <a:pt x="896" y="119"/>
                </a:lnTo>
                <a:lnTo>
                  <a:pt x="896" y="114"/>
                </a:lnTo>
                <a:lnTo>
                  <a:pt x="901" y="108"/>
                </a:lnTo>
                <a:lnTo>
                  <a:pt x="907" y="108"/>
                </a:lnTo>
                <a:lnTo>
                  <a:pt x="913" y="108"/>
                </a:lnTo>
                <a:lnTo>
                  <a:pt x="918" y="108"/>
                </a:lnTo>
                <a:lnTo>
                  <a:pt x="918" y="114"/>
                </a:lnTo>
                <a:lnTo>
                  <a:pt x="924" y="114"/>
                </a:lnTo>
                <a:lnTo>
                  <a:pt x="930" y="119"/>
                </a:lnTo>
                <a:lnTo>
                  <a:pt x="935" y="125"/>
                </a:lnTo>
                <a:lnTo>
                  <a:pt x="941" y="125"/>
                </a:lnTo>
                <a:lnTo>
                  <a:pt x="947" y="125"/>
                </a:lnTo>
                <a:lnTo>
                  <a:pt x="952" y="125"/>
                </a:lnTo>
                <a:lnTo>
                  <a:pt x="958" y="119"/>
                </a:lnTo>
                <a:lnTo>
                  <a:pt x="958" y="114"/>
                </a:lnTo>
                <a:lnTo>
                  <a:pt x="964" y="114"/>
                </a:lnTo>
                <a:lnTo>
                  <a:pt x="970" y="108"/>
                </a:lnTo>
                <a:lnTo>
                  <a:pt x="975" y="108"/>
                </a:lnTo>
                <a:lnTo>
                  <a:pt x="975" y="102"/>
                </a:lnTo>
                <a:lnTo>
                  <a:pt x="981" y="102"/>
                </a:lnTo>
                <a:lnTo>
                  <a:pt x="987" y="102"/>
                </a:lnTo>
                <a:lnTo>
                  <a:pt x="992" y="102"/>
                </a:lnTo>
                <a:lnTo>
                  <a:pt x="992" y="97"/>
                </a:lnTo>
                <a:lnTo>
                  <a:pt x="998" y="102"/>
                </a:lnTo>
                <a:lnTo>
                  <a:pt x="1004" y="102"/>
                </a:lnTo>
                <a:lnTo>
                  <a:pt x="1004" y="97"/>
                </a:lnTo>
                <a:lnTo>
                  <a:pt x="1009" y="97"/>
                </a:lnTo>
                <a:lnTo>
                  <a:pt x="1009" y="91"/>
                </a:lnTo>
                <a:lnTo>
                  <a:pt x="1015" y="91"/>
                </a:lnTo>
                <a:lnTo>
                  <a:pt x="1015" y="85"/>
                </a:lnTo>
                <a:lnTo>
                  <a:pt x="1015" y="80"/>
                </a:lnTo>
                <a:lnTo>
                  <a:pt x="1015" y="74"/>
                </a:lnTo>
                <a:lnTo>
                  <a:pt x="1021" y="74"/>
                </a:lnTo>
                <a:lnTo>
                  <a:pt x="1026" y="74"/>
                </a:lnTo>
                <a:lnTo>
                  <a:pt x="1026" y="68"/>
                </a:lnTo>
                <a:lnTo>
                  <a:pt x="1043" y="63"/>
                </a:lnTo>
                <a:lnTo>
                  <a:pt x="1049" y="63"/>
                </a:lnTo>
                <a:lnTo>
                  <a:pt x="1049" y="57"/>
                </a:lnTo>
                <a:lnTo>
                  <a:pt x="1055" y="57"/>
                </a:lnTo>
                <a:lnTo>
                  <a:pt x="1055" y="51"/>
                </a:lnTo>
                <a:lnTo>
                  <a:pt x="1060" y="51"/>
                </a:lnTo>
                <a:lnTo>
                  <a:pt x="1060" y="46"/>
                </a:lnTo>
                <a:lnTo>
                  <a:pt x="1066" y="40"/>
                </a:lnTo>
                <a:lnTo>
                  <a:pt x="1066" y="34"/>
                </a:lnTo>
                <a:lnTo>
                  <a:pt x="1072" y="29"/>
                </a:lnTo>
                <a:lnTo>
                  <a:pt x="1077" y="29"/>
                </a:lnTo>
                <a:lnTo>
                  <a:pt x="1089" y="23"/>
                </a:lnTo>
                <a:lnTo>
                  <a:pt x="1094" y="23"/>
                </a:lnTo>
                <a:lnTo>
                  <a:pt x="1106" y="23"/>
                </a:lnTo>
                <a:lnTo>
                  <a:pt x="1111" y="23"/>
                </a:lnTo>
                <a:lnTo>
                  <a:pt x="1111" y="17"/>
                </a:lnTo>
                <a:lnTo>
                  <a:pt x="1117" y="17"/>
                </a:lnTo>
                <a:lnTo>
                  <a:pt x="1123" y="12"/>
                </a:lnTo>
                <a:lnTo>
                  <a:pt x="1128" y="6"/>
                </a:lnTo>
                <a:lnTo>
                  <a:pt x="1134" y="0"/>
                </a:lnTo>
                <a:lnTo>
                  <a:pt x="1140" y="0"/>
                </a:lnTo>
                <a:lnTo>
                  <a:pt x="1145" y="0"/>
                </a:lnTo>
                <a:lnTo>
                  <a:pt x="1151" y="0"/>
                </a:lnTo>
                <a:lnTo>
                  <a:pt x="1151" y="6"/>
                </a:lnTo>
                <a:lnTo>
                  <a:pt x="1157" y="6"/>
                </a:lnTo>
                <a:lnTo>
                  <a:pt x="1151" y="6"/>
                </a:lnTo>
                <a:lnTo>
                  <a:pt x="1145" y="6"/>
                </a:lnTo>
                <a:lnTo>
                  <a:pt x="1145" y="0"/>
                </a:lnTo>
                <a:lnTo>
                  <a:pt x="1140" y="0"/>
                </a:lnTo>
                <a:lnTo>
                  <a:pt x="1134" y="6"/>
                </a:lnTo>
                <a:lnTo>
                  <a:pt x="1128" y="12"/>
                </a:lnTo>
                <a:lnTo>
                  <a:pt x="1128" y="17"/>
                </a:lnTo>
                <a:lnTo>
                  <a:pt x="1128" y="23"/>
                </a:lnTo>
                <a:lnTo>
                  <a:pt x="1123" y="23"/>
                </a:lnTo>
                <a:lnTo>
                  <a:pt x="1123" y="29"/>
                </a:lnTo>
                <a:lnTo>
                  <a:pt x="1117" y="29"/>
                </a:lnTo>
                <a:lnTo>
                  <a:pt x="1117" y="34"/>
                </a:lnTo>
                <a:lnTo>
                  <a:pt x="1111" y="34"/>
                </a:lnTo>
                <a:lnTo>
                  <a:pt x="1106" y="34"/>
                </a:lnTo>
                <a:lnTo>
                  <a:pt x="1094" y="34"/>
                </a:lnTo>
                <a:lnTo>
                  <a:pt x="1089" y="29"/>
                </a:lnTo>
                <a:lnTo>
                  <a:pt x="1083" y="29"/>
                </a:lnTo>
                <a:lnTo>
                  <a:pt x="1077" y="29"/>
                </a:lnTo>
                <a:lnTo>
                  <a:pt x="1072" y="29"/>
                </a:lnTo>
                <a:lnTo>
                  <a:pt x="1077" y="29"/>
                </a:lnTo>
                <a:lnTo>
                  <a:pt x="1077" y="34"/>
                </a:lnTo>
                <a:lnTo>
                  <a:pt x="1083" y="40"/>
                </a:lnTo>
                <a:lnTo>
                  <a:pt x="1089" y="40"/>
                </a:lnTo>
                <a:lnTo>
                  <a:pt x="1094" y="46"/>
                </a:lnTo>
                <a:lnTo>
                  <a:pt x="1100" y="46"/>
                </a:lnTo>
                <a:lnTo>
                  <a:pt x="1106" y="51"/>
                </a:lnTo>
                <a:lnTo>
                  <a:pt x="1111" y="51"/>
                </a:lnTo>
                <a:lnTo>
                  <a:pt x="1117" y="57"/>
                </a:lnTo>
                <a:lnTo>
                  <a:pt x="1123" y="57"/>
                </a:lnTo>
                <a:lnTo>
                  <a:pt x="1128" y="63"/>
                </a:lnTo>
                <a:lnTo>
                  <a:pt x="1128" y="68"/>
                </a:lnTo>
                <a:lnTo>
                  <a:pt x="1123" y="74"/>
                </a:lnTo>
                <a:lnTo>
                  <a:pt x="1123" y="80"/>
                </a:lnTo>
                <a:lnTo>
                  <a:pt x="1123" y="85"/>
                </a:lnTo>
                <a:lnTo>
                  <a:pt x="1117" y="85"/>
                </a:lnTo>
                <a:lnTo>
                  <a:pt x="1117" y="91"/>
                </a:lnTo>
                <a:lnTo>
                  <a:pt x="1111" y="91"/>
                </a:lnTo>
                <a:lnTo>
                  <a:pt x="1111" y="97"/>
                </a:lnTo>
                <a:lnTo>
                  <a:pt x="1117" y="97"/>
                </a:lnTo>
                <a:lnTo>
                  <a:pt x="1123" y="102"/>
                </a:lnTo>
                <a:lnTo>
                  <a:pt x="1128" y="102"/>
                </a:lnTo>
                <a:lnTo>
                  <a:pt x="1128" y="97"/>
                </a:lnTo>
                <a:lnTo>
                  <a:pt x="1134" y="97"/>
                </a:lnTo>
                <a:lnTo>
                  <a:pt x="1134" y="91"/>
                </a:lnTo>
                <a:lnTo>
                  <a:pt x="1140" y="91"/>
                </a:lnTo>
                <a:lnTo>
                  <a:pt x="1145" y="91"/>
                </a:lnTo>
                <a:lnTo>
                  <a:pt x="1151" y="91"/>
                </a:lnTo>
                <a:lnTo>
                  <a:pt x="1157" y="91"/>
                </a:lnTo>
                <a:lnTo>
                  <a:pt x="1157" y="97"/>
                </a:lnTo>
                <a:lnTo>
                  <a:pt x="1157" y="102"/>
                </a:lnTo>
                <a:lnTo>
                  <a:pt x="1157" y="108"/>
                </a:lnTo>
                <a:lnTo>
                  <a:pt x="1157" y="114"/>
                </a:lnTo>
                <a:lnTo>
                  <a:pt x="1162" y="119"/>
                </a:lnTo>
                <a:lnTo>
                  <a:pt x="1162" y="125"/>
                </a:lnTo>
                <a:lnTo>
                  <a:pt x="1162" y="131"/>
                </a:lnTo>
                <a:lnTo>
                  <a:pt x="1162" y="136"/>
                </a:lnTo>
                <a:lnTo>
                  <a:pt x="1168" y="142"/>
                </a:lnTo>
                <a:lnTo>
                  <a:pt x="1168" y="148"/>
                </a:lnTo>
                <a:lnTo>
                  <a:pt x="1162" y="148"/>
                </a:lnTo>
                <a:lnTo>
                  <a:pt x="1162" y="153"/>
                </a:lnTo>
                <a:lnTo>
                  <a:pt x="1168" y="153"/>
                </a:lnTo>
                <a:lnTo>
                  <a:pt x="1168" y="159"/>
                </a:lnTo>
                <a:lnTo>
                  <a:pt x="1174" y="159"/>
                </a:lnTo>
                <a:lnTo>
                  <a:pt x="1174" y="165"/>
                </a:lnTo>
                <a:lnTo>
                  <a:pt x="1174" y="170"/>
                </a:lnTo>
                <a:lnTo>
                  <a:pt x="1174" y="176"/>
                </a:lnTo>
                <a:lnTo>
                  <a:pt x="1179" y="176"/>
                </a:lnTo>
                <a:lnTo>
                  <a:pt x="1179" y="182"/>
                </a:lnTo>
                <a:lnTo>
                  <a:pt x="1179" y="187"/>
                </a:lnTo>
                <a:lnTo>
                  <a:pt x="1185" y="193"/>
                </a:lnTo>
                <a:lnTo>
                  <a:pt x="1185" y="199"/>
                </a:lnTo>
                <a:lnTo>
                  <a:pt x="1191" y="204"/>
                </a:lnTo>
                <a:lnTo>
                  <a:pt x="1191" y="210"/>
                </a:lnTo>
                <a:lnTo>
                  <a:pt x="1191" y="216"/>
                </a:lnTo>
                <a:lnTo>
                  <a:pt x="1196" y="216"/>
                </a:lnTo>
                <a:lnTo>
                  <a:pt x="1202" y="221"/>
                </a:lnTo>
                <a:lnTo>
                  <a:pt x="1208" y="221"/>
                </a:lnTo>
                <a:lnTo>
                  <a:pt x="1208" y="227"/>
                </a:lnTo>
                <a:lnTo>
                  <a:pt x="1213" y="227"/>
                </a:lnTo>
                <a:lnTo>
                  <a:pt x="1219" y="227"/>
                </a:lnTo>
                <a:lnTo>
                  <a:pt x="1225" y="233"/>
                </a:lnTo>
                <a:lnTo>
                  <a:pt x="1225" y="227"/>
                </a:lnTo>
                <a:lnTo>
                  <a:pt x="1230" y="233"/>
                </a:lnTo>
                <a:lnTo>
                  <a:pt x="1236" y="233"/>
                </a:lnTo>
                <a:lnTo>
                  <a:pt x="1242" y="233"/>
                </a:lnTo>
                <a:lnTo>
                  <a:pt x="1247" y="227"/>
                </a:lnTo>
                <a:lnTo>
                  <a:pt x="1253" y="227"/>
                </a:lnTo>
                <a:lnTo>
                  <a:pt x="1259" y="227"/>
                </a:lnTo>
                <a:lnTo>
                  <a:pt x="1259" y="221"/>
                </a:lnTo>
                <a:lnTo>
                  <a:pt x="1264" y="221"/>
                </a:lnTo>
                <a:lnTo>
                  <a:pt x="1270" y="221"/>
                </a:lnTo>
                <a:lnTo>
                  <a:pt x="1276" y="221"/>
                </a:lnTo>
                <a:lnTo>
                  <a:pt x="1276" y="216"/>
                </a:lnTo>
                <a:lnTo>
                  <a:pt x="1281" y="216"/>
                </a:lnTo>
                <a:lnTo>
                  <a:pt x="1287" y="216"/>
                </a:lnTo>
                <a:lnTo>
                  <a:pt x="1293" y="216"/>
                </a:lnTo>
                <a:lnTo>
                  <a:pt x="1298" y="210"/>
                </a:lnTo>
                <a:lnTo>
                  <a:pt x="1304" y="210"/>
                </a:lnTo>
                <a:lnTo>
                  <a:pt x="1310" y="210"/>
                </a:lnTo>
                <a:lnTo>
                  <a:pt x="1321" y="210"/>
                </a:lnTo>
                <a:lnTo>
                  <a:pt x="1327" y="210"/>
                </a:lnTo>
                <a:lnTo>
                  <a:pt x="1332" y="204"/>
                </a:lnTo>
                <a:lnTo>
                  <a:pt x="1338" y="204"/>
                </a:lnTo>
                <a:lnTo>
                  <a:pt x="1338" y="210"/>
                </a:lnTo>
                <a:lnTo>
                  <a:pt x="1332" y="210"/>
                </a:lnTo>
                <a:lnTo>
                  <a:pt x="1327" y="210"/>
                </a:lnTo>
                <a:lnTo>
                  <a:pt x="1327" y="216"/>
                </a:lnTo>
                <a:lnTo>
                  <a:pt x="1327" y="221"/>
                </a:lnTo>
                <a:lnTo>
                  <a:pt x="1332" y="221"/>
                </a:lnTo>
                <a:lnTo>
                  <a:pt x="1332" y="227"/>
                </a:lnTo>
                <a:lnTo>
                  <a:pt x="1338" y="227"/>
                </a:lnTo>
                <a:lnTo>
                  <a:pt x="1338" y="233"/>
                </a:lnTo>
                <a:lnTo>
                  <a:pt x="1338" y="238"/>
                </a:lnTo>
                <a:lnTo>
                  <a:pt x="1338" y="244"/>
                </a:lnTo>
                <a:lnTo>
                  <a:pt x="1344" y="244"/>
                </a:lnTo>
                <a:lnTo>
                  <a:pt x="1344" y="227"/>
                </a:lnTo>
                <a:lnTo>
                  <a:pt x="1344" y="233"/>
                </a:lnTo>
                <a:lnTo>
                  <a:pt x="1349" y="233"/>
                </a:lnTo>
                <a:lnTo>
                  <a:pt x="1349" y="227"/>
                </a:lnTo>
                <a:lnTo>
                  <a:pt x="1349" y="221"/>
                </a:lnTo>
                <a:lnTo>
                  <a:pt x="1349" y="216"/>
                </a:lnTo>
                <a:lnTo>
                  <a:pt x="1344" y="210"/>
                </a:lnTo>
                <a:lnTo>
                  <a:pt x="1338" y="204"/>
                </a:lnTo>
                <a:lnTo>
                  <a:pt x="1338" y="199"/>
                </a:lnTo>
                <a:lnTo>
                  <a:pt x="1344" y="199"/>
                </a:lnTo>
                <a:lnTo>
                  <a:pt x="1344" y="193"/>
                </a:lnTo>
                <a:lnTo>
                  <a:pt x="1349" y="193"/>
                </a:lnTo>
                <a:lnTo>
                  <a:pt x="1349" y="204"/>
                </a:lnTo>
                <a:lnTo>
                  <a:pt x="1349" y="210"/>
                </a:lnTo>
                <a:lnTo>
                  <a:pt x="1355" y="210"/>
                </a:lnTo>
                <a:lnTo>
                  <a:pt x="1361" y="204"/>
                </a:lnTo>
                <a:lnTo>
                  <a:pt x="1361" y="210"/>
                </a:lnTo>
                <a:lnTo>
                  <a:pt x="1361" y="216"/>
                </a:lnTo>
                <a:lnTo>
                  <a:pt x="1361" y="233"/>
                </a:lnTo>
                <a:lnTo>
                  <a:pt x="1366" y="233"/>
                </a:lnTo>
                <a:lnTo>
                  <a:pt x="1372" y="238"/>
                </a:lnTo>
                <a:lnTo>
                  <a:pt x="1378" y="238"/>
                </a:lnTo>
                <a:lnTo>
                  <a:pt x="1372" y="233"/>
                </a:lnTo>
                <a:lnTo>
                  <a:pt x="1366" y="227"/>
                </a:lnTo>
                <a:lnTo>
                  <a:pt x="1361" y="227"/>
                </a:lnTo>
                <a:lnTo>
                  <a:pt x="1361" y="221"/>
                </a:lnTo>
                <a:lnTo>
                  <a:pt x="1361" y="216"/>
                </a:lnTo>
                <a:lnTo>
                  <a:pt x="1366" y="216"/>
                </a:lnTo>
                <a:lnTo>
                  <a:pt x="1366" y="210"/>
                </a:lnTo>
                <a:lnTo>
                  <a:pt x="1366" y="204"/>
                </a:lnTo>
                <a:lnTo>
                  <a:pt x="1361" y="204"/>
                </a:lnTo>
                <a:lnTo>
                  <a:pt x="1355" y="204"/>
                </a:lnTo>
                <a:lnTo>
                  <a:pt x="1355" y="199"/>
                </a:lnTo>
                <a:lnTo>
                  <a:pt x="1349" y="199"/>
                </a:lnTo>
                <a:lnTo>
                  <a:pt x="1349" y="187"/>
                </a:lnTo>
                <a:lnTo>
                  <a:pt x="1344" y="182"/>
                </a:lnTo>
                <a:lnTo>
                  <a:pt x="1349" y="182"/>
                </a:lnTo>
                <a:lnTo>
                  <a:pt x="1344" y="182"/>
                </a:lnTo>
                <a:lnTo>
                  <a:pt x="1344" y="176"/>
                </a:lnTo>
                <a:lnTo>
                  <a:pt x="1349" y="176"/>
                </a:lnTo>
                <a:lnTo>
                  <a:pt x="1344" y="176"/>
                </a:lnTo>
                <a:lnTo>
                  <a:pt x="1344" y="182"/>
                </a:lnTo>
                <a:lnTo>
                  <a:pt x="1344" y="187"/>
                </a:lnTo>
                <a:lnTo>
                  <a:pt x="1338" y="182"/>
                </a:lnTo>
                <a:lnTo>
                  <a:pt x="1338" y="176"/>
                </a:lnTo>
                <a:lnTo>
                  <a:pt x="1338" y="170"/>
                </a:lnTo>
                <a:lnTo>
                  <a:pt x="1338" y="176"/>
                </a:lnTo>
                <a:lnTo>
                  <a:pt x="1338" y="182"/>
                </a:lnTo>
                <a:lnTo>
                  <a:pt x="1332" y="182"/>
                </a:lnTo>
                <a:lnTo>
                  <a:pt x="1327" y="182"/>
                </a:lnTo>
                <a:lnTo>
                  <a:pt x="1327" y="176"/>
                </a:lnTo>
                <a:lnTo>
                  <a:pt x="1321" y="176"/>
                </a:lnTo>
                <a:lnTo>
                  <a:pt x="1327" y="170"/>
                </a:lnTo>
                <a:lnTo>
                  <a:pt x="1321" y="170"/>
                </a:lnTo>
                <a:lnTo>
                  <a:pt x="1321" y="176"/>
                </a:lnTo>
                <a:lnTo>
                  <a:pt x="1321" y="170"/>
                </a:lnTo>
                <a:lnTo>
                  <a:pt x="1327" y="170"/>
                </a:lnTo>
                <a:lnTo>
                  <a:pt x="1321" y="170"/>
                </a:lnTo>
                <a:lnTo>
                  <a:pt x="1321" y="165"/>
                </a:lnTo>
                <a:lnTo>
                  <a:pt x="1321" y="170"/>
                </a:lnTo>
                <a:lnTo>
                  <a:pt x="1315" y="170"/>
                </a:lnTo>
                <a:lnTo>
                  <a:pt x="1315" y="165"/>
                </a:lnTo>
                <a:lnTo>
                  <a:pt x="1321" y="165"/>
                </a:lnTo>
                <a:lnTo>
                  <a:pt x="1327" y="159"/>
                </a:lnTo>
                <a:lnTo>
                  <a:pt x="1327" y="153"/>
                </a:lnTo>
                <a:lnTo>
                  <a:pt x="1332" y="153"/>
                </a:lnTo>
                <a:lnTo>
                  <a:pt x="1332" y="159"/>
                </a:lnTo>
                <a:lnTo>
                  <a:pt x="1338" y="159"/>
                </a:lnTo>
                <a:lnTo>
                  <a:pt x="1338" y="165"/>
                </a:lnTo>
                <a:lnTo>
                  <a:pt x="1344" y="165"/>
                </a:lnTo>
                <a:lnTo>
                  <a:pt x="1344" y="159"/>
                </a:lnTo>
                <a:lnTo>
                  <a:pt x="1344" y="165"/>
                </a:lnTo>
                <a:lnTo>
                  <a:pt x="1338" y="165"/>
                </a:lnTo>
                <a:lnTo>
                  <a:pt x="1344" y="159"/>
                </a:lnTo>
                <a:lnTo>
                  <a:pt x="1338" y="159"/>
                </a:lnTo>
                <a:lnTo>
                  <a:pt x="1344" y="159"/>
                </a:lnTo>
                <a:lnTo>
                  <a:pt x="1349" y="159"/>
                </a:lnTo>
                <a:lnTo>
                  <a:pt x="1349" y="148"/>
                </a:lnTo>
                <a:lnTo>
                  <a:pt x="1344" y="148"/>
                </a:lnTo>
                <a:lnTo>
                  <a:pt x="1344" y="142"/>
                </a:lnTo>
                <a:lnTo>
                  <a:pt x="1349" y="142"/>
                </a:lnTo>
                <a:lnTo>
                  <a:pt x="1349" y="136"/>
                </a:lnTo>
                <a:lnTo>
                  <a:pt x="1349" y="142"/>
                </a:lnTo>
                <a:lnTo>
                  <a:pt x="1344" y="142"/>
                </a:lnTo>
                <a:lnTo>
                  <a:pt x="1349" y="136"/>
                </a:lnTo>
                <a:lnTo>
                  <a:pt x="1355" y="131"/>
                </a:lnTo>
                <a:lnTo>
                  <a:pt x="1355" y="119"/>
                </a:lnTo>
                <a:lnTo>
                  <a:pt x="1361" y="119"/>
                </a:lnTo>
                <a:lnTo>
                  <a:pt x="1361" y="108"/>
                </a:lnTo>
                <a:lnTo>
                  <a:pt x="1361" y="114"/>
                </a:lnTo>
                <a:lnTo>
                  <a:pt x="1355" y="114"/>
                </a:lnTo>
                <a:lnTo>
                  <a:pt x="1355" y="119"/>
                </a:lnTo>
                <a:lnTo>
                  <a:pt x="1355" y="125"/>
                </a:lnTo>
                <a:lnTo>
                  <a:pt x="1355" y="131"/>
                </a:lnTo>
                <a:lnTo>
                  <a:pt x="1349" y="131"/>
                </a:lnTo>
                <a:lnTo>
                  <a:pt x="1344" y="131"/>
                </a:lnTo>
                <a:lnTo>
                  <a:pt x="1344" y="125"/>
                </a:lnTo>
                <a:lnTo>
                  <a:pt x="1349" y="125"/>
                </a:lnTo>
                <a:lnTo>
                  <a:pt x="1349" y="119"/>
                </a:lnTo>
                <a:lnTo>
                  <a:pt x="1355" y="108"/>
                </a:lnTo>
                <a:lnTo>
                  <a:pt x="1355" y="102"/>
                </a:lnTo>
                <a:lnTo>
                  <a:pt x="1361" y="102"/>
                </a:lnTo>
                <a:lnTo>
                  <a:pt x="1361" y="108"/>
                </a:lnTo>
                <a:lnTo>
                  <a:pt x="1361" y="102"/>
                </a:lnTo>
                <a:lnTo>
                  <a:pt x="1366" y="102"/>
                </a:lnTo>
                <a:lnTo>
                  <a:pt x="1366" y="97"/>
                </a:lnTo>
                <a:lnTo>
                  <a:pt x="1366" y="91"/>
                </a:lnTo>
                <a:lnTo>
                  <a:pt x="1366" y="85"/>
                </a:lnTo>
                <a:lnTo>
                  <a:pt x="1366" y="91"/>
                </a:lnTo>
                <a:lnTo>
                  <a:pt x="1372" y="85"/>
                </a:lnTo>
                <a:lnTo>
                  <a:pt x="1366" y="85"/>
                </a:lnTo>
                <a:lnTo>
                  <a:pt x="1372" y="80"/>
                </a:lnTo>
                <a:lnTo>
                  <a:pt x="1366" y="80"/>
                </a:lnTo>
                <a:lnTo>
                  <a:pt x="1361" y="80"/>
                </a:lnTo>
                <a:lnTo>
                  <a:pt x="1366" y="80"/>
                </a:lnTo>
                <a:lnTo>
                  <a:pt x="1366" y="85"/>
                </a:lnTo>
                <a:lnTo>
                  <a:pt x="1361" y="85"/>
                </a:lnTo>
                <a:lnTo>
                  <a:pt x="1361" y="80"/>
                </a:lnTo>
                <a:lnTo>
                  <a:pt x="1361" y="85"/>
                </a:lnTo>
                <a:lnTo>
                  <a:pt x="1361" y="91"/>
                </a:lnTo>
                <a:lnTo>
                  <a:pt x="1361" y="85"/>
                </a:lnTo>
                <a:lnTo>
                  <a:pt x="1355" y="85"/>
                </a:lnTo>
                <a:lnTo>
                  <a:pt x="1355" y="91"/>
                </a:lnTo>
                <a:lnTo>
                  <a:pt x="1355" y="85"/>
                </a:lnTo>
                <a:lnTo>
                  <a:pt x="1355" y="91"/>
                </a:lnTo>
                <a:lnTo>
                  <a:pt x="1361" y="97"/>
                </a:lnTo>
                <a:lnTo>
                  <a:pt x="1355" y="91"/>
                </a:lnTo>
                <a:lnTo>
                  <a:pt x="1349" y="85"/>
                </a:lnTo>
                <a:lnTo>
                  <a:pt x="1349" y="80"/>
                </a:lnTo>
                <a:lnTo>
                  <a:pt x="1327" y="80"/>
                </a:lnTo>
                <a:lnTo>
                  <a:pt x="1327" y="85"/>
                </a:lnTo>
                <a:lnTo>
                  <a:pt x="1321" y="85"/>
                </a:lnTo>
                <a:lnTo>
                  <a:pt x="1315" y="80"/>
                </a:lnTo>
                <a:lnTo>
                  <a:pt x="1321" y="80"/>
                </a:lnTo>
                <a:lnTo>
                  <a:pt x="1327" y="68"/>
                </a:lnTo>
                <a:lnTo>
                  <a:pt x="1332" y="68"/>
                </a:lnTo>
                <a:lnTo>
                  <a:pt x="1338" y="68"/>
                </a:lnTo>
                <a:lnTo>
                  <a:pt x="1338" y="63"/>
                </a:lnTo>
                <a:lnTo>
                  <a:pt x="1344" y="57"/>
                </a:lnTo>
                <a:lnTo>
                  <a:pt x="1344" y="51"/>
                </a:lnTo>
                <a:lnTo>
                  <a:pt x="1349" y="46"/>
                </a:lnTo>
                <a:lnTo>
                  <a:pt x="1349" y="46"/>
                </a:lnTo>
                <a:close/>
              </a:path>
            </a:pathLst>
          </a:custGeom>
          <a:solidFill>
            <a:srgbClr val="FFCC00">
              <a:alpha val="62000"/>
            </a:srgbClr>
          </a:solidFill>
          <a:ln w="9525">
            <a:solidFill>
              <a:srgbClr val="FF99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52" name="Freeform 316"/>
          <xdr:cNvSpPr>
            <a:spLocks/>
          </xdr:cNvSpPr>
        </xdr:nvSpPr>
        <xdr:spPr bwMode="auto">
          <a:xfrm>
            <a:off x="4255" y="1564"/>
            <a:ext cx="6" cy="0"/>
          </a:xfrm>
          <a:custGeom>
            <a:avLst/>
            <a:gdLst>
              <a:gd name="T0" fmla="*/ 6 w 6"/>
              <a:gd name="T1" fmla="*/ 0 w 6"/>
              <a:gd name="T2" fmla="*/ 6 w 6"/>
              <a:gd name="T3" fmla="*/ 6 w 6"/>
            </a:gdLst>
            <a:ahLst/>
            <a:cxnLst>
              <a:cxn ang="0">
                <a:pos x="T0" y="0"/>
              </a:cxn>
              <a:cxn ang="0">
                <a:pos x="T1" y="0"/>
              </a:cxn>
              <a:cxn ang="0">
                <a:pos x="T2" y="0"/>
              </a:cxn>
              <a:cxn ang="0">
                <a:pos x="T3" y="0"/>
              </a:cxn>
            </a:cxnLst>
            <a:rect l="0" t="0" r="r" b="b"/>
            <a:pathLst>
              <a:path w="6">
                <a:moveTo>
                  <a:pt x="6" y="0"/>
                </a:moveTo>
                <a:lnTo>
                  <a:pt x="0" y="0"/>
                </a:lnTo>
                <a:lnTo>
                  <a:pt x="6" y="0"/>
                </a:lnTo>
                <a:lnTo>
                  <a:pt x="6" y="0"/>
                </a:lnTo>
                <a:close/>
              </a:path>
            </a:pathLst>
          </a:custGeom>
          <a:noFill/>
          <a:ln w="9525">
            <a:solidFill>
              <a:srgbClr val="010101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3" name="AutoShape 317"/>
          <xdr:cNvSpPr>
            <a:spLocks noChangeArrowheads="1"/>
          </xdr:cNvSpPr>
        </xdr:nvSpPr>
        <xdr:spPr bwMode="auto">
          <a:xfrm>
            <a:off x="1565" y="2478"/>
            <a:ext cx="136" cy="118"/>
          </a:xfrm>
          <a:prstGeom prst="triangle">
            <a:avLst>
              <a:gd name="adj" fmla="val 50000"/>
            </a:avLst>
          </a:prstGeom>
          <a:solidFill>
            <a:srgbClr val="0000FF"/>
          </a:solidFill>
          <a:ln w="9525">
            <a:solidFill>
              <a:srgbClr val="0000FF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1"/>
  </sheetPr>
  <dimension ref="A1:EG261"/>
  <sheetViews>
    <sheetView tabSelected="1" topLeftCell="L1" workbookViewId="0">
      <pane ySplit="1950" topLeftCell="A95" activePane="bottomLeft"/>
      <selection pane="bottomLeft" activeCell="A5" sqref="A5"/>
    </sheetView>
  </sheetViews>
  <sheetFormatPr baseColWidth="10" defaultRowHeight="12.75" x14ac:dyDescent="0.2"/>
  <cols>
    <col min="1" max="1" width="8.875" style="1" customWidth="1"/>
    <col min="2" max="2" width="14.875" style="56" customWidth="1"/>
    <col min="3" max="3" width="6.5" style="57" customWidth="1"/>
    <col min="4" max="4" width="7.125" style="57" customWidth="1"/>
    <col min="5" max="5" width="8" style="57" customWidth="1"/>
    <col min="6" max="6" width="5.625" style="58" customWidth="1"/>
    <col min="7" max="7" width="16.375" style="58" customWidth="1"/>
    <col min="8" max="8" width="6.5" style="114" customWidth="1"/>
    <col min="9" max="9" width="47.375" style="58" customWidth="1"/>
    <col min="10" max="10" width="24" style="58" customWidth="1"/>
    <col min="11" max="11" width="7" style="58" customWidth="1"/>
    <col min="12" max="12" width="5.5" style="58" customWidth="1"/>
    <col min="13" max="13" width="6.5" style="58" customWidth="1"/>
    <col min="14" max="14" width="5.625" style="1" customWidth="1"/>
    <col min="15" max="16" width="12.75" style="115" customWidth="1"/>
    <col min="17" max="17" width="11.375" style="58" customWidth="1"/>
    <col min="18" max="18" width="9" style="1" bestFit="1" customWidth="1"/>
    <col min="19" max="19" width="9.375" style="1" customWidth="1"/>
    <col min="20" max="21" width="6.625" style="1" bestFit="1" customWidth="1"/>
    <col min="22" max="23" width="6.875" style="1" bestFit="1" customWidth="1"/>
    <col min="24" max="24" width="8.5" style="1" bestFit="1" customWidth="1"/>
    <col min="25" max="25" width="6.625" style="1" bestFit="1" customWidth="1"/>
    <col min="26" max="26" width="8" style="1" bestFit="1" customWidth="1"/>
    <col min="27" max="27" width="8.125" style="1" bestFit="1" customWidth="1"/>
    <col min="28" max="29" width="6.75" style="1" customWidth="1"/>
    <col min="30" max="30" width="9" style="1" bestFit="1" customWidth="1"/>
    <col min="31" max="35" width="6.625" style="1" bestFit="1" customWidth="1"/>
    <col min="36" max="36" width="8.5" style="1" bestFit="1" customWidth="1"/>
    <col min="37" max="37" width="6.5" style="1" bestFit="1" customWidth="1"/>
    <col min="38" max="38" width="8" style="1" bestFit="1" customWidth="1"/>
    <col min="39" max="39" width="8.125" style="1" bestFit="1" customWidth="1"/>
    <col min="40" max="41" width="7" style="1" customWidth="1"/>
    <col min="42" max="42" width="9" style="1" bestFit="1" customWidth="1"/>
    <col min="43" max="53" width="7" style="1" customWidth="1"/>
    <col min="54" max="54" width="9" style="1" bestFit="1" customWidth="1"/>
    <col min="55" max="56" width="7" style="1" customWidth="1"/>
    <col min="57" max="59" width="8.125" style="1" bestFit="1" customWidth="1"/>
    <col min="60" max="60" width="8.5" style="1" bestFit="1" customWidth="1"/>
    <col min="61" max="63" width="8.125" style="1" bestFit="1" customWidth="1"/>
    <col min="64" max="65" width="7.75" style="1" customWidth="1"/>
    <col min="66" max="66" width="9" style="1" bestFit="1" customWidth="1"/>
    <col min="67" max="75" width="7.75" style="1" customWidth="1"/>
    <col min="76" max="77" width="8.125" style="1" bestFit="1" customWidth="1"/>
    <col min="78" max="78" width="9" style="1" bestFit="1" customWidth="1"/>
    <col min="79" max="81" width="8.125" style="1" bestFit="1" customWidth="1"/>
    <col min="82" max="87" width="7.375" style="1" customWidth="1"/>
    <col min="88" max="89" width="8.125" style="1" bestFit="1" customWidth="1"/>
    <col min="90" max="90" width="9" style="1" bestFit="1" customWidth="1"/>
    <col min="91" max="95" width="8.125" style="1" bestFit="1" customWidth="1"/>
    <col min="96" max="96" width="9.125" style="1" bestFit="1" customWidth="1"/>
    <col min="97" max="97" width="8.375" style="1" bestFit="1" customWidth="1"/>
    <col min="98" max="98" width="8.625" style="1" bestFit="1" customWidth="1"/>
    <col min="99" max="99" width="8.75" style="1" bestFit="1" customWidth="1"/>
    <col min="100" max="101" width="7" style="1" customWidth="1"/>
    <col min="102" max="102" width="11.375" style="1" customWidth="1"/>
    <col min="103" max="109" width="7" style="1" customWidth="1"/>
    <col min="110" max="110" width="8.125" style="1" bestFit="1" customWidth="1"/>
    <col min="111" max="111" width="8.375" style="1" customWidth="1"/>
    <col min="112" max="113" width="8.125" style="1" bestFit="1" customWidth="1"/>
    <col min="114" max="114" width="9" style="1" bestFit="1" customWidth="1"/>
    <col min="115" max="118" width="8.125" style="1" bestFit="1" customWidth="1"/>
    <col min="119" max="119" width="8.125" style="1" customWidth="1"/>
    <col min="120" max="120" width="11.25" style="1" customWidth="1"/>
    <col min="121" max="121" width="7" style="1" customWidth="1"/>
    <col min="122" max="122" width="8.375" style="1" customWidth="1"/>
    <col min="123" max="123" width="7.875" style="1" customWidth="1"/>
    <col min="124" max="125" width="7" style="1" customWidth="1"/>
    <col min="126" max="126" width="9" style="1" bestFit="1" customWidth="1"/>
    <col min="127" max="130" width="8.125" style="1" bestFit="1" customWidth="1"/>
    <col min="131" max="131" width="8.125" style="1" customWidth="1"/>
    <col min="132" max="132" width="10.5" style="1" customWidth="1"/>
    <col min="133" max="133" width="8.375" style="1" customWidth="1"/>
    <col min="134" max="134" width="8.875" style="1" customWidth="1"/>
    <col min="135" max="135" width="9.125" style="1" customWidth="1"/>
    <col min="136" max="256" width="11" style="1"/>
    <col min="257" max="257" width="8.875" style="1" customWidth="1"/>
    <col min="258" max="258" width="14.875" style="1" customWidth="1"/>
    <col min="259" max="259" width="6.5" style="1" customWidth="1"/>
    <col min="260" max="260" width="7.125" style="1" customWidth="1"/>
    <col min="261" max="261" width="8" style="1" customWidth="1"/>
    <col min="262" max="262" width="5.625" style="1" customWidth="1"/>
    <col min="263" max="263" width="16.375" style="1" customWidth="1"/>
    <col min="264" max="264" width="6.5" style="1" customWidth="1"/>
    <col min="265" max="265" width="47.375" style="1" customWidth="1"/>
    <col min="266" max="266" width="24" style="1" customWidth="1"/>
    <col min="267" max="267" width="7" style="1" customWidth="1"/>
    <col min="268" max="268" width="5.5" style="1" customWidth="1"/>
    <col min="269" max="269" width="6.5" style="1" customWidth="1"/>
    <col min="270" max="270" width="5.625" style="1" customWidth="1"/>
    <col min="271" max="272" width="12.75" style="1" customWidth="1"/>
    <col min="273" max="273" width="11.375" style="1" customWidth="1"/>
    <col min="274" max="274" width="9" style="1" bestFit="1" customWidth="1"/>
    <col min="275" max="275" width="9.375" style="1" customWidth="1"/>
    <col min="276" max="277" width="6.625" style="1" bestFit="1" customWidth="1"/>
    <col min="278" max="279" width="6.875" style="1" bestFit="1" customWidth="1"/>
    <col min="280" max="280" width="8.5" style="1" bestFit="1" customWidth="1"/>
    <col min="281" max="281" width="6.625" style="1" bestFit="1" customWidth="1"/>
    <col min="282" max="282" width="8" style="1" bestFit="1" customWidth="1"/>
    <col min="283" max="283" width="8.125" style="1" bestFit="1" customWidth="1"/>
    <col min="284" max="285" width="6.75" style="1" customWidth="1"/>
    <col min="286" max="286" width="9" style="1" bestFit="1" customWidth="1"/>
    <col min="287" max="291" width="6.625" style="1" bestFit="1" customWidth="1"/>
    <col min="292" max="292" width="8.5" style="1" bestFit="1" customWidth="1"/>
    <col min="293" max="293" width="6.5" style="1" bestFit="1" customWidth="1"/>
    <col min="294" max="294" width="8" style="1" bestFit="1" customWidth="1"/>
    <col min="295" max="295" width="8.125" style="1" bestFit="1" customWidth="1"/>
    <col min="296" max="297" width="7" style="1" customWidth="1"/>
    <col min="298" max="298" width="9" style="1" bestFit="1" customWidth="1"/>
    <col min="299" max="309" width="7" style="1" customWidth="1"/>
    <col min="310" max="310" width="9" style="1" bestFit="1" customWidth="1"/>
    <col min="311" max="312" width="7" style="1" customWidth="1"/>
    <col min="313" max="315" width="8.125" style="1" bestFit="1" customWidth="1"/>
    <col min="316" max="316" width="8.5" style="1" bestFit="1" customWidth="1"/>
    <col min="317" max="319" width="8.125" style="1" bestFit="1" customWidth="1"/>
    <col min="320" max="321" width="7.75" style="1" customWidth="1"/>
    <col min="322" max="322" width="9" style="1" bestFit="1" customWidth="1"/>
    <col min="323" max="331" width="7.75" style="1" customWidth="1"/>
    <col min="332" max="333" width="8.125" style="1" bestFit="1" customWidth="1"/>
    <col min="334" max="334" width="9" style="1" bestFit="1" customWidth="1"/>
    <col min="335" max="337" width="8.125" style="1" bestFit="1" customWidth="1"/>
    <col min="338" max="343" width="7.375" style="1" customWidth="1"/>
    <col min="344" max="345" width="8.125" style="1" bestFit="1" customWidth="1"/>
    <col min="346" max="346" width="9" style="1" bestFit="1" customWidth="1"/>
    <col min="347" max="351" width="8.125" style="1" bestFit="1" customWidth="1"/>
    <col min="352" max="352" width="9.125" style="1" bestFit="1" customWidth="1"/>
    <col min="353" max="353" width="8.375" style="1" bestFit="1" customWidth="1"/>
    <col min="354" max="354" width="8.625" style="1" bestFit="1" customWidth="1"/>
    <col min="355" max="355" width="8.75" style="1" bestFit="1" customWidth="1"/>
    <col min="356" max="357" width="7" style="1" customWidth="1"/>
    <col min="358" max="358" width="11.375" style="1" customWidth="1"/>
    <col min="359" max="365" width="7" style="1" customWidth="1"/>
    <col min="366" max="366" width="8.125" style="1" bestFit="1" customWidth="1"/>
    <col min="367" max="367" width="8.375" style="1" customWidth="1"/>
    <col min="368" max="369" width="8.125" style="1" bestFit="1" customWidth="1"/>
    <col min="370" max="370" width="9" style="1" bestFit="1" customWidth="1"/>
    <col min="371" max="374" width="8.125" style="1" bestFit="1" customWidth="1"/>
    <col min="375" max="375" width="8.125" style="1" customWidth="1"/>
    <col min="376" max="376" width="11.25" style="1" customWidth="1"/>
    <col min="377" max="377" width="7" style="1" customWidth="1"/>
    <col min="378" max="378" width="8.375" style="1" customWidth="1"/>
    <col min="379" max="379" width="7.875" style="1" customWidth="1"/>
    <col min="380" max="381" width="7" style="1" customWidth="1"/>
    <col min="382" max="382" width="9" style="1" bestFit="1" customWidth="1"/>
    <col min="383" max="386" width="8.125" style="1" bestFit="1" customWidth="1"/>
    <col min="387" max="387" width="8.125" style="1" customWidth="1"/>
    <col min="388" max="388" width="10.5" style="1" customWidth="1"/>
    <col min="389" max="389" width="8.375" style="1" customWidth="1"/>
    <col min="390" max="390" width="8.875" style="1" customWidth="1"/>
    <col min="391" max="391" width="9.125" style="1" customWidth="1"/>
    <col min="392" max="512" width="11" style="1"/>
    <col min="513" max="513" width="8.875" style="1" customWidth="1"/>
    <col min="514" max="514" width="14.875" style="1" customWidth="1"/>
    <col min="515" max="515" width="6.5" style="1" customWidth="1"/>
    <col min="516" max="516" width="7.125" style="1" customWidth="1"/>
    <col min="517" max="517" width="8" style="1" customWidth="1"/>
    <col min="518" max="518" width="5.625" style="1" customWidth="1"/>
    <col min="519" max="519" width="16.375" style="1" customWidth="1"/>
    <col min="520" max="520" width="6.5" style="1" customWidth="1"/>
    <col min="521" max="521" width="47.375" style="1" customWidth="1"/>
    <col min="522" max="522" width="24" style="1" customWidth="1"/>
    <col min="523" max="523" width="7" style="1" customWidth="1"/>
    <col min="524" max="524" width="5.5" style="1" customWidth="1"/>
    <col min="525" max="525" width="6.5" style="1" customWidth="1"/>
    <col min="526" max="526" width="5.625" style="1" customWidth="1"/>
    <col min="527" max="528" width="12.75" style="1" customWidth="1"/>
    <col min="529" max="529" width="11.375" style="1" customWidth="1"/>
    <col min="530" max="530" width="9" style="1" bestFit="1" customWidth="1"/>
    <col min="531" max="531" width="9.375" style="1" customWidth="1"/>
    <col min="532" max="533" width="6.625" style="1" bestFit="1" customWidth="1"/>
    <col min="534" max="535" width="6.875" style="1" bestFit="1" customWidth="1"/>
    <col min="536" max="536" width="8.5" style="1" bestFit="1" customWidth="1"/>
    <col min="537" max="537" width="6.625" style="1" bestFit="1" customWidth="1"/>
    <col min="538" max="538" width="8" style="1" bestFit="1" customWidth="1"/>
    <col min="539" max="539" width="8.125" style="1" bestFit="1" customWidth="1"/>
    <col min="540" max="541" width="6.75" style="1" customWidth="1"/>
    <col min="542" max="542" width="9" style="1" bestFit="1" customWidth="1"/>
    <col min="543" max="547" width="6.625" style="1" bestFit="1" customWidth="1"/>
    <col min="548" max="548" width="8.5" style="1" bestFit="1" customWidth="1"/>
    <col min="549" max="549" width="6.5" style="1" bestFit="1" customWidth="1"/>
    <col min="550" max="550" width="8" style="1" bestFit="1" customWidth="1"/>
    <col min="551" max="551" width="8.125" style="1" bestFit="1" customWidth="1"/>
    <col min="552" max="553" width="7" style="1" customWidth="1"/>
    <col min="554" max="554" width="9" style="1" bestFit="1" customWidth="1"/>
    <col min="555" max="565" width="7" style="1" customWidth="1"/>
    <col min="566" max="566" width="9" style="1" bestFit="1" customWidth="1"/>
    <col min="567" max="568" width="7" style="1" customWidth="1"/>
    <col min="569" max="571" width="8.125" style="1" bestFit="1" customWidth="1"/>
    <col min="572" max="572" width="8.5" style="1" bestFit="1" customWidth="1"/>
    <col min="573" max="575" width="8.125" style="1" bestFit="1" customWidth="1"/>
    <col min="576" max="577" width="7.75" style="1" customWidth="1"/>
    <col min="578" max="578" width="9" style="1" bestFit="1" customWidth="1"/>
    <col min="579" max="587" width="7.75" style="1" customWidth="1"/>
    <col min="588" max="589" width="8.125" style="1" bestFit="1" customWidth="1"/>
    <col min="590" max="590" width="9" style="1" bestFit="1" customWidth="1"/>
    <col min="591" max="593" width="8.125" style="1" bestFit="1" customWidth="1"/>
    <col min="594" max="599" width="7.375" style="1" customWidth="1"/>
    <col min="600" max="601" width="8.125" style="1" bestFit="1" customWidth="1"/>
    <col min="602" max="602" width="9" style="1" bestFit="1" customWidth="1"/>
    <col min="603" max="607" width="8.125" style="1" bestFit="1" customWidth="1"/>
    <col min="608" max="608" width="9.125" style="1" bestFit="1" customWidth="1"/>
    <col min="609" max="609" width="8.375" style="1" bestFit="1" customWidth="1"/>
    <col min="610" max="610" width="8.625" style="1" bestFit="1" customWidth="1"/>
    <col min="611" max="611" width="8.75" style="1" bestFit="1" customWidth="1"/>
    <col min="612" max="613" width="7" style="1" customWidth="1"/>
    <col min="614" max="614" width="11.375" style="1" customWidth="1"/>
    <col min="615" max="621" width="7" style="1" customWidth="1"/>
    <col min="622" max="622" width="8.125" style="1" bestFit="1" customWidth="1"/>
    <col min="623" max="623" width="8.375" style="1" customWidth="1"/>
    <col min="624" max="625" width="8.125" style="1" bestFit="1" customWidth="1"/>
    <col min="626" max="626" width="9" style="1" bestFit="1" customWidth="1"/>
    <col min="627" max="630" width="8.125" style="1" bestFit="1" customWidth="1"/>
    <col min="631" max="631" width="8.125" style="1" customWidth="1"/>
    <col min="632" max="632" width="11.25" style="1" customWidth="1"/>
    <col min="633" max="633" width="7" style="1" customWidth="1"/>
    <col min="634" max="634" width="8.375" style="1" customWidth="1"/>
    <col min="635" max="635" width="7.875" style="1" customWidth="1"/>
    <col min="636" max="637" width="7" style="1" customWidth="1"/>
    <col min="638" max="638" width="9" style="1" bestFit="1" customWidth="1"/>
    <col min="639" max="642" width="8.125" style="1" bestFit="1" customWidth="1"/>
    <col min="643" max="643" width="8.125" style="1" customWidth="1"/>
    <col min="644" max="644" width="10.5" style="1" customWidth="1"/>
    <col min="645" max="645" width="8.375" style="1" customWidth="1"/>
    <col min="646" max="646" width="8.875" style="1" customWidth="1"/>
    <col min="647" max="647" width="9.125" style="1" customWidth="1"/>
    <col min="648" max="768" width="11" style="1"/>
    <col min="769" max="769" width="8.875" style="1" customWidth="1"/>
    <col min="770" max="770" width="14.875" style="1" customWidth="1"/>
    <col min="771" max="771" width="6.5" style="1" customWidth="1"/>
    <col min="772" max="772" width="7.125" style="1" customWidth="1"/>
    <col min="773" max="773" width="8" style="1" customWidth="1"/>
    <col min="774" max="774" width="5.625" style="1" customWidth="1"/>
    <col min="775" max="775" width="16.375" style="1" customWidth="1"/>
    <col min="776" max="776" width="6.5" style="1" customWidth="1"/>
    <col min="777" max="777" width="47.375" style="1" customWidth="1"/>
    <col min="778" max="778" width="24" style="1" customWidth="1"/>
    <col min="779" max="779" width="7" style="1" customWidth="1"/>
    <col min="780" max="780" width="5.5" style="1" customWidth="1"/>
    <col min="781" max="781" width="6.5" style="1" customWidth="1"/>
    <col min="782" max="782" width="5.625" style="1" customWidth="1"/>
    <col min="783" max="784" width="12.75" style="1" customWidth="1"/>
    <col min="785" max="785" width="11.375" style="1" customWidth="1"/>
    <col min="786" max="786" width="9" style="1" bestFit="1" customWidth="1"/>
    <col min="787" max="787" width="9.375" style="1" customWidth="1"/>
    <col min="788" max="789" width="6.625" style="1" bestFit="1" customWidth="1"/>
    <col min="790" max="791" width="6.875" style="1" bestFit="1" customWidth="1"/>
    <col min="792" max="792" width="8.5" style="1" bestFit="1" customWidth="1"/>
    <col min="793" max="793" width="6.625" style="1" bestFit="1" customWidth="1"/>
    <col min="794" max="794" width="8" style="1" bestFit="1" customWidth="1"/>
    <col min="795" max="795" width="8.125" style="1" bestFit="1" customWidth="1"/>
    <col min="796" max="797" width="6.75" style="1" customWidth="1"/>
    <col min="798" max="798" width="9" style="1" bestFit="1" customWidth="1"/>
    <col min="799" max="803" width="6.625" style="1" bestFit="1" customWidth="1"/>
    <col min="804" max="804" width="8.5" style="1" bestFit="1" customWidth="1"/>
    <col min="805" max="805" width="6.5" style="1" bestFit="1" customWidth="1"/>
    <col min="806" max="806" width="8" style="1" bestFit="1" customWidth="1"/>
    <col min="807" max="807" width="8.125" style="1" bestFit="1" customWidth="1"/>
    <col min="808" max="809" width="7" style="1" customWidth="1"/>
    <col min="810" max="810" width="9" style="1" bestFit="1" customWidth="1"/>
    <col min="811" max="821" width="7" style="1" customWidth="1"/>
    <col min="822" max="822" width="9" style="1" bestFit="1" customWidth="1"/>
    <col min="823" max="824" width="7" style="1" customWidth="1"/>
    <col min="825" max="827" width="8.125" style="1" bestFit="1" customWidth="1"/>
    <col min="828" max="828" width="8.5" style="1" bestFit="1" customWidth="1"/>
    <col min="829" max="831" width="8.125" style="1" bestFit="1" customWidth="1"/>
    <col min="832" max="833" width="7.75" style="1" customWidth="1"/>
    <col min="834" max="834" width="9" style="1" bestFit="1" customWidth="1"/>
    <col min="835" max="843" width="7.75" style="1" customWidth="1"/>
    <col min="844" max="845" width="8.125" style="1" bestFit="1" customWidth="1"/>
    <col min="846" max="846" width="9" style="1" bestFit="1" customWidth="1"/>
    <col min="847" max="849" width="8.125" style="1" bestFit="1" customWidth="1"/>
    <col min="850" max="855" width="7.375" style="1" customWidth="1"/>
    <col min="856" max="857" width="8.125" style="1" bestFit="1" customWidth="1"/>
    <col min="858" max="858" width="9" style="1" bestFit="1" customWidth="1"/>
    <col min="859" max="863" width="8.125" style="1" bestFit="1" customWidth="1"/>
    <col min="864" max="864" width="9.125" style="1" bestFit="1" customWidth="1"/>
    <col min="865" max="865" width="8.375" style="1" bestFit="1" customWidth="1"/>
    <col min="866" max="866" width="8.625" style="1" bestFit="1" customWidth="1"/>
    <col min="867" max="867" width="8.75" style="1" bestFit="1" customWidth="1"/>
    <col min="868" max="869" width="7" style="1" customWidth="1"/>
    <col min="870" max="870" width="11.375" style="1" customWidth="1"/>
    <col min="871" max="877" width="7" style="1" customWidth="1"/>
    <col min="878" max="878" width="8.125" style="1" bestFit="1" customWidth="1"/>
    <col min="879" max="879" width="8.375" style="1" customWidth="1"/>
    <col min="880" max="881" width="8.125" style="1" bestFit="1" customWidth="1"/>
    <col min="882" max="882" width="9" style="1" bestFit="1" customWidth="1"/>
    <col min="883" max="886" width="8.125" style="1" bestFit="1" customWidth="1"/>
    <col min="887" max="887" width="8.125" style="1" customWidth="1"/>
    <col min="888" max="888" width="11.25" style="1" customWidth="1"/>
    <col min="889" max="889" width="7" style="1" customWidth="1"/>
    <col min="890" max="890" width="8.375" style="1" customWidth="1"/>
    <col min="891" max="891" width="7.875" style="1" customWidth="1"/>
    <col min="892" max="893" width="7" style="1" customWidth="1"/>
    <col min="894" max="894" width="9" style="1" bestFit="1" customWidth="1"/>
    <col min="895" max="898" width="8.125" style="1" bestFit="1" customWidth="1"/>
    <col min="899" max="899" width="8.125" style="1" customWidth="1"/>
    <col min="900" max="900" width="10.5" style="1" customWidth="1"/>
    <col min="901" max="901" width="8.375" style="1" customWidth="1"/>
    <col min="902" max="902" width="8.875" style="1" customWidth="1"/>
    <col min="903" max="903" width="9.125" style="1" customWidth="1"/>
    <col min="904" max="1024" width="11" style="1"/>
    <col min="1025" max="1025" width="8.875" style="1" customWidth="1"/>
    <col min="1026" max="1026" width="14.875" style="1" customWidth="1"/>
    <col min="1027" max="1027" width="6.5" style="1" customWidth="1"/>
    <col min="1028" max="1028" width="7.125" style="1" customWidth="1"/>
    <col min="1029" max="1029" width="8" style="1" customWidth="1"/>
    <col min="1030" max="1030" width="5.625" style="1" customWidth="1"/>
    <col min="1031" max="1031" width="16.375" style="1" customWidth="1"/>
    <col min="1032" max="1032" width="6.5" style="1" customWidth="1"/>
    <col min="1033" max="1033" width="47.375" style="1" customWidth="1"/>
    <col min="1034" max="1034" width="24" style="1" customWidth="1"/>
    <col min="1035" max="1035" width="7" style="1" customWidth="1"/>
    <col min="1036" max="1036" width="5.5" style="1" customWidth="1"/>
    <col min="1037" max="1037" width="6.5" style="1" customWidth="1"/>
    <col min="1038" max="1038" width="5.625" style="1" customWidth="1"/>
    <col min="1039" max="1040" width="12.75" style="1" customWidth="1"/>
    <col min="1041" max="1041" width="11.375" style="1" customWidth="1"/>
    <col min="1042" max="1042" width="9" style="1" bestFit="1" customWidth="1"/>
    <col min="1043" max="1043" width="9.375" style="1" customWidth="1"/>
    <col min="1044" max="1045" width="6.625" style="1" bestFit="1" customWidth="1"/>
    <col min="1046" max="1047" width="6.875" style="1" bestFit="1" customWidth="1"/>
    <col min="1048" max="1048" width="8.5" style="1" bestFit="1" customWidth="1"/>
    <col min="1049" max="1049" width="6.625" style="1" bestFit="1" customWidth="1"/>
    <col min="1050" max="1050" width="8" style="1" bestFit="1" customWidth="1"/>
    <col min="1051" max="1051" width="8.125" style="1" bestFit="1" customWidth="1"/>
    <col min="1052" max="1053" width="6.75" style="1" customWidth="1"/>
    <col min="1054" max="1054" width="9" style="1" bestFit="1" customWidth="1"/>
    <col min="1055" max="1059" width="6.625" style="1" bestFit="1" customWidth="1"/>
    <col min="1060" max="1060" width="8.5" style="1" bestFit="1" customWidth="1"/>
    <col min="1061" max="1061" width="6.5" style="1" bestFit="1" customWidth="1"/>
    <col min="1062" max="1062" width="8" style="1" bestFit="1" customWidth="1"/>
    <col min="1063" max="1063" width="8.125" style="1" bestFit="1" customWidth="1"/>
    <col min="1064" max="1065" width="7" style="1" customWidth="1"/>
    <col min="1066" max="1066" width="9" style="1" bestFit="1" customWidth="1"/>
    <col min="1067" max="1077" width="7" style="1" customWidth="1"/>
    <col min="1078" max="1078" width="9" style="1" bestFit="1" customWidth="1"/>
    <col min="1079" max="1080" width="7" style="1" customWidth="1"/>
    <col min="1081" max="1083" width="8.125" style="1" bestFit="1" customWidth="1"/>
    <col min="1084" max="1084" width="8.5" style="1" bestFit="1" customWidth="1"/>
    <col min="1085" max="1087" width="8.125" style="1" bestFit="1" customWidth="1"/>
    <col min="1088" max="1089" width="7.75" style="1" customWidth="1"/>
    <col min="1090" max="1090" width="9" style="1" bestFit="1" customWidth="1"/>
    <col min="1091" max="1099" width="7.75" style="1" customWidth="1"/>
    <col min="1100" max="1101" width="8.125" style="1" bestFit="1" customWidth="1"/>
    <col min="1102" max="1102" width="9" style="1" bestFit="1" customWidth="1"/>
    <col min="1103" max="1105" width="8.125" style="1" bestFit="1" customWidth="1"/>
    <col min="1106" max="1111" width="7.375" style="1" customWidth="1"/>
    <col min="1112" max="1113" width="8.125" style="1" bestFit="1" customWidth="1"/>
    <col min="1114" max="1114" width="9" style="1" bestFit="1" customWidth="1"/>
    <col min="1115" max="1119" width="8.125" style="1" bestFit="1" customWidth="1"/>
    <col min="1120" max="1120" width="9.125" style="1" bestFit="1" customWidth="1"/>
    <col min="1121" max="1121" width="8.375" style="1" bestFit="1" customWidth="1"/>
    <col min="1122" max="1122" width="8.625" style="1" bestFit="1" customWidth="1"/>
    <col min="1123" max="1123" width="8.75" style="1" bestFit="1" customWidth="1"/>
    <col min="1124" max="1125" width="7" style="1" customWidth="1"/>
    <col min="1126" max="1126" width="11.375" style="1" customWidth="1"/>
    <col min="1127" max="1133" width="7" style="1" customWidth="1"/>
    <col min="1134" max="1134" width="8.125" style="1" bestFit="1" customWidth="1"/>
    <col min="1135" max="1135" width="8.375" style="1" customWidth="1"/>
    <col min="1136" max="1137" width="8.125" style="1" bestFit="1" customWidth="1"/>
    <col min="1138" max="1138" width="9" style="1" bestFit="1" customWidth="1"/>
    <col min="1139" max="1142" width="8.125" style="1" bestFit="1" customWidth="1"/>
    <col min="1143" max="1143" width="8.125" style="1" customWidth="1"/>
    <col min="1144" max="1144" width="11.25" style="1" customWidth="1"/>
    <col min="1145" max="1145" width="7" style="1" customWidth="1"/>
    <col min="1146" max="1146" width="8.375" style="1" customWidth="1"/>
    <col min="1147" max="1147" width="7.875" style="1" customWidth="1"/>
    <col min="1148" max="1149" width="7" style="1" customWidth="1"/>
    <col min="1150" max="1150" width="9" style="1" bestFit="1" customWidth="1"/>
    <col min="1151" max="1154" width="8.125" style="1" bestFit="1" customWidth="1"/>
    <col min="1155" max="1155" width="8.125" style="1" customWidth="1"/>
    <col min="1156" max="1156" width="10.5" style="1" customWidth="1"/>
    <col min="1157" max="1157" width="8.375" style="1" customWidth="1"/>
    <col min="1158" max="1158" width="8.875" style="1" customWidth="1"/>
    <col min="1159" max="1159" width="9.125" style="1" customWidth="1"/>
    <col min="1160" max="1280" width="11" style="1"/>
    <col min="1281" max="1281" width="8.875" style="1" customWidth="1"/>
    <col min="1282" max="1282" width="14.875" style="1" customWidth="1"/>
    <col min="1283" max="1283" width="6.5" style="1" customWidth="1"/>
    <col min="1284" max="1284" width="7.125" style="1" customWidth="1"/>
    <col min="1285" max="1285" width="8" style="1" customWidth="1"/>
    <col min="1286" max="1286" width="5.625" style="1" customWidth="1"/>
    <col min="1287" max="1287" width="16.375" style="1" customWidth="1"/>
    <col min="1288" max="1288" width="6.5" style="1" customWidth="1"/>
    <col min="1289" max="1289" width="47.375" style="1" customWidth="1"/>
    <col min="1290" max="1290" width="24" style="1" customWidth="1"/>
    <col min="1291" max="1291" width="7" style="1" customWidth="1"/>
    <col min="1292" max="1292" width="5.5" style="1" customWidth="1"/>
    <col min="1293" max="1293" width="6.5" style="1" customWidth="1"/>
    <col min="1294" max="1294" width="5.625" style="1" customWidth="1"/>
    <col min="1295" max="1296" width="12.75" style="1" customWidth="1"/>
    <col min="1297" max="1297" width="11.375" style="1" customWidth="1"/>
    <col min="1298" max="1298" width="9" style="1" bestFit="1" customWidth="1"/>
    <col min="1299" max="1299" width="9.375" style="1" customWidth="1"/>
    <col min="1300" max="1301" width="6.625" style="1" bestFit="1" customWidth="1"/>
    <col min="1302" max="1303" width="6.875" style="1" bestFit="1" customWidth="1"/>
    <col min="1304" max="1304" width="8.5" style="1" bestFit="1" customWidth="1"/>
    <col min="1305" max="1305" width="6.625" style="1" bestFit="1" customWidth="1"/>
    <col min="1306" max="1306" width="8" style="1" bestFit="1" customWidth="1"/>
    <col min="1307" max="1307" width="8.125" style="1" bestFit="1" customWidth="1"/>
    <col min="1308" max="1309" width="6.75" style="1" customWidth="1"/>
    <col min="1310" max="1310" width="9" style="1" bestFit="1" customWidth="1"/>
    <col min="1311" max="1315" width="6.625" style="1" bestFit="1" customWidth="1"/>
    <col min="1316" max="1316" width="8.5" style="1" bestFit="1" customWidth="1"/>
    <col min="1317" max="1317" width="6.5" style="1" bestFit="1" customWidth="1"/>
    <col min="1318" max="1318" width="8" style="1" bestFit="1" customWidth="1"/>
    <col min="1319" max="1319" width="8.125" style="1" bestFit="1" customWidth="1"/>
    <col min="1320" max="1321" width="7" style="1" customWidth="1"/>
    <col min="1322" max="1322" width="9" style="1" bestFit="1" customWidth="1"/>
    <col min="1323" max="1333" width="7" style="1" customWidth="1"/>
    <col min="1334" max="1334" width="9" style="1" bestFit="1" customWidth="1"/>
    <col min="1335" max="1336" width="7" style="1" customWidth="1"/>
    <col min="1337" max="1339" width="8.125" style="1" bestFit="1" customWidth="1"/>
    <col min="1340" max="1340" width="8.5" style="1" bestFit="1" customWidth="1"/>
    <col min="1341" max="1343" width="8.125" style="1" bestFit="1" customWidth="1"/>
    <col min="1344" max="1345" width="7.75" style="1" customWidth="1"/>
    <col min="1346" max="1346" width="9" style="1" bestFit="1" customWidth="1"/>
    <col min="1347" max="1355" width="7.75" style="1" customWidth="1"/>
    <col min="1356" max="1357" width="8.125" style="1" bestFit="1" customWidth="1"/>
    <col min="1358" max="1358" width="9" style="1" bestFit="1" customWidth="1"/>
    <col min="1359" max="1361" width="8.125" style="1" bestFit="1" customWidth="1"/>
    <col min="1362" max="1367" width="7.375" style="1" customWidth="1"/>
    <col min="1368" max="1369" width="8.125" style="1" bestFit="1" customWidth="1"/>
    <col min="1370" max="1370" width="9" style="1" bestFit="1" customWidth="1"/>
    <col min="1371" max="1375" width="8.125" style="1" bestFit="1" customWidth="1"/>
    <col min="1376" max="1376" width="9.125" style="1" bestFit="1" customWidth="1"/>
    <col min="1377" max="1377" width="8.375" style="1" bestFit="1" customWidth="1"/>
    <col min="1378" max="1378" width="8.625" style="1" bestFit="1" customWidth="1"/>
    <col min="1379" max="1379" width="8.75" style="1" bestFit="1" customWidth="1"/>
    <col min="1380" max="1381" width="7" style="1" customWidth="1"/>
    <col min="1382" max="1382" width="11.375" style="1" customWidth="1"/>
    <col min="1383" max="1389" width="7" style="1" customWidth="1"/>
    <col min="1390" max="1390" width="8.125" style="1" bestFit="1" customWidth="1"/>
    <col min="1391" max="1391" width="8.375" style="1" customWidth="1"/>
    <col min="1392" max="1393" width="8.125" style="1" bestFit="1" customWidth="1"/>
    <col min="1394" max="1394" width="9" style="1" bestFit="1" customWidth="1"/>
    <col min="1395" max="1398" width="8.125" style="1" bestFit="1" customWidth="1"/>
    <col min="1399" max="1399" width="8.125" style="1" customWidth="1"/>
    <col min="1400" max="1400" width="11.25" style="1" customWidth="1"/>
    <col min="1401" max="1401" width="7" style="1" customWidth="1"/>
    <col min="1402" max="1402" width="8.375" style="1" customWidth="1"/>
    <col min="1403" max="1403" width="7.875" style="1" customWidth="1"/>
    <col min="1404" max="1405" width="7" style="1" customWidth="1"/>
    <col min="1406" max="1406" width="9" style="1" bestFit="1" customWidth="1"/>
    <col min="1407" max="1410" width="8.125" style="1" bestFit="1" customWidth="1"/>
    <col min="1411" max="1411" width="8.125" style="1" customWidth="1"/>
    <col min="1412" max="1412" width="10.5" style="1" customWidth="1"/>
    <col min="1413" max="1413" width="8.375" style="1" customWidth="1"/>
    <col min="1414" max="1414" width="8.875" style="1" customWidth="1"/>
    <col min="1415" max="1415" width="9.125" style="1" customWidth="1"/>
    <col min="1416" max="1536" width="11" style="1"/>
    <col min="1537" max="1537" width="8.875" style="1" customWidth="1"/>
    <col min="1538" max="1538" width="14.875" style="1" customWidth="1"/>
    <col min="1539" max="1539" width="6.5" style="1" customWidth="1"/>
    <col min="1540" max="1540" width="7.125" style="1" customWidth="1"/>
    <col min="1541" max="1541" width="8" style="1" customWidth="1"/>
    <col min="1542" max="1542" width="5.625" style="1" customWidth="1"/>
    <col min="1543" max="1543" width="16.375" style="1" customWidth="1"/>
    <col min="1544" max="1544" width="6.5" style="1" customWidth="1"/>
    <col min="1545" max="1545" width="47.375" style="1" customWidth="1"/>
    <col min="1546" max="1546" width="24" style="1" customWidth="1"/>
    <col min="1547" max="1547" width="7" style="1" customWidth="1"/>
    <col min="1548" max="1548" width="5.5" style="1" customWidth="1"/>
    <col min="1549" max="1549" width="6.5" style="1" customWidth="1"/>
    <col min="1550" max="1550" width="5.625" style="1" customWidth="1"/>
    <col min="1551" max="1552" width="12.75" style="1" customWidth="1"/>
    <col min="1553" max="1553" width="11.375" style="1" customWidth="1"/>
    <col min="1554" max="1554" width="9" style="1" bestFit="1" customWidth="1"/>
    <col min="1555" max="1555" width="9.375" style="1" customWidth="1"/>
    <col min="1556" max="1557" width="6.625" style="1" bestFit="1" customWidth="1"/>
    <col min="1558" max="1559" width="6.875" style="1" bestFit="1" customWidth="1"/>
    <col min="1560" max="1560" width="8.5" style="1" bestFit="1" customWidth="1"/>
    <col min="1561" max="1561" width="6.625" style="1" bestFit="1" customWidth="1"/>
    <col min="1562" max="1562" width="8" style="1" bestFit="1" customWidth="1"/>
    <col min="1563" max="1563" width="8.125" style="1" bestFit="1" customWidth="1"/>
    <col min="1564" max="1565" width="6.75" style="1" customWidth="1"/>
    <col min="1566" max="1566" width="9" style="1" bestFit="1" customWidth="1"/>
    <col min="1567" max="1571" width="6.625" style="1" bestFit="1" customWidth="1"/>
    <col min="1572" max="1572" width="8.5" style="1" bestFit="1" customWidth="1"/>
    <col min="1573" max="1573" width="6.5" style="1" bestFit="1" customWidth="1"/>
    <col min="1574" max="1574" width="8" style="1" bestFit="1" customWidth="1"/>
    <col min="1575" max="1575" width="8.125" style="1" bestFit="1" customWidth="1"/>
    <col min="1576" max="1577" width="7" style="1" customWidth="1"/>
    <col min="1578" max="1578" width="9" style="1" bestFit="1" customWidth="1"/>
    <col min="1579" max="1589" width="7" style="1" customWidth="1"/>
    <col min="1590" max="1590" width="9" style="1" bestFit="1" customWidth="1"/>
    <col min="1591" max="1592" width="7" style="1" customWidth="1"/>
    <col min="1593" max="1595" width="8.125" style="1" bestFit="1" customWidth="1"/>
    <col min="1596" max="1596" width="8.5" style="1" bestFit="1" customWidth="1"/>
    <col min="1597" max="1599" width="8.125" style="1" bestFit="1" customWidth="1"/>
    <col min="1600" max="1601" width="7.75" style="1" customWidth="1"/>
    <col min="1602" max="1602" width="9" style="1" bestFit="1" customWidth="1"/>
    <col min="1603" max="1611" width="7.75" style="1" customWidth="1"/>
    <col min="1612" max="1613" width="8.125" style="1" bestFit="1" customWidth="1"/>
    <col min="1614" max="1614" width="9" style="1" bestFit="1" customWidth="1"/>
    <col min="1615" max="1617" width="8.125" style="1" bestFit="1" customWidth="1"/>
    <col min="1618" max="1623" width="7.375" style="1" customWidth="1"/>
    <col min="1624" max="1625" width="8.125" style="1" bestFit="1" customWidth="1"/>
    <col min="1626" max="1626" width="9" style="1" bestFit="1" customWidth="1"/>
    <col min="1627" max="1631" width="8.125" style="1" bestFit="1" customWidth="1"/>
    <col min="1632" max="1632" width="9.125" style="1" bestFit="1" customWidth="1"/>
    <col min="1633" max="1633" width="8.375" style="1" bestFit="1" customWidth="1"/>
    <col min="1634" max="1634" width="8.625" style="1" bestFit="1" customWidth="1"/>
    <col min="1635" max="1635" width="8.75" style="1" bestFit="1" customWidth="1"/>
    <col min="1636" max="1637" width="7" style="1" customWidth="1"/>
    <col min="1638" max="1638" width="11.375" style="1" customWidth="1"/>
    <col min="1639" max="1645" width="7" style="1" customWidth="1"/>
    <col min="1646" max="1646" width="8.125" style="1" bestFit="1" customWidth="1"/>
    <col min="1647" max="1647" width="8.375" style="1" customWidth="1"/>
    <col min="1648" max="1649" width="8.125" style="1" bestFit="1" customWidth="1"/>
    <col min="1650" max="1650" width="9" style="1" bestFit="1" customWidth="1"/>
    <col min="1651" max="1654" width="8.125" style="1" bestFit="1" customWidth="1"/>
    <col min="1655" max="1655" width="8.125" style="1" customWidth="1"/>
    <col min="1656" max="1656" width="11.25" style="1" customWidth="1"/>
    <col min="1657" max="1657" width="7" style="1" customWidth="1"/>
    <col min="1658" max="1658" width="8.375" style="1" customWidth="1"/>
    <col min="1659" max="1659" width="7.875" style="1" customWidth="1"/>
    <col min="1660" max="1661" width="7" style="1" customWidth="1"/>
    <col min="1662" max="1662" width="9" style="1" bestFit="1" customWidth="1"/>
    <col min="1663" max="1666" width="8.125" style="1" bestFit="1" customWidth="1"/>
    <col min="1667" max="1667" width="8.125" style="1" customWidth="1"/>
    <col min="1668" max="1668" width="10.5" style="1" customWidth="1"/>
    <col min="1669" max="1669" width="8.375" style="1" customWidth="1"/>
    <col min="1670" max="1670" width="8.875" style="1" customWidth="1"/>
    <col min="1671" max="1671" width="9.125" style="1" customWidth="1"/>
    <col min="1672" max="1792" width="11" style="1"/>
    <col min="1793" max="1793" width="8.875" style="1" customWidth="1"/>
    <col min="1794" max="1794" width="14.875" style="1" customWidth="1"/>
    <col min="1795" max="1795" width="6.5" style="1" customWidth="1"/>
    <col min="1796" max="1796" width="7.125" style="1" customWidth="1"/>
    <col min="1797" max="1797" width="8" style="1" customWidth="1"/>
    <col min="1798" max="1798" width="5.625" style="1" customWidth="1"/>
    <col min="1799" max="1799" width="16.375" style="1" customWidth="1"/>
    <col min="1800" max="1800" width="6.5" style="1" customWidth="1"/>
    <col min="1801" max="1801" width="47.375" style="1" customWidth="1"/>
    <col min="1802" max="1802" width="24" style="1" customWidth="1"/>
    <col min="1803" max="1803" width="7" style="1" customWidth="1"/>
    <col min="1804" max="1804" width="5.5" style="1" customWidth="1"/>
    <col min="1805" max="1805" width="6.5" style="1" customWidth="1"/>
    <col min="1806" max="1806" width="5.625" style="1" customWidth="1"/>
    <col min="1807" max="1808" width="12.75" style="1" customWidth="1"/>
    <col min="1809" max="1809" width="11.375" style="1" customWidth="1"/>
    <col min="1810" max="1810" width="9" style="1" bestFit="1" customWidth="1"/>
    <col min="1811" max="1811" width="9.375" style="1" customWidth="1"/>
    <col min="1812" max="1813" width="6.625" style="1" bestFit="1" customWidth="1"/>
    <col min="1814" max="1815" width="6.875" style="1" bestFit="1" customWidth="1"/>
    <col min="1816" max="1816" width="8.5" style="1" bestFit="1" customWidth="1"/>
    <col min="1817" max="1817" width="6.625" style="1" bestFit="1" customWidth="1"/>
    <col min="1818" max="1818" width="8" style="1" bestFit="1" customWidth="1"/>
    <col min="1819" max="1819" width="8.125" style="1" bestFit="1" customWidth="1"/>
    <col min="1820" max="1821" width="6.75" style="1" customWidth="1"/>
    <col min="1822" max="1822" width="9" style="1" bestFit="1" customWidth="1"/>
    <col min="1823" max="1827" width="6.625" style="1" bestFit="1" customWidth="1"/>
    <col min="1828" max="1828" width="8.5" style="1" bestFit="1" customWidth="1"/>
    <col min="1829" max="1829" width="6.5" style="1" bestFit="1" customWidth="1"/>
    <col min="1830" max="1830" width="8" style="1" bestFit="1" customWidth="1"/>
    <col min="1831" max="1831" width="8.125" style="1" bestFit="1" customWidth="1"/>
    <col min="1832" max="1833" width="7" style="1" customWidth="1"/>
    <col min="1834" max="1834" width="9" style="1" bestFit="1" customWidth="1"/>
    <col min="1835" max="1845" width="7" style="1" customWidth="1"/>
    <col min="1846" max="1846" width="9" style="1" bestFit="1" customWidth="1"/>
    <col min="1847" max="1848" width="7" style="1" customWidth="1"/>
    <col min="1849" max="1851" width="8.125" style="1" bestFit="1" customWidth="1"/>
    <col min="1852" max="1852" width="8.5" style="1" bestFit="1" customWidth="1"/>
    <col min="1853" max="1855" width="8.125" style="1" bestFit="1" customWidth="1"/>
    <col min="1856" max="1857" width="7.75" style="1" customWidth="1"/>
    <col min="1858" max="1858" width="9" style="1" bestFit="1" customWidth="1"/>
    <col min="1859" max="1867" width="7.75" style="1" customWidth="1"/>
    <col min="1868" max="1869" width="8.125" style="1" bestFit="1" customWidth="1"/>
    <col min="1870" max="1870" width="9" style="1" bestFit="1" customWidth="1"/>
    <col min="1871" max="1873" width="8.125" style="1" bestFit="1" customWidth="1"/>
    <col min="1874" max="1879" width="7.375" style="1" customWidth="1"/>
    <col min="1880" max="1881" width="8.125" style="1" bestFit="1" customWidth="1"/>
    <col min="1882" max="1882" width="9" style="1" bestFit="1" customWidth="1"/>
    <col min="1883" max="1887" width="8.125" style="1" bestFit="1" customWidth="1"/>
    <col min="1888" max="1888" width="9.125" style="1" bestFit="1" customWidth="1"/>
    <col min="1889" max="1889" width="8.375" style="1" bestFit="1" customWidth="1"/>
    <col min="1890" max="1890" width="8.625" style="1" bestFit="1" customWidth="1"/>
    <col min="1891" max="1891" width="8.75" style="1" bestFit="1" customWidth="1"/>
    <col min="1892" max="1893" width="7" style="1" customWidth="1"/>
    <col min="1894" max="1894" width="11.375" style="1" customWidth="1"/>
    <col min="1895" max="1901" width="7" style="1" customWidth="1"/>
    <col min="1902" max="1902" width="8.125" style="1" bestFit="1" customWidth="1"/>
    <col min="1903" max="1903" width="8.375" style="1" customWidth="1"/>
    <col min="1904" max="1905" width="8.125" style="1" bestFit="1" customWidth="1"/>
    <col min="1906" max="1906" width="9" style="1" bestFit="1" customWidth="1"/>
    <col min="1907" max="1910" width="8.125" style="1" bestFit="1" customWidth="1"/>
    <col min="1911" max="1911" width="8.125" style="1" customWidth="1"/>
    <col min="1912" max="1912" width="11.25" style="1" customWidth="1"/>
    <col min="1913" max="1913" width="7" style="1" customWidth="1"/>
    <col min="1914" max="1914" width="8.375" style="1" customWidth="1"/>
    <col min="1915" max="1915" width="7.875" style="1" customWidth="1"/>
    <col min="1916" max="1917" width="7" style="1" customWidth="1"/>
    <col min="1918" max="1918" width="9" style="1" bestFit="1" customWidth="1"/>
    <col min="1919" max="1922" width="8.125" style="1" bestFit="1" customWidth="1"/>
    <col min="1923" max="1923" width="8.125" style="1" customWidth="1"/>
    <col min="1924" max="1924" width="10.5" style="1" customWidth="1"/>
    <col min="1925" max="1925" width="8.375" style="1" customWidth="1"/>
    <col min="1926" max="1926" width="8.875" style="1" customWidth="1"/>
    <col min="1927" max="1927" width="9.125" style="1" customWidth="1"/>
    <col min="1928" max="2048" width="11" style="1"/>
    <col min="2049" max="2049" width="8.875" style="1" customWidth="1"/>
    <col min="2050" max="2050" width="14.875" style="1" customWidth="1"/>
    <col min="2051" max="2051" width="6.5" style="1" customWidth="1"/>
    <col min="2052" max="2052" width="7.125" style="1" customWidth="1"/>
    <col min="2053" max="2053" width="8" style="1" customWidth="1"/>
    <col min="2054" max="2054" width="5.625" style="1" customWidth="1"/>
    <col min="2055" max="2055" width="16.375" style="1" customWidth="1"/>
    <col min="2056" max="2056" width="6.5" style="1" customWidth="1"/>
    <col min="2057" max="2057" width="47.375" style="1" customWidth="1"/>
    <col min="2058" max="2058" width="24" style="1" customWidth="1"/>
    <col min="2059" max="2059" width="7" style="1" customWidth="1"/>
    <col min="2060" max="2060" width="5.5" style="1" customWidth="1"/>
    <col min="2061" max="2061" width="6.5" style="1" customWidth="1"/>
    <col min="2062" max="2062" width="5.625" style="1" customWidth="1"/>
    <col min="2063" max="2064" width="12.75" style="1" customWidth="1"/>
    <col min="2065" max="2065" width="11.375" style="1" customWidth="1"/>
    <col min="2066" max="2066" width="9" style="1" bestFit="1" customWidth="1"/>
    <col min="2067" max="2067" width="9.375" style="1" customWidth="1"/>
    <col min="2068" max="2069" width="6.625" style="1" bestFit="1" customWidth="1"/>
    <col min="2070" max="2071" width="6.875" style="1" bestFit="1" customWidth="1"/>
    <col min="2072" max="2072" width="8.5" style="1" bestFit="1" customWidth="1"/>
    <col min="2073" max="2073" width="6.625" style="1" bestFit="1" customWidth="1"/>
    <col min="2074" max="2074" width="8" style="1" bestFit="1" customWidth="1"/>
    <col min="2075" max="2075" width="8.125" style="1" bestFit="1" customWidth="1"/>
    <col min="2076" max="2077" width="6.75" style="1" customWidth="1"/>
    <col min="2078" max="2078" width="9" style="1" bestFit="1" customWidth="1"/>
    <col min="2079" max="2083" width="6.625" style="1" bestFit="1" customWidth="1"/>
    <col min="2084" max="2084" width="8.5" style="1" bestFit="1" customWidth="1"/>
    <col min="2085" max="2085" width="6.5" style="1" bestFit="1" customWidth="1"/>
    <col min="2086" max="2086" width="8" style="1" bestFit="1" customWidth="1"/>
    <col min="2087" max="2087" width="8.125" style="1" bestFit="1" customWidth="1"/>
    <col min="2088" max="2089" width="7" style="1" customWidth="1"/>
    <col min="2090" max="2090" width="9" style="1" bestFit="1" customWidth="1"/>
    <col min="2091" max="2101" width="7" style="1" customWidth="1"/>
    <col min="2102" max="2102" width="9" style="1" bestFit="1" customWidth="1"/>
    <col min="2103" max="2104" width="7" style="1" customWidth="1"/>
    <col min="2105" max="2107" width="8.125" style="1" bestFit="1" customWidth="1"/>
    <col min="2108" max="2108" width="8.5" style="1" bestFit="1" customWidth="1"/>
    <col min="2109" max="2111" width="8.125" style="1" bestFit="1" customWidth="1"/>
    <col min="2112" max="2113" width="7.75" style="1" customWidth="1"/>
    <col min="2114" max="2114" width="9" style="1" bestFit="1" customWidth="1"/>
    <col min="2115" max="2123" width="7.75" style="1" customWidth="1"/>
    <col min="2124" max="2125" width="8.125" style="1" bestFit="1" customWidth="1"/>
    <col min="2126" max="2126" width="9" style="1" bestFit="1" customWidth="1"/>
    <col min="2127" max="2129" width="8.125" style="1" bestFit="1" customWidth="1"/>
    <col min="2130" max="2135" width="7.375" style="1" customWidth="1"/>
    <col min="2136" max="2137" width="8.125" style="1" bestFit="1" customWidth="1"/>
    <col min="2138" max="2138" width="9" style="1" bestFit="1" customWidth="1"/>
    <col min="2139" max="2143" width="8.125" style="1" bestFit="1" customWidth="1"/>
    <col min="2144" max="2144" width="9.125" style="1" bestFit="1" customWidth="1"/>
    <col min="2145" max="2145" width="8.375" style="1" bestFit="1" customWidth="1"/>
    <col min="2146" max="2146" width="8.625" style="1" bestFit="1" customWidth="1"/>
    <col min="2147" max="2147" width="8.75" style="1" bestFit="1" customWidth="1"/>
    <col min="2148" max="2149" width="7" style="1" customWidth="1"/>
    <col min="2150" max="2150" width="11.375" style="1" customWidth="1"/>
    <col min="2151" max="2157" width="7" style="1" customWidth="1"/>
    <col min="2158" max="2158" width="8.125" style="1" bestFit="1" customWidth="1"/>
    <col min="2159" max="2159" width="8.375" style="1" customWidth="1"/>
    <col min="2160" max="2161" width="8.125" style="1" bestFit="1" customWidth="1"/>
    <col min="2162" max="2162" width="9" style="1" bestFit="1" customWidth="1"/>
    <col min="2163" max="2166" width="8.125" style="1" bestFit="1" customWidth="1"/>
    <col min="2167" max="2167" width="8.125" style="1" customWidth="1"/>
    <col min="2168" max="2168" width="11.25" style="1" customWidth="1"/>
    <col min="2169" max="2169" width="7" style="1" customWidth="1"/>
    <col min="2170" max="2170" width="8.375" style="1" customWidth="1"/>
    <col min="2171" max="2171" width="7.875" style="1" customWidth="1"/>
    <col min="2172" max="2173" width="7" style="1" customWidth="1"/>
    <col min="2174" max="2174" width="9" style="1" bestFit="1" customWidth="1"/>
    <col min="2175" max="2178" width="8.125" style="1" bestFit="1" customWidth="1"/>
    <col min="2179" max="2179" width="8.125" style="1" customWidth="1"/>
    <col min="2180" max="2180" width="10.5" style="1" customWidth="1"/>
    <col min="2181" max="2181" width="8.375" style="1" customWidth="1"/>
    <col min="2182" max="2182" width="8.875" style="1" customWidth="1"/>
    <col min="2183" max="2183" width="9.125" style="1" customWidth="1"/>
    <col min="2184" max="2304" width="11" style="1"/>
    <col min="2305" max="2305" width="8.875" style="1" customWidth="1"/>
    <col min="2306" max="2306" width="14.875" style="1" customWidth="1"/>
    <col min="2307" max="2307" width="6.5" style="1" customWidth="1"/>
    <col min="2308" max="2308" width="7.125" style="1" customWidth="1"/>
    <col min="2309" max="2309" width="8" style="1" customWidth="1"/>
    <col min="2310" max="2310" width="5.625" style="1" customWidth="1"/>
    <col min="2311" max="2311" width="16.375" style="1" customWidth="1"/>
    <col min="2312" max="2312" width="6.5" style="1" customWidth="1"/>
    <col min="2313" max="2313" width="47.375" style="1" customWidth="1"/>
    <col min="2314" max="2314" width="24" style="1" customWidth="1"/>
    <col min="2315" max="2315" width="7" style="1" customWidth="1"/>
    <col min="2316" max="2316" width="5.5" style="1" customWidth="1"/>
    <col min="2317" max="2317" width="6.5" style="1" customWidth="1"/>
    <col min="2318" max="2318" width="5.625" style="1" customWidth="1"/>
    <col min="2319" max="2320" width="12.75" style="1" customWidth="1"/>
    <col min="2321" max="2321" width="11.375" style="1" customWidth="1"/>
    <col min="2322" max="2322" width="9" style="1" bestFit="1" customWidth="1"/>
    <col min="2323" max="2323" width="9.375" style="1" customWidth="1"/>
    <col min="2324" max="2325" width="6.625" style="1" bestFit="1" customWidth="1"/>
    <col min="2326" max="2327" width="6.875" style="1" bestFit="1" customWidth="1"/>
    <col min="2328" max="2328" width="8.5" style="1" bestFit="1" customWidth="1"/>
    <col min="2329" max="2329" width="6.625" style="1" bestFit="1" customWidth="1"/>
    <col min="2330" max="2330" width="8" style="1" bestFit="1" customWidth="1"/>
    <col min="2331" max="2331" width="8.125" style="1" bestFit="1" customWidth="1"/>
    <col min="2332" max="2333" width="6.75" style="1" customWidth="1"/>
    <col min="2334" max="2334" width="9" style="1" bestFit="1" customWidth="1"/>
    <col min="2335" max="2339" width="6.625" style="1" bestFit="1" customWidth="1"/>
    <col min="2340" max="2340" width="8.5" style="1" bestFit="1" customWidth="1"/>
    <col min="2341" max="2341" width="6.5" style="1" bestFit="1" customWidth="1"/>
    <col min="2342" max="2342" width="8" style="1" bestFit="1" customWidth="1"/>
    <col min="2343" max="2343" width="8.125" style="1" bestFit="1" customWidth="1"/>
    <col min="2344" max="2345" width="7" style="1" customWidth="1"/>
    <col min="2346" max="2346" width="9" style="1" bestFit="1" customWidth="1"/>
    <col min="2347" max="2357" width="7" style="1" customWidth="1"/>
    <col min="2358" max="2358" width="9" style="1" bestFit="1" customWidth="1"/>
    <col min="2359" max="2360" width="7" style="1" customWidth="1"/>
    <col min="2361" max="2363" width="8.125" style="1" bestFit="1" customWidth="1"/>
    <col min="2364" max="2364" width="8.5" style="1" bestFit="1" customWidth="1"/>
    <col min="2365" max="2367" width="8.125" style="1" bestFit="1" customWidth="1"/>
    <col min="2368" max="2369" width="7.75" style="1" customWidth="1"/>
    <col min="2370" max="2370" width="9" style="1" bestFit="1" customWidth="1"/>
    <col min="2371" max="2379" width="7.75" style="1" customWidth="1"/>
    <col min="2380" max="2381" width="8.125" style="1" bestFit="1" customWidth="1"/>
    <col min="2382" max="2382" width="9" style="1" bestFit="1" customWidth="1"/>
    <col min="2383" max="2385" width="8.125" style="1" bestFit="1" customWidth="1"/>
    <col min="2386" max="2391" width="7.375" style="1" customWidth="1"/>
    <col min="2392" max="2393" width="8.125" style="1" bestFit="1" customWidth="1"/>
    <col min="2394" max="2394" width="9" style="1" bestFit="1" customWidth="1"/>
    <col min="2395" max="2399" width="8.125" style="1" bestFit="1" customWidth="1"/>
    <col min="2400" max="2400" width="9.125" style="1" bestFit="1" customWidth="1"/>
    <col min="2401" max="2401" width="8.375" style="1" bestFit="1" customWidth="1"/>
    <col min="2402" max="2402" width="8.625" style="1" bestFit="1" customWidth="1"/>
    <col min="2403" max="2403" width="8.75" style="1" bestFit="1" customWidth="1"/>
    <col min="2404" max="2405" width="7" style="1" customWidth="1"/>
    <col min="2406" max="2406" width="11.375" style="1" customWidth="1"/>
    <col min="2407" max="2413" width="7" style="1" customWidth="1"/>
    <col min="2414" max="2414" width="8.125" style="1" bestFit="1" customWidth="1"/>
    <col min="2415" max="2415" width="8.375" style="1" customWidth="1"/>
    <col min="2416" max="2417" width="8.125" style="1" bestFit="1" customWidth="1"/>
    <col min="2418" max="2418" width="9" style="1" bestFit="1" customWidth="1"/>
    <col min="2419" max="2422" width="8.125" style="1" bestFit="1" customWidth="1"/>
    <col min="2423" max="2423" width="8.125" style="1" customWidth="1"/>
    <col min="2424" max="2424" width="11.25" style="1" customWidth="1"/>
    <col min="2425" max="2425" width="7" style="1" customWidth="1"/>
    <col min="2426" max="2426" width="8.375" style="1" customWidth="1"/>
    <col min="2427" max="2427" width="7.875" style="1" customWidth="1"/>
    <col min="2428" max="2429" width="7" style="1" customWidth="1"/>
    <col min="2430" max="2430" width="9" style="1" bestFit="1" customWidth="1"/>
    <col min="2431" max="2434" width="8.125" style="1" bestFit="1" customWidth="1"/>
    <col min="2435" max="2435" width="8.125" style="1" customWidth="1"/>
    <col min="2436" max="2436" width="10.5" style="1" customWidth="1"/>
    <col min="2437" max="2437" width="8.375" style="1" customWidth="1"/>
    <col min="2438" max="2438" width="8.875" style="1" customWidth="1"/>
    <col min="2439" max="2439" width="9.125" style="1" customWidth="1"/>
    <col min="2440" max="2560" width="11" style="1"/>
    <col min="2561" max="2561" width="8.875" style="1" customWidth="1"/>
    <col min="2562" max="2562" width="14.875" style="1" customWidth="1"/>
    <col min="2563" max="2563" width="6.5" style="1" customWidth="1"/>
    <col min="2564" max="2564" width="7.125" style="1" customWidth="1"/>
    <col min="2565" max="2565" width="8" style="1" customWidth="1"/>
    <col min="2566" max="2566" width="5.625" style="1" customWidth="1"/>
    <col min="2567" max="2567" width="16.375" style="1" customWidth="1"/>
    <col min="2568" max="2568" width="6.5" style="1" customWidth="1"/>
    <col min="2569" max="2569" width="47.375" style="1" customWidth="1"/>
    <col min="2570" max="2570" width="24" style="1" customWidth="1"/>
    <col min="2571" max="2571" width="7" style="1" customWidth="1"/>
    <col min="2572" max="2572" width="5.5" style="1" customWidth="1"/>
    <col min="2573" max="2573" width="6.5" style="1" customWidth="1"/>
    <col min="2574" max="2574" width="5.625" style="1" customWidth="1"/>
    <col min="2575" max="2576" width="12.75" style="1" customWidth="1"/>
    <col min="2577" max="2577" width="11.375" style="1" customWidth="1"/>
    <col min="2578" max="2578" width="9" style="1" bestFit="1" customWidth="1"/>
    <col min="2579" max="2579" width="9.375" style="1" customWidth="1"/>
    <col min="2580" max="2581" width="6.625" style="1" bestFit="1" customWidth="1"/>
    <col min="2582" max="2583" width="6.875" style="1" bestFit="1" customWidth="1"/>
    <col min="2584" max="2584" width="8.5" style="1" bestFit="1" customWidth="1"/>
    <col min="2585" max="2585" width="6.625" style="1" bestFit="1" customWidth="1"/>
    <col min="2586" max="2586" width="8" style="1" bestFit="1" customWidth="1"/>
    <col min="2587" max="2587" width="8.125" style="1" bestFit="1" customWidth="1"/>
    <col min="2588" max="2589" width="6.75" style="1" customWidth="1"/>
    <col min="2590" max="2590" width="9" style="1" bestFit="1" customWidth="1"/>
    <col min="2591" max="2595" width="6.625" style="1" bestFit="1" customWidth="1"/>
    <col min="2596" max="2596" width="8.5" style="1" bestFit="1" customWidth="1"/>
    <col min="2597" max="2597" width="6.5" style="1" bestFit="1" customWidth="1"/>
    <col min="2598" max="2598" width="8" style="1" bestFit="1" customWidth="1"/>
    <col min="2599" max="2599" width="8.125" style="1" bestFit="1" customWidth="1"/>
    <col min="2600" max="2601" width="7" style="1" customWidth="1"/>
    <col min="2602" max="2602" width="9" style="1" bestFit="1" customWidth="1"/>
    <col min="2603" max="2613" width="7" style="1" customWidth="1"/>
    <col min="2614" max="2614" width="9" style="1" bestFit="1" customWidth="1"/>
    <col min="2615" max="2616" width="7" style="1" customWidth="1"/>
    <col min="2617" max="2619" width="8.125" style="1" bestFit="1" customWidth="1"/>
    <col min="2620" max="2620" width="8.5" style="1" bestFit="1" customWidth="1"/>
    <col min="2621" max="2623" width="8.125" style="1" bestFit="1" customWidth="1"/>
    <col min="2624" max="2625" width="7.75" style="1" customWidth="1"/>
    <col min="2626" max="2626" width="9" style="1" bestFit="1" customWidth="1"/>
    <col min="2627" max="2635" width="7.75" style="1" customWidth="1"/>
    <col min="2636" max="2637" width="8.125" style="1" bestFit="1" customWidth="1"/>
    <col min="2638" max="2638" width="9" style="1" bestFit="1" customWidth="1"/>
    <col min="2639" max="2641" width="8.125" style="1" bestFit="1" customWidth="1"/>
    <col min="2642" max="2647" width="7.375" style="1" customWidth="1"/>
    <col min="2648" max="2649" width="8.125" style="1" bestFit="1" customWidth="1"/>
    <col min="2650" max="2650" width="9" style="1" bestFit="1" customWidth="1"/>
    <col min="2651" max="2655" width="8.125" style="1" bestFit="1" customWidth="1"/>
    <col min="2656" max="2656" width="9.125" style="1" bestFit="1" customWidth="1"/>
    <col min="2657" max="2657" width="8.375" style="1" bestFit="1" customWidth="1"/>
    <col min="2658" max="2658" width="8.625" style="1" bestFit="1" customWidth="1"/>
    <col min="2659" max="2659" width="8.75" style="1" bestFit="1" customWidth="1"/>
    <col min="2660" max="2661" width="7" style="1" customWidth="1"/>
    <col min="2662" max="2662" width="11.375" style="1" customWidth="1"/>
    <col min="2663" max="2669" width="7" style="1" customWidth="1"/>
    <col min="2670" max="2670" width="8.125" style="1" bestFit="1" customWidth="1"/>
    <col min="2671" max="2671" width="8.375" style="1" customWidth="1"/>
    <col min="2672" max="2673" width="8.125" style="1" bestFit="1" customWidth="1"/>
    <col min="2674" max="2674" width="9" style="1" bestFit="1" customWidth="1"/>
    <col min="2675" max="2678" width="8.125" style="1" bestFit="1" customWidth="1"/>
    <col min="2679" max="2679" width="8.125" style="1" customWidth="1"/>
    <col min="2680" max="2680" width="11.25" style="1" customWidth="1"/>
    <col min="2681" max="2681" width="7" style="1" customWidth="1"/>
    <col min="2682" max="2682" width="8.375" style="1" customWidth="1"/>
    <col min="2683" max="2683" width="7.875" style="1" customWidth="1"/>
    <col min="2684" max="2685" width="7" style="1" customWidth="1"/>
    <col min="2686" max="2686" width="9" style="1" bestFit="1" customWidth="1"/>
    <col min="2687" max="2690" width="8.125" style="1" bestFit="1" customWidth="1"/>
    <col min="2691" max="2691" width="8.125" style="1" customWidth="1"/>
    <col min="2692" max="2692" width="10.5" style="1" customWidth="1"/>
    <col min="2693" max="2693" width="8.375" style="1" customWidth="1"/>
    <col min="2694" max="2694" width="8.875" style="1" customWidth="1"/>
    <col min="2695" max="2695" width="9.125" style="1" customWidth="1"/>
    <col min="2696" max="2816" width="11" style="1"/>
    <col min="2817" max="2817" width="8.875" style="1" customWidth="1"/>
    <col min="2818" max="2818" width="14.875" style="1" customWidth="1"/>
    <col min="2819" max="2819" width="6.5" style="1" customWidth="1"/>
    <col min="2820" max="2820" width="7.125" style="1" customWidth="1"/>
    <col min="2821" max="2821" width="8" style="1" customWidth="1"/>
    <col min="2822" max="2822" width="5.625" style="1" customWidth="1"/>
    <col min="2823" max="2823" width="16.375" style="1" customWidth="1"/>
    <col min="2824" max="2824" width="6.5" style="1" customWidth="1"/>
    <col min="2825" max="2825" width="47.375" style="1" customWidth="1"/>
    <col min="2826" max="2826" width="24" style="1" customWidth="1"/>
    <col min="2827" max="2827" width="7" style="1" customWidth="1"/>
    <col min="2828" max="2828" width="5.5" style="1" customWidth="1"/>
    <col min="2829" max="2829" width="6.5" style="1" customWidth="1"/>
    <col min="2830" max="2830" width="5.625" style="1" customWidth="1"/>
    <col min="2831" max="2832" width="12.75" style="1" customWidth="1"/>
    <col min="2833" max="2833" width="11.375" style="1" customWidth="1"/>
    <col min="2834" max="2834" width="9" style="1" bestFit="1" customWidth="1"/>
    <col min="2835" max="2835" width="9.375" style="1" customWidth="1"/>
    <col min="2836" max="2837" width="6.625" style="1" bestFit="1" customWidth="1"/>
    <col min="2838" max="2839" width="6.875" style="1" bestFit="1" customWidth="1"/>
    <col min="2840" max="2840" width="8.5" style="1" bestFit="1" customWidth="1"/>
    <col min="2841" max="2841" width="6.625" style="1" bestFit="1" customWidth="1"/>
    <col min="2842" max="2842" width="8" style="1" bestFit="1" customWidth="1"/>
    <col min="2843" max="2843" width="8.125" style="1" bestFit="1" customWidth="1"/>
    <col min="2844" max="2845" width="6.75" style="1" customWidth="1"/>
    <col min="2846" max="2846" width="9" style="1" bestFit="1" customWidth="1"/>
    <col min="2847" max="2851" width="6.625" style="1" bestFit="1" customWidth="1"/>
    <col min="2852" max="2852" width="8.5" style="1" bestFit="1" customWidth="1"/>
    <col min="2853" max="2853" width="6.5" style="1" bestFit="1" customWidth="1"/>
    <col min="2854" max="2854" width="8" style="1" bestFit="1" customWidth="1"/>
    <col min="2855" max="2855" width="8.125" style="1" bestFit="1" customWidth="1"/>
    <col min="2856" max="2857" width="7" style="1" customWidth="1"/>
    <col min="2858" max="2858" width="9" style="1" bestFit="1" customWidth="1"/>
    <col min="2859" max="2869" width="7" style="1" customWidth="1"/>
    <col min="2870" max="2870" width="9" style="1" bestFit="1" customWidth="1"/>
    <col min="2871" max="2872" width="7" style="1" customWidth="1"/>
    <col min="2873" max="2875" width="8.125" style="1" bestFit="1" customWidth="1"/>
    <col min="2876" max="2876" width="8.5" style="1" bestFit="1" customWidth="1"/>
    <col min="2877" max="2879" width="8.125" style="1" bestFit="1" customWidth="1"/>
    <col min="2880" max="2881" width="7.75" style="1" customWidth="1"/>
    <col min="2882" max="2882" width="9" style="1" bestFit="1" customWidth="1"/>
    <col min="2883" max="2891" width="7.75" style="1" customWidth="1"/>
    <col min="2892" max="2893" width="8.125" style="1" bestFit="1" customWidth="1"/>
    <col min="2894" max="2894" width="9" style="1" bestFit="1" customWidth="1"/>
    <col min="2895" max="2897" width="8.125" style="1" bestFit="1" customWidth="1"/>
    <col min="2898" max="2903" width="7.375" style="1" customWidth="1"/>
    <col min="2904" max="2905" width="8.125" style="1" bestFit="1" customWidth="1"/>
    <col min="2906" max="2906" width="9" style="1" bestFit="1" customWidth="1"/>
    <col min="2907" max="2911" width="8.125" style="1" bestFit="1" customWidth="1"/>
    <col min="2912" max="2912" width="9.125" style="1" bestFit="1" customWidth="1"/>
    <col min="2913" max="2913" width="8.375" style="1" bestFit="1" customWidth="1"/>
    <col min="2914" max="2914" width="8.625" style="1" bestFit="1" customWidth="1"/>
    <col min="2915" max="2915" width="8.75" style="1" bestFit="1" customWidth="1"/>
    <col min="2916" max="2917" width="7" style="1" customWidth="1"/>
    <col min="2918" max="2918" width="11.375" style="1" customWidth="1"/>
    <col min="2919" max="2925" width="7" style="1" customWidth="1"/>
    <col min="2926" max="2926" width="8.125" style="1" bestFit="1" customWidth="1"/>
    <col min="2927" max="2927" width="8.375" style="1" customWidth="1"/>
    <col min="2928" max="2929" width="8.125" style="1" bestFit="1" customWidth="1"/>
    <col min="2930" max="2930" width="9" style="1" bestFit="1" customWidth="1"/>
    <col min="2931" max="2934" width="8.125" style="1" bestFit="1" customWidth="1"/>
    <col min="2935" max="2935" width="8.125" style="1" customWidth="1"/>
    <col min="2936" max="2936" width="11.25" style="1" customWidth="1"/>
    <col min="2937" max="2937" width="7" style="1" customWidth="1"/>
    <col min="2938" max="2938" width="8.375" style="1" customWidth="1"/>
    <col min="2939" max="2939" width="7.875" style="1" customWidth="1"/>
    <col min="2940" max="2941" width="7" style="1" customWidth="1"/>
    <col min="2942" max="2942" width="9" style="1" bestFit="1" customWidth="1"/>
    <col min="2943" max="2946" width="8.125" style="1" bestFit="1" customWidth="1"/>
    <col min="2947" max="2947" width="8.125" style="1" customWidth="1"/>
    <col min="2948" max="2948" width="10.5" style="1" customWidth="1"/>
    <col min="2949" max="2949" width="8.375" style="1" customWidth="1"/>
    <col min="2950" max="2950" width="8.875" style="1" customWidth="1"/>
    <col min="2951" max="2951" width="9.125" style="1" customWidth="1"/>
    <col min="2952" max="3072" width="11" style="1"/>
    <col min="3073" max="3073" width="8.875" style="1" customWidth="1"/>
    <col min="3074" max="3074" width="14.875" style="1" customWidth="1"/>
    <col min="3075" max="3075" width="6.5" style="1" customWidth="1"/>
    <col min="3076" max="3076" width="7.125" style="1" customWidth="1"/>
    <col min="3077" max="3077" width="8" style="1" customWidth="1"/>
    <col min="3078" max="3078" width="5.625" style="1" customWidth="1"/>
    <col min="3079" max="3079" width="16.375" style="1" customWidth="1"/>
    <col min="3080" max="3080" width="6.5" style="1" customWidth="1"/>
    <col min="3081" max="3081" width="47.375" style="1" customWidth="1"/>
    <col min="3082" max="3082" width="24" style="1" customWidth="1"/>
    <col min="3083" max="3083" width="7" style="1" customWidth="1"/>
    <col min="3084" max="3084" width="5.5" style="1" customWidth="1"/>
    <col min="3085" max="3085" width="6.5" style="1" customWidth="1"/>
    <col min="3086" max="3086" width="5.625" style="1" customWidth="1"/>
    <col min="3087" max="3088" width="12.75" style="1" customWidth="1"/>
    <col min="3089" max="3089" width="11.375" style="1" customWidth="1"/>
    <col min="3090" max="3090" width="9" style="1" bestFit="1" customWidth="1"/>
    <col min="3091" max="3091" width="9.375" style="1" customWidth="1"/>
    <col min="3092" max="3093" width="6.625" style="1" bestFit="1" customWidth="1"/>
    <col min="3094" max="3095" width="6.875" style="1" bestFit="1" customWidth="1"/>
    <col min="3096" max="3096" width="8.5" style="1" bestFit="1" customWidth="1"/>
    <col min="3097" max="3097" width="6.625" style="1" bestFit="1" customWidth="1"/>
    <col min="3098" max="3098" width="8" style="1" bestFit="1" customWidth="1"/>
    <col min="3099" max="3099" width="8.125" style="1" bestFit="1" customWidth="1"/>
    <col min="3100" max="3101" width="6.75" style="1" customWidth="1"/>
    <col min="3102" max="3102" width="9" style="1" bestFit="1" customWidth="1"/>
    <col min="3103" max="3107" width="6.625" style="1" bestFit="1" customWidth="1"/>
    <col min="3108" max="3108" width="8.5" style="1" bestFit="1" customWidth="1"/>
    <col min="3109" max="3109" width="6.5" style="1" bestFit="1" customWidth="1"/>
    <col min="3110" max="3110" width="8" style="1" bestFit="1" customWidth="1"/>
    <col min="3111" max="3111" width="8.125" style="1" bestFit="1" customWidth="1"/>
    <col min="3112" max="3113" width="7" style="1" customWidth="1"/>
    <col min="3114" max="3114" width="9" style="1" bestFit="1" customWidth="1"/>
    <col min="3115" max="3125" width="7" style="1" customWidth="1"/>
    <col min="3126" max="3126" width="9" style="1" bestFit="1" customWidth="1"/>
    <col min="3127" max="3128" width="7" style="1" customWidth="1"/>
    <col min="3129" max="3131" width="8.125" style="1" bestFit="1" customWidth="1"/>
    <col min="3132" max="3132" width="8.5" style="1" bestFit="1" customWidth="1"/>
    <col min="3133" max="3135" width="8.125" style="1" bestFit="1" customWidth="1"/>
    <col min="3136" max="3137" width="7.75" style="1" customWidth="1"/>
    <col min="3138" max="3138" width="9" style="1" bestFit="1" customWidth="1"/>
    <col min="3139" max="3147" width="7.75" style="1" customWidth="1"/>
    <col min="3148" max="3149" width="8.125" style="1" bestFit="1" customWidth="1"/>
    <col min="3150" max="3150" width="9" style="1" bestFit="1" customWidth="1"/>
    <col min="3151" max="3153" width="8.125" style="1" bestFit="1" customWidth="1"/>
    <col min="3154" max="3159" width="7.375" style="1" customWidth="1"/>
    <col min="3160" max="3161" width="8.125" style="1" bestFit="1" customWidth="1"/>
    <col min="3162" max="3162" width="9" style="1" bestFit="1" customWidth="1"/>
    <col min="3163" max="3167" width="8.125" style="1" bestFit="1" customWidth="1"/>
    <col min="3168" max="3168" width="9.125" style="1" bestFit="1" customWidth="1"/>
    <col min="3169" max="3169" width="8.375" style="1" bestFit="1" customWidth="1"/>
    <col min="3170" max="3170" width="8.625" style="1" bestFit="1" customWidth="1"/>
    <col min="3171" max="3171" width="8.75" style="1" bestFit="1" customWidth="1"/>
    <col min="3172" max="3173" width="7" style="1" customWidth="1"/>
    <col min="3174" max="3174" width="11.375" style="1" customWidth="1"/>
    <col min="3175" max="3181" width="7" style="1" customWidth="1"/>
    <col min="3182" max="3182" width="8.125" style="1" bestFit="1" customWidth="1"/>
    <col min="3183" max="3183" width="8.375" style="1" customWidth="1"/>
    <col min="3184" max="3185" width="8.125" style="1" bestFit="1" customWidth="1"/>
    <col min="3186" max="3186" width="9" style="1" bestFit="1" customWidth="1"/>
    <col min="3187" max="3190" width="8.125" style="1" bestFit="1" customWidth="1"/>
    <col min="3191" max="3191" width="8.125" style="1" customWidth="1"/>
    <col min="3192" max="3192" width="11.25" style="1" customWidth="1"/>
    <col min="3193" max="3193" width="7" style="1" customWidth="1"/>
    <col min="3194" max="3194" width="8.375" style="1" customWidth="1"/>
    <col min="3195" max="3195" width="7.875" style="1" customWidth="1"/>
    <col min="3196" max="3197" width="7" style="1" customWidth="1"/>
    <col min="3198" max="3198" width="9" style="1" bestFit="1" customWidth="1"/>
    <col min="3199" max="3202" width="8.125" style="1" bestFit="1" customWidth="1"/>
    <col min="3203" max="3203" width="8.125" style="1" customWidth="1"/>
    <col min="3204" max="3204" width="10.5" style="1" customWidth="1"/>
    <col min="3205" max="3205" width="8.375" style="1" customWidth="1"/>
    <col min="3206" max="3206" width="8.875" style="1" customWidth="1"/>
    <col min="3207" max="3207" width="9.125" style="1" customWidth="1"/>
    <col min="3208" max="3328" width="11" style="1"/>
    <col min="3329" max="3329" width="8.875" style="1" customWidth="1"/>
    <col min="3330" max="3330" width="14.875" style="1" customWidth="1"/>
    <col min="3331" max="3331" width="6.5" style="1" customWidth="1"/>
    <col min="3332" max="3332" width="7.125" style="1" customWidth="1"/>
    <col min="3333" max="3333" width="8" style="1" customWidth="1"/>
    <col min="3334" max="3334" width="5.625" style="1" customWidth="1"/>
    <col min="3335" max="3335" width="16.375" style="1" customWidth="1"/>
    <col min="3336" max="3336" width="6.5" style="1" customWidth="1"/>
    <col min="3337" max="3337" width="47.375" style="1" customWidth="1"/>
    <col min="3338" max="3338" width="24" style="1" customWidth="1"/>
    <col min="3339" max="3339" width="7" style="1" customWidth="1"/>
    <col min="3340" max="3340" width="5.5" style="1" customWidth="1"/>
    <col min="3341" max="3341" width="6.5" style="1" customWidth="1"/>
    <col min="3342" max="3342" width="5.625" style="1" customWidth="1"/>
    <col min="3343" max="3344" width="12.75" style="1" customWidth="1"/>
    <col min="3345" max="3345" width="11.375" style="1" customWidth="1"/>
    <col min="3346" max="3346" width="9" style="1" bestFit="1" customWidth="1"/>
    <col min="3347" max="3347" width="9.375" style="1" customWidth="1"/>
    <col min="3348" max="3349" width="6.625" style="1" bestFit="1" customWidth="1"/>
    <col min="3350" max="3351" width="6.875" style="1" bestFit="1" customWidth="1"/>
    <col min="3352" max="3352" width="8.5" style="1" bestFit="1" customWidth="1"/>
    <col min="3353" max="3353" width="6.625" style="1" bestFit="1" customWidth="1"/>
    <col min="3354" max="3354" width="8" style="1" bestFit="1" customWidth="1"/>
    <col min="3355" max="3355" width="8.125" style="1" bestFit="1" customWidth="1"/>
    <col min="3356" max="3357" width="6.75" style="1" customWidth="1"/>
    <col min="3358" max="3358" width="9" style="1" bestFit="1" customWidth="1"/>
    <col min="3359" max="3363" width="6.625" style="1" bestFit="1" customWidth="1"/>
    <col min="3364" max="3364" width="8.5" style="1" bestFit="1" customWidth="1"/>
    <col min="3365" max="3365" width="6.5" style="1" bestFit="1" customWidth="1"/>
    <col min="3366" max="3366" width="8" style="1" bestFit="1" customWidth="1"/>
    <col min="3367" max="3367" width="8.125" style="1" bestFit="1" customWidth="1"/>
    <col min="3368" max="3369" width="7" style="1" customWidth="1"/>
    <col min="3370" max="3370" width="9" style="1" bestFit="1" customWidth="1"/>
    <col min="3371" max="3381" width="7" style="1" customWidth="1"/>
    <col min="3382" max="3382" width="9" style="1" bestFit="1" customWidth="1"/>
    <col min="3383" max="3384" width="7" style="1" customWidth="1"/>
    <col min="3385" max="3387" width="8.125" style="1" bestFit="1" customWidth="1"/>
    <col min="3388" max="3388" width="8.5" style="1" bestFit="1" customWidth="1"/>
    <col min="3389" max="3391" width="8.125" style="1" bestFit="1" customWidth="1"/>
    <col min="3392" max="3393" width="7.75" style="1" customWidth="1"/>
    <col min="3394" max="3394" width="9" style="1" bestFit="1" customWidth="1"/>
    <col min="3395" max="3403" width="7.75" style="1" customWidth="1"/>
    <col min="3404" max="3405" width="8.125" style="1" bestFit="1" customWidth="1"/>
    <col min="3406" max="3406" width="9" style="1" bestFit="1" customWidth="1"/>
    <col min="3407" max="3409" width="8.125" style="1" bestFit="1" customWidth="1"/>
    <col min="3410" max="3415" width="7.375" style="1" customWidth="1"/>
    <col min="3416" max="3417" width="8.125" style="1" bestFit="1" customWidth="1"/>
    <col min="3418" max="3418" width="9" style="1" bestFit="1" customWidth="1"/>
    <col min="3419" max="3423" width="8.125" style="1" bestFit="1" customWidth="1"/>
    <col min="3424" max="3424" width="9.125" style="1" bestFit="1" customWidth="1"/>
    <col min="3425" max="3425" width="8.375" style="1" bestFit="1" customWidth="1"/>
    <col min="3426" max="3426" width="8.625" style="1" bestFit="1" customWidth="1"/>
    <col min="3427" max="3427" width="8.75" style="1" bestFit="1" customWidth="1"/>
    <col min="3428" max="3429" width="7" style="1" customWidth="1"/>
    <col min="3430" max="3430" width="11.375" style="1" customWidth="1"/>
    <col min="3431" max="3437" width="7" style="1" customWidth="1"/>
    <col min="3438" max="3438" width="8.125" style="1" bestFit="1" customWidth="1"/>
    <col min="3439" max="3439" width="8.375" style="1" customWidth="1"/>
    <col min="3440" max="3441" width="8.125" style="1" bestFit="1" customWidth="1"/>
    <col min="3442" max="3442" width="9" style="1" bestFit="1" customWidth="1"/>
    <col min="3443" max="3446" width="8.125" style="1" bestFit="1" customWidth="1"/>
    <col min="3447" max="3447" width="8.125" style="1" customWidth="1"/>
    <col min="3448" max="3448" width="11.25" style="1" customWidth="1"/>
    <col min="3449" max="3449" width="7" style="1" customWidth="1"/>
    <col min="3450" max="3450" width="8.375" style="1" customWidth="1"/>
    <col min="3451" max="3451" width="7.875" style="1" customWidth="1"/>
    <col min="3452" max="3453" width="7" style="1" customWidth="1"/>
    <col min="3454" max="3454" width="9" style="1" bestFit="1" customWidth="1"/>
    <col min="3455" max="3458" width="8.125" style="1" bestFit="1" customWidth="1"/>
    <col min="3459" max="3459" width="8.125" style="1" customWidth="1"/>
    <col min="3460" max="3460" width="10.5" style="1" customWidth="1"/>
    <col min="3461" max="3461" width="8.375" style="1" customWidth="1"/>
    <col min="3462" max="3462" width="8.875" style="1" customWidth="1"/>
    <col min="3463" max="3463" width="9.125" style="1" customWidth="1"/>
    <col min="3464" max="3584" width="11" style="1"/>
    <col min="3585" max="3585" width="8.875" style="1" customWidth="1"/>
    <col min="3586" max="3586" width="14.875" style="1" customWidth="1"/>
    <col min="3587" max="3587" width="6.5" style="1" customWidth="1"/>
    <col min="3588" max="3588" width="7.125" style="1" customWidth="1"/>
    <col min="3589" max="3589" width="8" style="1" customWidth="1"/>
    <col min="3590" max="3590" width="5.625" style="1" customWidth="1"/>
    <col min="3591" max="3591" width="16.375" style="1" customWidth="1"/>
    <col min="3592" max="3592" width="6.5" style="1" customWidth="1"/>
    <col min="3593" max="3593" width="47.375" style="1" customWidth="1"/>
    <col min="3594" max="3594" width="24" style="1" customWidth="1"/>
    <col min="3595" max="3595" width="7" style="1" customWidth="1"/>
    <col min="3596" max="3596" width="5.5" style="1" customWidth="1"/>
    <col min="3597" max="3597" width="6.5" style="1" customWidth="1"/>
    <col min="3598" max="3598" width="5.625" style="1" customWidth="1"/>
    <col min="3599" max="3600" width="12.75" style="1" customWidth="1"/>
    <col min="3601" max="3601" width="11.375" style="1" customWidth="1"/>
    <col min="3602" max="3602" width="9" style="1" bestFit="1" customWidth="1"/>
    <col min="3603" max="3603" width="9.375" style="1" customWidth="1"/>
    <col min="3604" max="3605" width="6.625" style="1" bestFit="1" customWidth="1"/>
    <col min="3606" max="3607" width="6.875" style="1" bestFit="1" customWidth="1"/>
    <col min="3608" max="3608" width="8.5" style="1" bestFit="1" customWidth="1"/>
    <col min="3609" max="3609" width="6.625" style="1" bestFit="1" customWidth="1"/>
    <col min="3610" max="3610" width="8" style="1" bestFit="1" customWidth="1"/>
    <col min="3611" max="3611" width="8.125" style="1" bestFit="1" customWidth="1"/>
    <col min="3612" max="3613" width="6.75" style="1" customWidth="1"/>
    <col min="3614" max="3614" width="9" style="1" bestFit="1" customWidth="1"/>
    <col min="3615" max="3619" width="6.625" style="1" bestFit="1" customWidth="1"/>
    <col min="3620" max="3620" width="8.5" style="1" bestFit="1" customWidth="1"/>
    <col min="3621" max="3621" width="6.5" style="1" bestFit="1" customWidth="1"/>
    <col min="3622" max="3622" width="8" style="1" bestFit="1" customWidth="1"/>
    <col min="3623" max="3623" width="8.125" style="1" bestFit="1" customWidth="1"/>
    <col min="3624" max="3625" width="7" style="1" customWidth="1"/>
    <col min="3626" max="3626" width="9" style="1" bestFit="1" customWidth="1"/>
    <col min="3627" max="3637" width="7" style="1" customWidth="1"/>
    <col min="3638" max="3638" width="9" style="1" bestFit="1" customWidth="1"/>
    <col min="3639" max="3640" width="7" style="1" customWidth="1"/>
    <col min="3641" max="3643" width="8.125" style="1" bestFit="1" customWidth="1"/>
    <col min="3644" max="3644" width="8.5" style="1" bestFit="1" customWidth="1"/>
    <col min="3645" max="3647" width="8.125" style="1" bestFit="1" customWidth="1"/>
    <col min="3648" max="3649" width="7.75" style="1" customWidth="1"/>
    <col min="3650" max="3650" width="9" style="1" bestFit="1" customWidth="1"/>
    <col min="3651" max="3659" width="7.75" style="1" customWidth="1"/>
    <col min="3660" max="3661" width="8.125" style="1" bestFit="1" customWidth="1"/>
    <col min="3662" max="3662" width="9" style="1" bestFit="1" customWidth="1"/>
    <col min="3663" max="3665" width="8.125" style="1" bestFit="1" customWidth="1"/>
    <col min="3666" max="3671" width="7.375" style="1" customWidth="1"/>
    <col min="3672" max="3673" width="8.125" style="1" bestFit="1" customWidth="1"/>
    <col min="3674" max="3674" width="9" style="1" bestFit="1" customWidth="1"/>
    <col min="3675" max="3679" width="8.125" style="1" bestFit="1" customWidth="1"/>
    <col min="3680" max="3680" width="9.125" style="1" bestFit="1" customWidth="1"/>
    <col min="3681" max="3681" width="8.375" style="1" bestFit="1" customWidth="1"/>
    <col min="3682" max="3682" width="8.625" style="1" bestFit="1" customWidth="1"/>
    <col min="3683" max="3683" width="8.75" style="1" bestFit="1" customWidth="1"/>
    <col min="3684" max="3685" width="7" style="1" customWidth="1"/>
    <col min="3686" max="3686" width="11.375" style="1" customWidth="1"/>
    <col min="3687" max="3693" width="7" style="1" customWidth="1"/>
    <col min="3694" max="3694" width="8.125" style="1" bestFit="1" customWidth="1"/>
    <col min="3695" max="3695" width="8.375" style="1" customWidth="1"/>
    <col min="3696" max="3697" width="8.125" style="1" bestFit="1" customWidth="1"/>
    <col min="3698" max="3698" width="9" style="1" bestFit="1" customWidth="1"/>
    <col min="3699" max="3702" width="8.125" style="1" bestFit="1" customWidth="1"/>
    <col min="3703" max="3703" width="8.125" style="1" customWidth="1"/>
    <col min="3704" max="3704" width="11.25" style="1" customWidth="1"/>
    <col min="3705" max="3705" width="7" style="1" customWidth="1"/>
    <col min="3706" max="3706" width="8.375" style="1" customWidth="1"/>
    <col min="3707" max="3707" width="7.875" style="1" customWidth="1"/>
    <col min="3708" max="3709" width="7" style="1" customWidth="1"/>
    <col min="3710" max="3710" width="9" style="1" bestFit="1" customWidth="1"/>
    <col min="3711" max="3714" width="8.125" style="1" bestFit="1" customWidth="1"/>
    <col min="3715" max="3715" width="8.125" style="1" customWidth="1"/>
    <col min="3716" max="3716" width="10.5" style="1" customWidth="1"/>
    <col min="3717" max="3717" width="8.375" style="1" customWidth="1"/>
    <col min="3718" max="3718" width="8.875" style="1" customWidth="1"/>
    <col min="3719" max="3719" width="9.125" style="1" customWidth="1"/>
    <col min="3720" max="3840" width="11" style="1"/>
    <col min="3841" max="3841" width="8.875" style="1" customWidth="1"/>
    <col min="3842" max="3842" width="14.875" style="1" customWidth="1"/>
    <col min="3843" max="3843" width="6.5" style="1" customWidth="1"/>
    <col min="3844" max="3844" width="7.125" style="1" customWidth="1"/>
    <col min="3845" max="3845" width="8" style="1" customWidth="1"/>
    <col min="3846" max="3846" width="5.625" style="1" customWidth="1"/>
    <col min="3847" max="3847" width="16.375" style="1" customWidth="1"/>
    <col min="3848" max="3848" width="6.5" style="1" customWidth="1"/>
    <col min="3849" max="3849" width="47.375" style="1" customWidth="1"/>
    <col min="3850" max="3850" width="24" style="1" customWidth="1"/>
    <col min="3851" max="3851" width="7" style="1" customWidth="1"/>
    <col min="3852" max="3852" width="5.5" style="1" customWidth="1"/>
    <col min="3853" max="3853" width="6.5" style="1" customWidth="1"/>
    <col min="3854" max="3854" width="5.625" style="1" customWidth="1"/>
    <col min="3855" max="3856" width="12.75" style="1" customWidth="1"/>
    <col min="3857" max="3857" width="11.375" style="1" customWidth="1"/>
    <col min="3858" max="3858" width="9" style="1" bestFit="1" customWidth="1"/>
    <col min="3859" max="3859" width="9.375" style="1" customWidth="1"/>
    <col min="3860" max="3861" width="6.625" style="1" bestFit="1" customWidth="1"/>
    <col min="3862" max="3863" width="6.875" style="1" bestFit="1" customWidth="1"/>
    <col min="3864" max="3864" width="8.5" style="1" bestFit="1" customWidth="1"/>
    <col min="3865" max="3865" width="6.625" style="1" bestFit="1" customWidth="1"/>
    <col min="3866" max="3866" width="8" style="1" bestFit="1" customWidth="1"/>
    <col min="3867" max="3867" width="8.125" style="1" bestFit="1" customWidth="1"/>
    <col min="3868" max="3869" width="6.75" style="1" customWidth="1"/>
    <col min="3870" max="3870" width="9" style="1" bestFit="1" customWidth="1"/>
    <col min="3871" max="3875" width="6.625" style="1" bestFit="1" customWidth="1"/>
    <col min="3876" max="3876" width="8.5" style="1" bestFit="1" customWidth="1"/>
    <col min="3877" max="3877" width="6.5" style="1" bestFit="1" customWidth="1"/>
    <col min="3878" max="3878" width="8" style="1" bestFit="1" customWidth="1"/>
    <col min="3879" max="3879" width="8.125" style="1" bestFit="1" customWidth="1"/>
    <col min="3880" max="3881" width="7" style="1" customWidth="1"/>
    <col min="3882" max="3882" width="9" style="1" bestFit="1" customWidth="1"/>
    <col min="3883" max="3893" width="7" style="1" customWidth="1"/>
    <col min="3894" max="3894" width="9" style="1" bestFit="1" customWidth="1"/>
    <col min="3895" max="3896" width="7" style="1" customWidth="1"/>
    <col min="3897" max="3899" width="8.125" style="1" bestFit="1" customWidth="1"/>
    <col min="3900" max="3900" width="8.5" style="1" bestFit="1" customWidth="1"/>
    <col min="3901" max="3903" width="8.125" style="1" bestFit="1" customWidth="1"/>
    <col min="3904" max="3905" width="7.75" style="1" customWidth="1"/>
    <col min="3906" max="3906" width="9" style="1" bestFit="1" customWidth="1"/>
    <col min="3907" max="3915" width="7.75" style="1" customWidth="1"/>
    <col min="3916" max="3917" width="8.125" style="1" bestFit="1" customWidth="1"/>
    <col min="3918" max="3918" width="9" style="1" bestFit="1" customWidth="1"/>
    <col min="3919" max="3921" width="8.125" style="1" bestFit="1" customWidth="1"/>
    <col min="3922" max="3927" width="7.375" style="1" customWidth="1"/>
    <col min="3928" max="3929" width="8.125" style="1" bestFit="1" customWidth="1"/>
    <col min="3930" max="3930" width="9" style="1" bestFit="1" customWidth="1"/>
    <col min="3931" max="3935" width="8.125" style="1" bestFit="1" customWidth="1"/>
    <col min="3936" max="3936" width="9.125" style="1" bestFit="1" customWidth="1"/>
    <col min="3937" max="3937" width="8.375" style="1" bestFit="1" customWidth="1"/>
    <col min="3938" max="3938" width="8.625" style="1" bestFit="1" customWidth="1"/>
    <col min="3939" max="3939" width="8.75" style="1" bestFit="1" customWidth="1"/>
    <col min="3940" max="3941" width="7" style="1" customWidth="1"/>
    <col min="3942" max="3942" width="11.375" style="1" customWidth="1"/>
    <col min="3943" max="3949" width="7" style="1" customWidth="1"/>
    <col min="3950" max="3950" width="8.125" style="1" bestFit="1" customWidth="1"/>
    <col min="3951" max="3951" width="8.375" style="1" customWidth="1"/>
    <col min="3952" max="3953" width="8.125" style="1" bestFit="1" customWidth="1"/>
    <col min="3954" max="3954" width="9" style="1" bestFit="1" customWidth="1"/>
    <col min="3955" max="3958" width="8.125" style="1" bestFit="1" customWidth="1"/>
    <col min="3959" max="3959" width="8.125" style="1" customWidth="1"/>
    <col min="3960" max="3960" width="11.25" style="1" customWidth="1"/>
    <col min="3961" max="3961" width="7" style="1" customWidth="1"/>
    <col min="3962" max="3962" width="8.375" style="1" customWidth="1"/>
    <col min="3963" max="3963" width="7.875" style="1" customWidth="1"/>
    <col min="3964" max="3965" width="7" style="1" customWidth="1"/>
    <col min="3966" max="3966" width="9" style="1" bestFit="1" customWidth="1"/>
    <col min="3967" max="3970" width="8.125" style="1" bestFit="1" customWidth="1"/>
    <col min="3971" max="3971" width="8.125" style="1" customWidth="1"/>
    <col min="3972" max="3972" width="10.5" style="1" customWidth="1"/>
    <col min="3973" max="3973" width="8.375" style="1" customWidth="1"/>
    <col min="3974" max="3974" width="8.875" style="1" customWidth="1"/>
    <col min="3975" max="3975" width="9.125" style="1" customWidth="1"/>
    <col min="3976" max="4096" width="11" style="1"/>
    <col min="4097" max="4097" width="8.875" style="1" customWidth="1"/>
    <col min="4098" max="4098" width="14.875" style="1" customWidth="1"/>
    <col min="4099" max="4099" width="6.5" style="1" customWidth="1"/>
    <col min="4100" max="4100" width="7.125" style="1" customWidth="1"/>
    <col min="4101" max="4101" width="8" style="1" customWidth="1"/>
    <col min="4102" max="4102" width="5.625" style="1" customWidth="1"/>
    <col min="4103" max="4103" width="16.375" style="1" customWidth="1"/>
    <col min="4104" max="4104" width="6.5" style="1" customWidth="1"/>
    <col min="4105" max="4105" width="47.375" style="1" customWidth="1"/>
    <col min="4106" max="4106" width="24" style="1" customWidth="1"/>
    <col min="4107" max="4107" width="7" style="1" customWidth="1"/>
    <col min="4108" max="4108" width="5.5" style="1" customWidth="1"/>
    <col min="4109" max="4109" width="6.5" style="1" customWidth="1"/>
    <col min="4110" max="4110" width="5.625" style="1" customWidth="1"/>
    <col min="4111" max="4112" width="12.75" style="1" customWidth="1"/>
    <col min="4113" max="4113" width="11.375" style="1" customWidth="1"/>
    <col min="4114" max="4114" width="9" style="1" bestFit="1" customWidth="1"/>
    <col min="4115" max="4115" width="9.375" style="1" customWidth="1"/>
    <col min="4116" max="4117" width="6.625" style="1" bestFit="1" customWidth="1"/>
    <col min="4118" max="4119" width="6.875" style="1" bestFit="1" customWidth="1"/>
    <col min="4120" max="4120" width="8.5" style="1" bestFit="1" customWidth="1"/>
    <col min="4121" max="4121" width="6.625" style="1" bestFit="1" customWidth="1"/>
    <col min="4122" max="4122" width="8" style="1" bestFit="1" customWidth="1"/>
    <col min="4123" max="4123" width="8.125" style="1" bestFit="1" customWidth="1"/>
    <col min="4124" max="4125" width="6.75" style="1" customWidth="1"/>
    <col min="4126" max="4126" width="9" style="1" bestFit="1" customWidth="1"/>
    <col min="4127" max="4131" width="6.625" style="1" bestFit="1" customWidth="1"/>
    <col min="4132" max="4132" width="8.5" style="1" bestFit="1" customWidth="1"/>
    <col min="4133" max="4133" width="6.5" style="1" bestFit="1" customWidth="1"/>
    <col min="4134" max="4134" width="8" style="1" bestFit="1" customWidth="1"/>
    <col min="4135" max="4135" width="8.125" style="1" bestFit="1" customWidth="1"/>
    <col min="4136" max="4137" width="7" style="1" customWidth="1"/>
    <col min="4138" max="4138" width="9" style="1" bestFit="1" customWidth="1"/>
    <col min="4139" max="4149" width="7" style="1" customWidth="1"/>
    <col min="4150" max="4150" width="9" style="1" bestFit="1" customWidth="1"/>
    <col min="4151" max="4152" width="7" style="1" customWidth="1"/>
    <col min="4153" max="4155" width="8.125" style="1" bestFit="1" customWidth="1"/>
    <col min="4156" max="4156" width="8.5" style="1" bestFit="1" customWidth="1"/>
    <col min="4157" max="4159" width="8.125" style="1" bestFit="1" customWidth="1"/>
    <col min="4160" max="4161" width="7.75" style="1" customWidth="1"/>
    <col min="4162" max="4162" width="9" style="1" bestFit="1" customWidth="1"/>
    <col min="4163" max="4171" width="7.75" style="1" customWidth="1"/>
    <col min="4172" max="4173" width="8.125" style="1" bestFit="1" customWidth="1"/>
    <col min="4174" max="4174" width="9" style="1" bestFit="1" customWidth="1"/>
    <col min="4175" max="4177" width="8.125" style="1" bestFit="1" customWidth="1"/>
    <col min="4178" max="4183" width="7.375" style="1" customWidth="1"/>
    <col min="4184" max="4185" width="8.125" style="1" bestFit="1" customWidth="1"/>
    <col min="4186" max="4186" width="9" style="1" bestFit="1" customWidth="1"/>
    <col min="4187" max="4191" width="8.125" style="1" bestFit="1" customWidth="1"/>
    <col min="4192" max="4192" width="9.125" style="1" bestFit="1" customWidth="1"/>
    <col min="4193" max="4193" width="8.375" style="1" bestFit="1" customWidth="1"/>
    <col min="4194" max="4194" width="8.625" style="1" bestFit="1" customWidth="1"/>
    <col min="4195" max="4195" width="8.75" style="1" bestFit="1" customWidth="1"/>
    <col min="4196" max="4197" width="7" style="1" customWidth="1"/>
    <col min="4198" max="4198" width="11.375" style="1" customWidth="1"/>
    <col min="4199" max="4205" width="7" style="1" customWidth="1"/>
    <col min="4206" max="4206" width="8.125" style="1" bestFit="1" customWidth="1"/>
    <col min="4207" max="4207" width="8.375" style="1" customWidth="1"/>
    <col min="4208" max="4209" width="8.125" style="1" bestFit="1" customWidth="1"/>
    <col min="4210" max="4210" width="9" style="1" bestFit="1" customWidth="1"/>
    <col min="4211" max="4214" width="8.125" style="1" bestFit="1" customWidth="1"/>
    <col min="4215" max="4215" width="8.125" style="1" customWidth="1"/>
    <col min="4216" max="4216" width="11.25" style="1" customWidth="1"/>
    <col min="4217" max="4217" width="7" style="1" customWidth="1"/>
    <col min="4218" max="4218" width="8.375" style="1" customWidth="1"/>
    <col min="4219" max="4219" width="7.875" style="1" customWidth="1"/>
    <col min="4220" max="4221" width="7" style="1" customWidth="1"/>
    <col min="4222" max="4222" width="9" style="1" bestFit="1" customWidth="1"/>
    <col min="4223" max="4226" width="8.125" style="1" bestFit="1" customWidth="1"/>
    <col min="4227" max="4227" width="8.125" style="1" customWidth="1"/>
    <col min="4228" max="4228" width="10.5" style="1" customWidth="1"/>
    <col min="4229" max="4229" width="8.375" style="1" customWidth="1"/>
    <col min="4230" max="4230" width="8.875" style="1" customWidth="1"/>
    <col min="4231" max="4231" width="9.125" style="1" customWidth="1"/>
    <col min="4232" max="4352" width="11" style="1"/>
    <col min="4353" max="4353" width="8.875" style="1" customWidth="1"/>
    <col min="4354" max="4354" width="14.875" style="1" customWidth="1"/>
    <col min="4355" max="4355" width="6.5" style="1" customWidth="1"/>
    <col min="4356" max="4356" width="7.125" style="1" customWidth="1"/>
    <col min="4357" max="4357" width="8" style="1" customWidth="1"/>
    <col min="4358" max="4358" width="5.625" style="1" customWidth="1"/>
    <col min="4359" max="4359" width="16.375" style="1" customWidth="1"/>
    <col min="4360" max="4360" width="6.5" style="1" customWidth="1"/>
    <col min="4361" max="4361" width="47.375" style="1" customWidth="1"/>
    <col min="4362" max="4362" width="24" style="1" customWidth="1"/>
    <col min="4363" max="4363" width="7" style="1" customWidth="1"/>
    <col min="4364" max="4364" width="5.5" style="1" customWidth="1"/>
    <col min="4365" max="4365" width="6.5" style="1" customWidth="1"/>
    <col min="4366" max="4366" width="5.625" style="1" customWidth="1"/>
    <col min="4367" max="4368" width="12.75" style="1" customWidth="1"/>
    <col min="4369" max="4369" width="11.375" style="1" customWidth="1"/>
    <col min="4370" max="4370" width="9" style="1" bestFit="1" customWidth="1"/>
    <col min="4371" max="4371" width="9.375" style="1" customWidth="1"/>
    <col min="4372" max="4373" width="6.625" style="1" bestFit="1" customWidth="1"/>
    <col min="4374" max="4375" width="6.875" style="1" bestFit="1" customWidth="1"/>
    <col min="4376" max="4376" width="8.5" style="1" bestFit="1" customWidth="1"/>
    <col min="4377" max="4377" width="6.625" style="1" bestFit="1" customWidth="1"/>
    <col min="4378" max="4378" width="8" style="1" bestFit="1" customWidth="1"/>
    <col min="4379" max="4379" width="8.125" style="1" bestFit="1" customWidth="1"/>
    <col min="4380" max="4381" width="6.75" style="1" customWidth="1"/>
    <col min="4382" max="4382" width="9" style="1" bestFit="1" customWidth="1"/>
    <col min="4383" max="4387" width="6.625" style="1" bestFit="1" customWidth="1"/>
    <col min="4388" max="4388" width="8.5" style="1" bestFit="1" customWidth="1"/>
    <col min="4389" max="4389" width="6.5" style="1" bestFit="1" customWidth="1"/>
    <col min="4390" max="4390" width="8" style="1" bestFit="1" customWidth="1"/>
    <col min="4391" max="4391" width="8.125" style="1" bestFit="1" customWidth="1"/>
    <col min="4392" max="4393" width="7" style="1" customWidth="1"/>
    <col min="4394" max="4394" width="9" style="1" bestFit="1" customWidth="1"/>
    <col min="4395" max="4405" width="7" style="1" customWidth="1"/>
    <col min="4406" max="4406" width="9" style="1" bestFit="1" customWidth="1"/>
    <col min="4407" max="4408" width="7" style="1" customWidth="1"/>
    <col min="4409" max="4411" width="8.125" style="1" bestFit="1" customWidth="1"/>
    <col min="4412" max="4412" width="8.5" style="1" bestFit="1" customWidth="1"/>
    <col min="4413" max="4415" width="8.125" style="1" bestFit="1" customWidth="1"/>
    <col min="4416" max="4417" width="7.75" style="1" customWidth="1"/>
    <col min="4418" max="4418" width="9" style="1" bestFit="1" customWidth="1"/>
    <col min="4419" max="4427" width="7.75" style="1" customWidth="1"/>
    <col min="4428" max="4429" width="8.125" style="1" bestFit="1" customWidth="1"/>
    <col min="4430" max="4430" width="9" style="1" bestFit="1" customWidth="1"/>
    <col min="4431" max="4433" width="8.125" style="1" bestFit="1" customWidth="1"/>
    <col min="4434" max="4439" width="7.375" style="1" customWidth="1"/>
    <col min="4440" max="4441" width="8.125" style="1" bestFit="1" customWidth="1"/>
    <col min="4442" max="4442" width="9" style="1" bestFit="1" customWidth="1"/>
    <col min="4443" max="4447" width="8.125" style="1" bestFit="1" customWidth="1"/>
    <col min="4448" max="4448" width="9.125" style="1" bestFit="1" customWidth="1"/>
    <col min="4449" max="4449" width="8.375" style="1" bestFit="1" customWidth="1"/>
    <col min="4450" max="4450" width="8.625" style="1" bestFit="1" customWidth="1"/>
    <col min="4451" max="4451" width="8.75" style="1" bestFit="1" customWidth="1"/>
    <col min="4452" max="4453" width="7" style="1" customWidth="1"/>
    <col min="4454" max="4454" width="11.375" style="1" customWidth="1"/>
    <col min="4455" max="4461" width="7" style="1" customWidth="1"/>
    <col min="4462" max="4462" width="8.125" style="1" bestFit="1" customWidth="1"/>
    <col min="4463" max="4463" width="8.375" style="1" customWidth="1"/>
    <col min="4464" max="4465" width="8.125" style="1" bestFit="1" customWidth="1"/>
    <col min="4466" max="4466" width="9" style="1" bestFit="1" customWidth="1"/>
    <col min="4467" max="4470" width="8.125" style="1" bestFit="1" customWidth="1"/>
    <col min="4471" max="4471" width="8.125" style="1" customWidth="1"/>
    <col min="4472" max="4472" width="11.25" style="1" customWidth="1"/>
    <col min="4473" max="4473" width="7" style="1" customWidth="1"/>
    <col min="4474" max="4474" width="8.375" style="1" customWidth="1"/>
    <col min="4475" max="4475" width="7.875" style="1" customWidth="1"/>
    <col min="4476" max="4477" width="7" style="1" customWidth="1"/>
    <col min="4478" max="4478" width="9" style="1" bestFit="1" customWidth="1"/>
    <col min="4479" max="4482" width="8.125" style="1" bestFit="1" customWidth="1"/>
    <col min="4483" max="4483" width="8.125" style="1" customWidth="1"/>
    <col min="4484" max="4484" width="10.5" style="1" customWidth="1"/>
    <col min="4485" max="4485" width="8.375" style="1" customWidth="1"/>
    <col min="4486" max="4486" width="8.875" style="1" customWidth="1"/>
    <col min="4487" max="4487" width="9.125" style="1" customWidth="1"/>
    <col min="4488" max="4608" width="11" style="1"/>
    <col min="4609" max="4609" width="8.875" style="1" customWidth="1"/>
    <col min="4610" max="4610" width="14.875" style="1" customWidth="1"/>
    <col min="4611" max="4611" width="6.5" style="1" customWidth="1"/>
    <col min="4612" max="4612" width="7.125" style="1" customWidth="1"/>
    <col min="4613" max="4613" width="8" style="1" customWidth="1"/>
    <col min="4614" max="4614" width="5.625" style="1" customWidth="1"/>
    <col min="4615" max="4615" width="16.375" style="1" customWidth="1"/>
    <col min="4616" max="4616" width="6.5" style="1" customWidth="1"/>
    <col min="4617" max="4617" width="47.375" style="1" customWidth="1"/>
    <col min="4618" max="4618" width="24" style="1" customWidth="1"/>
    <col min="4619" max="4619" width="7" style="1" customWidth="1"/>
    <col min="4620" max="4620" width="5.5" style="1" customWidth="1"/>
    <col min="4621" max="4621" width="6.5" style="1" customWidth="1"/>
    <col min="4622" max="4622" width="5.625" style="1" customWidth="1"/>
    <col min="4623" max="4624" width="12.75" style="1" customWidth="1"/>
    <col min="4625" max="4625" width="11.375" style="1" customWidth="1"/>
    <col min="4626" max="4626" width="9" style="1" bestFit="1" customWidth="1"/>
    <col min="4627" max="4627" width="9.375" style="1" customWidth="1"/>
    <col min="4628" max="4629" width="6.625" style="1" bestFit="1" customWidth="1"/>
    <col min="4630" max="4631" width="6.875" style="1" bestFit="1" customWidth="1"/>
    <col min="4632" max="4632" width="8.5" style="1" bestFit="1" customWidth="1"/>
    <col min="4633" max="4633" width="6.625" style="1" bestFit="1" customWidth="1"/>
    <col min="4634" max="4634" width="8" style="1" bestFit="1" customWidth="1"/>
    <col min="4635" max="4635" width="8.125" style="1" bestFit="1" customWidth="1"/>
    <col min="4636" max="4637" width="6.75" style="1" customWidth="1"/>
    <col min="4638" max="4638" width="9" style="1" bestFit="1" customWidth="1"/>
    <col min="4639" max="4643" width="6.625" style="1" bestFit="1" customWidth="1"/>
    <col min="4644" max="4644" width="8.5" style="1" bestFit="1" customWidth="1"/>
    <col min="4645" max="4645" width="6.5" style="1" bestFit="1" customWidth="1"/>
    <col min="4646" max="4646" width="8" style="1" bestFit="1" customWidth="1"/>
    <col min="4647" max="4647" width="8.125" style="1" bestFit="1" customWidth="1"/>
    <col min="4648" max="4649" width="7" style="1" customWidth="1"/>
    <col min="4650" max="4650" width="9" style="1" bestFit="1" customWidth="1"/>
    <col min="4651" max="4661" width="7" style="1" customWidth="1"/>
    <col min="4662" max="4662" width="9" style="1" bestFit="1" customWidth="1"/>
    <col min="4663" max="4664" width="7" style="1" customWidth="1"/>
    <col min="4665" max="4667" width="8.125" style="1" bestFit="1" customWidth="1"/>
    <col min="4668" max="4668" width="8.5" style="1" bestFit="1" customWidth="1"/>
    <col min="4669" max="4671" width="8.125" style="1" bestFit="1" customWidth="1"/>
    <col min="4672" max="4673" width="7.75" style="1" customWidth="1"/>
    <col min="4674" max="4674" width="9" style="1" bestFit="1" customWidth="1"/>
    <col min="4675" max="4683" width="7.75" style="1" customWidth="1"/>
    <col min="4684" max="4685" width="8.125" style="1" bestFit="1" customWidth="1"/>
    <col min="4686" max="4686" width="9" style="1" bestFit="1" customWidth="1"/>
    <col min="4687" max="4689" width="8.125" style="1" bestFit="1" customWidth="1"/>
    <col min="4690" max="4695" width="7.375" style="1" customWidth="1"/>
    <col min="4696" max="4697" width="8.125" style="1" bestFit="1" customWidth="1"/>
    <col min="4698" max="4698" width="9" style="1" bestFit="1" customWidth="1"/>
    <col min="4699" max="4703" width="8.125" style="1" bestFit="1" customWidth="1"/>
    <col min="4704" max="4704" width="9.125" style="1" bestFit="1" customWidth="1"/>
    <col min="4705" max="4705" width="8.375" style="1" bestFit="1" customWidth="1"/>
    <col min="4706" max="4706" width="8.625" style="1" bestFit="1" customWidth="1"/>
    <col min="4707" max="4707" width="8.75" style="1" bestFit="1" customWidth="1"/>
    <col min="4708" max="4709" width="7" style="1" customWidth="1"/>
    <col min="4710" max="4710" width="11.375" style="1" customWidth="1"/>
    <col min="4711" max="4717" width="7" style="1" customWidth="1"/>
    <col min="4718" max="4718" width="8.125" style="1" bestFit="1" customWidth="1"/>
    <col min="4719" max="4719" width="8.375" style="1" customWidth="1"/>
    <col min="4720" max="4721" width="8.125" style="1" bestFit="1" customWidth="1"/>
    <col min="4722" max="4722" width="9" style="1" bestFit="1" customWidth="1"/>
    <col min="4723" max="4726" width="8.125" style="1" bestFit="1" customWidth="1"/>
    <col min="4727" max="4727" width="8.125" style="1" customWidth="1"/>
    <col min="4728" max="4728" width="11.25" style="1" customWidth="1"/>
    <col min="4729" max="4729" width="7" style="1" customWidth="1"/>
    <col min="4730" max="4730" width="8.375" style="1" customWidth="1"/>
    <col min="4731" max="4731" width="7.875" style="1" customWidth="1"/>
    <col min="4732" max="4733" width="7" style="1" customWidth="1"/>
    <col min="4734" max="4734" width="9" style="1" bestFit="1" customWidth="1"/>
    <col min="4735" max="4738" width="8.125" style="1" bestFit="1" customWidth="1"/>
    <col min="4739" max="4739" width="8.125" style="1" customWidth="1"/>
    <col min="4740" max="4740" width="10.5" style="1" customWidth="1"/>
    <col min="4741" max="4741" width="8.375" style="1" customWidth="1"/>
    <col min="4742" max="4742" width="8.875" style="1" customWidth="1"/>
    <col min="4743" max="4743" width="9.125" style="1" customWidth="1"/>
    <col min="4744" max="4864" width="11" style="1"/>
    <col min="4865" max="4865" width="8.875" style="1" customWidth="1"/>
    <col min="4866" max="4866" width="14.875" style="1" customWidth="1"/>
    <col min="4867" max="4867" width="6.5" style="1" customWidth="1"/>
    <col min="4868" max="4868" width="7.125" style="1" customWidth="1"/>
    <col min="4869" max="4869" width="8" style="1" customWidth="1"/>
    <col min="4870" max="4870" width="5.625" style="1" customWidth="1"/>
    <col min="4871" max="4871" width="16.375" style="1" customWidth="1"/>
    <col min="4872" max="4872" width="6.5" style="1" customWidth="1"/>
    <col min="4873" max="4873" width="47.375" style="1" customWidth="1"/>
    <col min="4874" max="4874" width="24" style="1" customWidth="1"/>
    <col min="4875" max="4875" width="7" style="1" customWidth="1"/>
    <col min="4876" max="4876" width="5.5" style="1" customWidth="1"/>
    <col min="4877" max="4877" width="6.5" style="1" customWidth="1"/>
    <col min="4878" max="4878" width="5.625" style="1" customWidth="1"/>
    <col min="4879" max="4880" width="12.75" style="1" customWidth="1"/>
    <col min="4881" max="4881" width="11.375" style="1" customWidth="1"/>
    <col min="4882" max="4882" width="9" style="1" bestFit="1" customWidth="1"/>
    <col min="4883" max="4883" width="9.375" style="1" customWidth="1"/>
    <col min="4884" max="4885" width="6.625" style="1" bestFit="1" customWidth="1"/>
    <col min="4886" max="4887" width="6.875" style="1" bestFit="1" customWidth="1"/>
    <col min="4888" max="4888" width="8.5" style="1" bestFit="1" customWidth="1"/>
    <col min="4889" max="4889" width="6.625" style="1" bestFit="1" customWidth="1"/>
    <col min="4890" max="4890" width="8" style="1" bestFit="1" customWidth="1"/>
    <col min="4891" max="4891" width="8.125" style="1" bestFit="1" customWidth="1"/>
    <col min="4892" max="4893" width="6.75" style="1" customWidth="1"/>
    <col min="4894" max="4894" width="9" style="1" bestFit="1" customWidth="1"/>
    <col min="4895" max="4899" width="6.625" style="1" bestFit="1" customWidth="1"/>
    <col min="4900" max="4900" width="8.5" style="1" bestFit="1" customWidth="1"/>
    <col min="4901" max="4901" width="6.5" style="1" bestFit="1" customWidth="1"/>
    <col min="4902" max="4902" width="8" style="1" bestFit="1" customWidth="1"/>
    <col min="4903" max="4903" width="8.125" style="1" bestFit="1" customWidth="1"/>
    <col min="4904" max="4905" width="7" style="1" customWidth="1"/>
    <col min="4906" max="4906" width="9" style="1" bestFit="1" customWidth="1"/>
    <col min="4907" max="4917" width="7" style="1" customWidth="1"/>
    <col min="4918" max="4918" width="9" style="1" bestFit="1" customWidth="1"/>
    <col min="4919" max="4920" width="7" style="1" customWidth="1"/>
    <col min="4921" max="4923" width="8.125" style="1" bestFit="1" customWidth="1"/>
    <col min="4924" max="4924" width="8.5" style="1" bestFit="1" customWidth="1"/>
    <col min="4925" max="4927" width="8.125" style="1" bestFit="1" customWidth="1"/>
    <col min="4928" max="4929" width="7.75" style="1" customWidth="1"/>
    <col min="4930" max="4930" width="9" style="1" bestFit="1" customWidth="1"/>
    <col min="4931" max="4939" width="7.75" style="1" customWidth="1"/>
    <col min="4940" max="4941" width="8.125" style="1" bestFit="1" customWidth="1"/>
    <col min="4942" max="4942" width="9" style="1" bestFit="1" customWidth="1"/>
    <col min="4943" max="4945" width="8.125" style="1" bestFit="1" customWidth="1"/>
    <col min="4946" max="4951" width="7.375" style="1" customWidth="1"/>
    <col min="4952" max="4953" width="8.125" style="1" bestFit="1" customWidth="1"/>
    <col min="4954" max="4954" width="9" style="1" bestFit="1" customWidth="1"/>
    <col min="4955" max="4959" width="8.125" style="1" bestFit="1" customWidth="1"/>
    <col min="4960" max="4960" width="9.125" style="1" bestFit="1" customWidth="1"/>
    <col min="4961" max="4961" width="8.375" style="1" bestFit="1" customWidth="1"/>
    <col min="4962" max="4962" width="8.625" style="1" bestFit="1" customWidth="1"/>
    <col min="4963" max="4963" width="8.75" style="1" bestFit="1" customWidth="1"/>
    <col min="4964" max="4965" width="7" style="1" customWidth="1"/>
    <col min="4966" max="4966" width="11.375" style="1" customWidth="1"/>
    <col min="4967" max="4973" width="7" style="1" customWidth="1"/>
    <col min="4974" max="4974" width="8.125" style="1" bestFit="1" customWidth="1"/>
    <col min="4975" max="4975" width="8.375" style="1" customWidth="1"/>
    <col min="4976" max="4977" width="8.125" style="1" bestFit="1" customWidth="1"/>
    <col min="4978" max="4978" width="9" style="1" bestFit="1" customWidth="1"/>
    <col min="4979" max="4982" width="8.125" style="1" bestFit="1" customWidth="1"/>
    <col min="4983" max="4983" width="8.125" style="1" customWidth="1"/>
    <col min="4984" max="4984" width="11.25" style="1" customWidth="1"/>
    <col min="4985" max="4985" width="7" style="1" customWidth="1"/>
    <col min="4986" max="4986" width="8.375" style="1" customWidth="1"/>
    <col min="4987" max="4987" width="7.875" style="1" customWidth="1"/>
    <col min="4988" max="4989" width="7" style="1" customWidth="1"/>
    <col min="4990" max="4990" width="9" style="1" bestFit="1" customWidth="1"/>
    <col min="4991" max="4994" width="8.125" style="1" bestFit="1" customWidth="1"/>
    <col min="4995" max="4995" width="8.125" style="1" customWidth="1"/>
    <col min="4996" max="4996" width="10.5" style="1" customWidth="1"/>
    <col min="4997" max="4997" width="8.375" style="1" customWidth="1"/>
    <col min="4998" max="4998" width="8.875" style="1" customWidth="1"/>
    <col min="4999" max="4999" width="9.125" style="1" customWidth="1"/>
    <col min="5000" max="5120" width="11" style="1"/>
    <col min="5121" max="5121" width="8.875" style="1" customWidth="1"/>
    <col min="5122" max="5122" width="14.875" style="1" customWidth="1"/>
    <col min="5123" max="5123" width="6.5" style="1" customWidth="1"/>
    <col min="5124" max="5124" width="7.125" style="1" customWidth="1"/>
    <col min="5125" max="5125" width="8" style="1" customWidth="1"/>
    <col min="5126" max="5126" width="5.625" style="1" customWidth="1"/>
    <col min="5127" max="5127" width="16.375" style="1" customWidth="1"/>
    <col min="5128" max="5128" width="6.5" style="1" customWidth="1"/>
    <col min="5129" max="5129" width="47.375" style="1" customWidth="1"/>
    <col min="5130" max="5130" width="24" style="1" customWidth="1"/>
    <col min="5131" max="5131" width="7" style="1" customWidth="1"/>
    <col min="5132" max="5132" width="5.5" style="1" customWidth="1"/>
    <col min="5133" max="5133" width="6.5" style="1" customWidth="1"/>
    <col min="5134" max="5134" width="5.625" style="1" customWidth="1"/>
    <col min="5135" max="5136" width="12.75" style="1" customWidth="1"/>
    <col min="5137" max="5137" width="11.375" style="1" customWidth="1"/>
    <col min="5138" max="5138" width="9" style="1" bestFit="1" customWidth="1"/>
    <col min="5139" max="5139" width="9.375" style="1" customWidth="1"/>
    <col min="5140" max="5141" width="6.625" style="1" bestFit="1" customWidth="1"/>
    <col min="5142" max="5143" width="6.875" style="1" bestFit="1" customWidth="1"/>
    <col min="5144" max="5144" width="8.5" style="1" bestFit="1" customWidth="1"/>
    <col min="5145" max="5145" width="6.625" style="1" bestFit="1" customWidth="1"/>
    <col min="5146" max="5146" width="8" style="1" bestFit="1" customWidth="1"/>
    <col min="5147" max="5147" width="8.125" style="1" bestFit="1" customWidth="1"/>
    <col min="5148" max="5149" width="6.75" style="1" customWidth="1"/>
    <col min="5150" max="5150" width="9" style="1" bestFit="1" customWidth="1"/>
    <col min="5151" max="5155" width="6.625" style="1" bestFit="1" customWidth="1"/>
    <col min="5156" max="5156" width="8.5" style="1" bestFit="1" customWidth="1"/>
    <col min="5157" max="5157" width="6.5" style="1" bestFit="1" customWidth="1"/>
    <col min="5158" max="5158" width="8" style="1" bestFit="1" customWidth="1"/>
    <col min="5159" max="5159" width="8.125" style="1" bestFit="1" customWidth="1"/>
    <col min="5160" max="5161" width="7" style="1" customWidth="1"/>
    <col min="5162" max="5162" width="9" style="1" bestFit="1" customWidth="1"/>
    <col min="5163" max="5173" width="7" style="1" customWidth="1"/>
    <col min="5174" max="5174" width="9" style="1" bestFit="1" customWidth="1"/>
    <col min="5175" max="5176" width="7" style="1" customWidth="1"/>
    <col min="5177" max="5179" width="8.125" style="1" bestFit="1" customWidth="1"/>
    <col min="5180" max="5180" width="8.5" style="1" bestFit="1" customWidth="1"/>
    <col min="5181" max="5183" width="8.125" style="1" bestFit="1" customWidth="1"/>
    <col min="5184" max="5185" width="7.75" style="1" customWidth="1"/>
    <col min="5186" max="5186" width="9" style="1" bestFit="1" customWidth="1"/>
    <col min="5187" max="5195" width="7.75" style="1" customWidth="1"/>
    <col min="5196" max="5197" width="8.125" style="1" bestFit="1" customWidth="1"/>
    <col min="5198" max="5198" width="9" style="1" bestFit="1" customWidth="1"/>
    <col min="5199" max="5201" width="8.125" style="1" bestFit="1" customWidth="1"/>
    <col min="5202" max="5207" width="7.375" style="1" customWidth="1"/>
    <col min="5208" max="5209" width="8.125" style="1" bestFit="1" customWidth="1"/>
    <col min="5210" max="5210" width="9" style="1" bestFit="1" customWidth="1"/>
    <col min="5211" max="5215" width="8.125" style="1" bestFit="1" customWidth="1"/>
    <col min="5216" max="5216" width="9.125" style="1" bestFit="1" customWidth="1"/>
    <col min="5217" max="5217" width="8.375" style="1" bestFit="1" customWidth="1"/>
    <col min="5218" max="5218" width="8.625" style="1" bestFit="1" customWidth="1"/>
    <col min="5219" max="5219" width="8.75" style="1" bestFit="1" customWidth="1"/>
    <col min="5220" max="5221" width="7" style="1" customWidth="1"/>
    <col min="5222" max="5222" width="11.375" style="1" customWidth="1"/>
    <col min="5223" max="5229" width="7" style="1" customWidth="1"/>
    <col min="5230" max="5230" width="8.125" style="1" bestFit="1" customWidth="1"/>
    <col min="5231" max="5231" width="8.375" style="1" customWidth="1"/>
    <col min="5232" max="5233" width="8.125" style="1" bestFit="1" customWidth="1"/>
    <col min="5234" max="5234" width="9" style="1" bestFit="1" customWidth="1"/>
    <col min="5235" max="5238" width="8.125" style="1" bestFit="1" customWidth="1"/>
    <col min="5239" max="5239" width="8.125" style="1" customWidth="1"/>
    <col min="5240" max="5240" width="11.25" style="1" customWidth="1"/>
    <col min="5241" max="5241" width="7" style="1" customWidth="1"/>
    <col min="5242" max="5242" width="8.375" style="1" customWidth="1"/>
    <col min="5243" max="5243" width="7.875" style="1" customWidth="1"/>
    <col min="5244" max="5245" width="7" style="1" customWidth="1"/>
    <col min="5246" max="5246" width="9" style="1" bestFit="1" customWidth="1"/>
    <col min="5247" max="5250" width="8.125" style="1" bestFit="1" customWidth="1"/>
    <col min="5251" max="5251" width="8.125" style="1" customWidth="1"/>
    <col min="5252" max="5252" width="10.5" style="1" customWidth="1"/>
    <col min="5253" max="5253" width="8.375" style="1" customWidth="1"/>
    <col min="5254" max="5254" width="8.875" style="1" customWidth="1"/>
    <col min="5255" max="5255" width="9.125" style="1" customWidth="1"/>
    <col min="5256" max="5376" width="11" style="1"/>
    <col min="5377" max="5377" width="8.875" style="1" customWidth="1"/>
    <col min="5378" max="5378" width="14.875" style="1" customWidth="1"/>
    <col min="5379" max="5379" width="6.5" style="1" customWidth="1"/>
    <col min="5380" max="5380" width="7.125" style="1" customWidth="1"/>
    <col min="5381" max="5381" width="8" style="1" customWidth="1"/>
    <col min="5382" max="5382" width="5.625" style="1" customWidth="1"/>
    <col min="5383" max="5383" width="16.375" style="1" customWidth="1"/>
    <col min="5384" max="5384" width="6.5" style="1" customWidth="1"/>
    <col min="5385" max="5385" width="47.375" style="1" customWidth="1"/>
    <col min="5386" max="5386" width="24" style="1" customWidth="1"/>
    <col min="5387" max="5387" width="7" style="1" customWidth="1"/>
    <col min="5388" max="5388" width="5.5" style="1" customWidth="1"/>
    <col min="5389" max="5389" width="6.5" style="1" customWidth="1"/>
    <col min="5390" max="5390" width="5.625" style="1" customWidth="1"/>
    <col min="5391" max="5392" width="12.75" style="1" customWidth="1"/>
    <col min="5393" max="5393" width="11.375" style="1" customWidth="1"/>
    <col min="5394" max="5394" width="9" style="1" bestFit="1" customWidth="1"/>
    <col min="5395" max="5395" width="9.375" style="1" customWidth="1"/>
    <col min="5396" max="5397" width="6.625" style="1" bestFit="1" customWidth="1"/>
    <col min="5398" max="5399" width="6.875" style="1" bestFit="1" customWidth="1"/>
    <col min="5400" max="5400" width="8.5" style="1" bestFit="1" customWidth="1"/>
    <col min="5401" max="5401" width="6.625" style="1" bestFit="1" customWidth="1"/>
    <col min="5402" max="5402" width="8" style="1" bestFit="1" customWidth="1"/>
    <col min="5403" max="5403" width="8.125" style="1" bestFit="1" customWidth="1"/>
    <col min="5404" max="5405" width="6.75" style="1" customWidth="1"/>
    <col min="5406" max="5406" width="9" style="1" bestFit="1" customWidth="1"/>
    <col min="5407" max="5411" width="6.625" style="1" bestFit="1" customWidth="1"/>
    <col min="5412" max="5412" width="8.5" style="1" bestFit="1" customWidth="1"/>
    <col min="5413" max="5413" width="6.5" style="1" bestFit="1" customWidth="1"/>
    <col min="5414" max="5414" width="8" style="1" bestFit="1" customWidth="1"/>
    <col min="5415" max="5415" width="8.125" style="1" bestFit="1" customWidth="1"/>
    <col min="5416" max="5417" width="7" style="1" customWidth="1"/>
    <col min="5418" max="5418" width="9" style="1" bestFit="1" customWidth="1"/>
    <col min="5419" max="5429" width="7" style="1" customWidth="1"/>
    <col min="5430" max="5430" width="9" style="1" bestFit="1" customWidth="1"/>
    <col min="5431" max="5432" width="7" style="1" customWidth="1"/>
    <col min="5433" max="5435" width="8.125" style="1" bestFit="1" customWidth="1"/>
    <col min="5436" max="5436" width="8.5" style="1" bestFit="1" customWidth="1"/>
    <col min="5437" max="5439" width="8.125" style="1" bestFit="1" customWidth="1"/>
    <col min="5440" max="5441" width="7.75" style="1" customWidth="1"/>
    <col min="5442" max="5442" width="9" style="1" bestFit="1" customWidth="1"/>
    <col min="5443" max="5451" width="7.75" style="1" customWidth="1"/>
    <col min="5452" max="5453" width="8.125" style="1" bestFit="1" customWidth="1"/>
    <col min="5454" max="5454" width="9" style="1" bestFit="1" customWidth="1"/>
    <col min="5455" max="5457" width="8.125" style="1" bestFit="1" customWidth="1"/>
    <col min="5458" max="5463" width="7.375" style="1" customWidth="1"/>
    <col min="5464" max="5465" width="8.125" style="1" bestFit="1" customWidth="1"/>
    <col min="5466" max="5466" width="9" style="1" bestFit="1" customWidth="1"/>
    <col min="5467" max="5471" width="8.125" style="1" bestFit="1" customWidth="1"/>
    <col min="5472" max="5472" width="9.125" style="1" bestFit="1" customWidth="1"/>
    <col min="5473" max="5473" width="8.375" style="1" bestFit="1" customWidth="1"/>
    <col min="5474" max="5474" width="8.625" style="1" bestFit="1" customWidth="1"/>
    <col min="5475" max="5475" width="8.75" style="1" bestFit="1" customWidth="1"/>
    <col min="5476" max="5477" width="7" style="1" customWidth="1"/>
    <col min="5478" max="5478" width="11.375" style="1" customWidth="1"/>
    <col min="5479" max="5485" width="7" style="1" customWidth="1"/>
    <col min="5486" max="5486" width="8.125" style="1" bestFit="1" customWidth="1"/>
    <col min="5487" max="5487" width="8.375" style="1" customWidth="1"/>
    <col min="5488" max="5489" width="8.125" style="1" bestFit="1" customWidth="1"/>
    <col min="5490" max="5490" width="9" style="1" bestFit="1" customWidth="1"/>
    <col min="5491" max="5494" width="8.125" style="1" bestFit="1" customWidth="1"/>
    <col min="5495" max="5495" width="8.125" style="1" customWidth="1"/>
    <col min="5496" max="5496" width="11.25" style="1" customWidth="1"/>
    <col min="5497" max="5497" width="7" style="1" customWidth="1"/>
    <col min="5498" max="5498" width="8.375" style="1" customWidth="1"/>
    <col min="5499" max="5499" width="7.875" style="1" customWidth="1"/>
    <col min="5500" max="5501" width="7" style="1" customWidth="1"/>
    <col min="5502" max="5502" width="9" style="1" bestFit="1" customWidth="1"/>
    <col min="5503" max="5506" width="8.125" style="1" bestFit="1" customWidth="1"/>
    <col min="5507" max="5507" width="8.125" style="1" customWidth="1"/>
    <col min="5508" max="5508" width="10.5" style="1" customWidth="1"/>
    <col min="5509" max="5509" width="8.375" style="1" customWidth="1"/>
    <col min="5510" max="5510" width="8.875" style="1" customWidth="1"/>
    <col min="5511" max="5511" width="9.125" style="1" customWidth="1"/>
    <col min="5512" max="5632" width="11" style="1"/>
    <col min="5633" max="5633" width="8.875" style="1" customWidth="1"/>
    <col min="5634" max="5634" width="14.875" style="1" customWidth="1"/>
    <col min="5635" max="5635" width="6.5" style="1" customWidth="1"/>
    <col min="5636" max="5636" width="7.125" style="1" customWidth="1"/>
    <col min="5637" max="5637" width="8" style="1" customWidth="1"/>
    <col min="5638" max="5638" width="5.625" style="1" customWidth="1"/>
    <col min="5639" max="5639" width="16.375" style="1" customWidth="1"/>
    <col min="5640" max="5640" width="6.5" style="1" customWidth="1"/>
    <col min="5641" max="5641" width="47.375" style="1" customWidth="1"/>
    <col min="5642" max="5642" width="24" style="1" customWidth="1"/>
    <col min="5643" max="5643" width="7" style="1" customWidth="1"/>
    <col min="5644" max="5644" width="5.5" style="1" customWidth="1"/>
    <col min="5645" max="5645" width="6.5" style="1" customWidth="1"/>
    <col min="5646" max="5646" width="5.625" style="1" customWidth="1"/>
    <col min="5647" max="5648" width="12.75" style="1" customWidth="1"/>
    <col min="5649" max="5649" width="11.375" style="1" customWidth="1"/>
    <col min="5650" max="5650" width="9" style="1" bestFit="1" customWidth="1"/>
    <col min="5651" max="5651" width="9.375" style="1" customWidth="1"/>
    <col min="5652" max="5653" width="6.625" style="1" bestFit="1" customWidth="1"/>
    <col min="5654" max="5655" width="6.875" style="1" bestFit="1" customWidth="1"/>
    <col min="5656" max="5656" width="8.5" style="1" bestFit="1" customWidth="1"/>
    <col min="5657" max="5657" width="6.625" style="1" bestFit="1" customWidth="1"/>
    <col min="5658" max="5658" width="8" style="1" bestFit="1" customWidth="1"/>
    <col min="5659" max="5659" width="8.125" style="1" bestFit="1" customWidth="1"/>
    <col min="5660" max="5661" width="6.75" style="1" customWidth="1"/>
    <col min="5662" max="5662" width="9" style="1" bestFit="1" customWidth="1"/>
    <col min="5663" max="5667" width="6.625" style="1" bestFit="1" customWidth="1"/>
    <col min="5668" max="5668" width="8.5" style="1" bestFit="1" customWidth="1"/>
    <col min="5669" max="5669" width="6.5" style="1" bestFit="1" customWidth="1"/>
    <col min="5670" max="5670" width="8" style="1" bestFit="1" customWidth="1"/>
    <col min="5671" max="5671" width="8.125" style="1" bestFit="1" customWidth="1"/>
    <col min="5672" max="5673" width="7" style="1" customWidth="1"/>
    <col min="5674" max="5674" width="9" style="1" bestFit="1" customWidth="1"/>
    <col min="5675" max="5685" width="7" style="1" customWidth="1"/>
    <col min="5686" max="5686" width="9" style="1" bestFit="1" customWidth="1"/>
    <col min="5687" max="5688" width="7" style="1" customWidth="1"/>
    <col min="5689" max="5691" width="8.125" style="1" bestFit="1" customWidth="1"/>
    <col min="5692" max="5692" width="8.5" style="1" bestFit="1" customWidth="1"/>
    <col min="5693" max="5695" width="8.125" style="1" bestFit="1" customWidth="1"/>
    <col min="5696" max="5697" width="7.75" style="1" customWidth="1"/>
    <col min="5698" max="5698" width="9" style="1" bestFit="1" customWidth="1"/>
    <col min="5699" max="5707" width="7.75" style="1" customWidth="1"/>
    <col min="5708" max="5709" width="8.125" style="1" bestFit="1" customWidth="1"/>
    <col min="5710" max="5710" width="9" style="1" bestFit="1" customWidth="1"/>
    <col min="5711" max="5713" width="8.125" style="1" bestFit="1" customWidth="1"/>
    <col min="5714" max="5719" width="7.375" style="1" customWidth="1"/>
    <col min="5720" max="5721" width="8.125" style="1" bestFit="1" customWidth="1"/>
    <col min="5722" max="5722" width="9" style="1" bestFit="1" customWidth="1"/>
    <col min="5723" max="5727" width="8.125" style="1" bestFit="1" customWidth="1"/>
    <col min="5728" max="5728" width="9.125" style="1" bestFit="1" customWidth="1"/>
    <col min="5729" max="5729" width="8.375" style="1" bestFit="1" customWidth="1"/>
    <col min="5730" max="5730" width="8.625" style="1" bestFit="1" customWidth="1"/>
    <col min="5731" max="5731" width="8.75" style="1" bestFit="1" customWidth="1"/>
    <col min="5732" max="5733" width="7" style="1" customWidth="1"/>
    <col min="5734" max="5734" width="11.375" style="1" customWidth="1"/>
    <col min="5735" max="5741" width="7" style="1" customWidth="1"/>
    <col min="5742" max="5742" width="8.125" style="1" bestFit="1" customWidth="1"/>
    <col min="5743" max="5743" width="8.375" style="1" customWidth="1"/>
    <col min="5744" max="5745" width="8.125" style="1" bestFit="1" customWidth="1"/>
    <col min="5746" max="5746" width="9" style="1" bestFit="1" customWidth="1"/>
    <col min="5747" max="5750" width="8.125" style="1" bestFit="1" customWidth="1"/>
    <col min="5751" max="5751" width="8.125" style="1" customWidth="1"/>
    <col min="5752" max="5752" width="11.25" style="1" customWidth="1"/>
    <col min="5753" max="5753" width="7" style="1" customWidth="1"/>
    <col min="5754" max="5754" width="8.375" style="1" customWidth="1"/>
    <col min="5755" max="5755" width="7.875" style="1" customWidth="1"/>
    <col min="5756" max="5757" width="7" style="1" customWidth="1"/>
    <col min="5758" max="5758" width="9" style="1" bestFit="1" customWidth="1"/>
    <col min="5759" max="5762" width="8.125" style="1" bestFit="1" customWidth="1"/>
    <col min="5763" max="5763" width="8.125" style="1" customWidth="1"/>
    <col min="5764" max="5764" width="10.5" style="1" customWidth="1"/>
    <col min="5765" max="5765" width="8.375" style="1" customWidth="1"/>
    <col min="5766" max="5766" width="8.875" style="1" customWidth="1"/>
    <col min="5767" max="5767" width="9.125" style="1" customWidth="1"/>
    <col min="5768" max="5888" width="11" style="1"/>
    <col min="5889" max="5889" width="8.875" style="1" customWidth="1"/>
    <col min="5890" max="5890" width="14.875" style="1" customWidth="1"/>
    <col min="5891" max="5891" width="6.5" style="1" customWidth="1"/>
    <col min="5892" max="5892" width="7.125" style="1" customWidth="1"/>
    <col min="5893" max="5893" width="8" style="1" customWidth="1"/>
    <col min="5894" max="5894" width="5.625" style="1" customWidth="1"/>
    <col min="5895" max="5895" width="16.375" style="1" customWidth="1"/>
    <col min="5896" max="5896" width="6.5" style="1" customWidth="1"/>
    <col min="5897" max="5897" width="47.375" style="1" customWidth="1"/>
    <col min="5898" max="5898" width="24" style="1" customWidth="1"/>
    <col min="5899" max="5899" width="7" style="1" customWidth="1"/>
    <col min="5900" max="5900" width="5.5" style="1" customWidth="1"/>
    <col min="5901" max="5901" width="6.5" style="1" customWidth="1"/>
    <col min="5902" max="5902" width="5.625" style="1" customWidth="1"/>
    <col min="5903" max="5904" width="12.75" style="1" customWidth="1"/>
    <col min="5905" max="5905" width="11.375" style="1" customWidth="1"/>
    <col min="5906" max="5906" width="9" style="1" bestFit="1" customWidth="1"/>
    <col min="5907" max="5907" width="9.375" style="1" customWidth="1"/>
    <col min="5908" max="5909" width="6.625" style="1" bestFit="1" customWidth="1"/>
    <col min="5910" max="5911" width="6.875" style="1" bestFit="1" customWidth="1"/>
    <col min="5912" max="5912" width="8.5" style="1" bestFit="1" customWidth="1"/>
    <col min="5913" max="5913" width="6.625" style="1" bestFit="1" customWidth="1"/>
    <col min="5914" max="5914" width="8" style="1" bestFit="1" customWidth="1"/>
    <col min="5915" max="5915" width="8.125" style="1" bestFit="1" customWidth="1"/>
    <col min="5916" max="5917" width="6.75" style="1" customWidth="1"/>
    <col min="5918" max="5918" width="9" style="1" bestFit="1" customWidth="1"/>
    <col min="5919" max="5923" width="6.625" style="1" bestFit="1" customWidth="1"/>
    <col min="5924" max="5924" width="8.5" style="1" bestFit="1" customWidth="1"/>
    <col min="5925" max="5925" width="6.5" style="1" bestFit="1" customWidth="1"/>
    <col min="5926" max="5926" width="8" style="1" bestFit="1" customWidth="1"/>
    <col min="5927" max="5927" width="8.125" style="1" bestFit="1" customWidth="1"/>
    <col min="5928" max="5929" width="7" style="1" customWidth="1"/>
    <col min="5930" max="5930" width="9" style="1" bestFit="1" customWidth="1"/>
    <col min="5931" max="5941" width="7" style="1" customWidth="1"/>
    <col min="5942" max="5942" width="9" style="1" bestFit="1" customWidth="1"/>
    <col min="5943" max="5944" width="7" style="1" customWidth="1"/>
    <col min="5945" max="5947" width="8.125" style="1" bestFit="1" customWidth="1"/>
    <col min="5948" max="5948" width="8.5" style="1" bestFit="1" customWidth="1"/>
    <col min="5949" max="5951" width="8.125" style="1" bestFit="1" customWidth="1"/>
    <col min="5952" max="5953" width="7.75" style="1" customWidth="1"/>
    <col min="5954" max="5954" width="9" style="1" bestFit="1" customWidth="1"/>
    <col min="5955" max="5963" width="7.75" style="1" customWidth="1"/>
    <col min="5964" max="5965" width="8.125" style="1" bestFit="1" customWidth="1"/>
    <col min="5966" max="5966" width="9" style="1" bestFit="1" customWidth="1"/>
    <col min="5967" max="5969" width="8.125" style="1" bestFit="1" customWidth="1"/>
    <col min="5970" max="5975" width="7.375" style="1" customWidth="1"/>
    <col min="5976" max="5977" width="8.125" style="1" bestFit="1" customWidth="1"/>
    <col min="5978" max="5978" width="9" style="1" bestFit="1" customWidth="1"/>
    <col min="5979" max="5983" width="8.125" style="1" bestFit="1" customWidth="1"/>
    <col min="5984" max="5984" width="9.125" style="1" bestFit="1" customWidth="1"/>
    <col min="5985" max="5985" width="8.375" style="1" bestFit="1" customWidth="1"/>
    <col min="5986" max="5986" width="8.625" style="1" bestFit="1" customWidth="1"/>
    <col min="5987" max="5987" width="8.75" style="1" bestFit="1" customWidth="1"/>
    <col min="5988" max="5989" width="7" style="1" customWidth="1"/>
    <col min="5990" max="5990" width="11.375" style="1" customWidth="1"/>
    <col min="5991" max="5997" width="7" style="1" customWidth="1"/>
    <col min="5998" max="5998" width="8.125" style="1" bestFit="1" customWidth="1"/>
    <col min="5999" max="5999" width="8.375" style="1" customWidth="1"/>
    <col min="6000" max="6001" width="8.125" style="1" bestFit="1" customWidth="1"/>
    <col min="6002" max="6002" width="9" style="1" bestFit="1" customWidth="1"/>
    <col min="6003" max="6006" width="8.125" style="1" bestFit="1" customWidth="1"/>
    <col min="6007" max="6007" width="8.125" style="1" customWidth="1"/>
    <col min="6008" max="6008" width="11.25" style="1" customWidth="1"/>
    <col min="6009" max="6009" width="7" style="1" customWidth="1"/>
    <col min="6010" max="6010" width="8.375" style="1" customWidth="1"/>
    <col min="6011" max="6011" width="7.875" style="1" customWidth="1"/>
    <col min="6012" max="6013" width="7" style="1" customWidth="1"/>
    <col min="6014" max="6014" width="9" style="1" bestFit="1" customWidth="1"/>
    <col min="6015" max="6018" width="8.125" style="1" bestFit="1" customWidth="1"/>
    <col min="6019" max="6019" width="8.125" style="1" customWidth="1"/>
    <col min="6020" max="6020" width="10.5" style="1" customWidth="1"/>
    <col min="6021" max="6021" width="8.375" style="1" customWidth="1"/>
    <col min="6022" max="6022" width="8.875" style="1" customWidth="1"/>
    <col min="6023" max="6023" width="9.125" style="1" customWidth="1"/>
    <col min="6024" max="6144" width="11" style="1"/>
    <col min="6145" max="6145" width="8.875" style="1" customWidth="1"/>
    <col min="6146" max="6146" width="14.875" style="1" customWidth="1"/>
    <col min="6147" max="6147" width="6.5" style="1" customWidth="1"/>
    <col min="6148" max="6148" width="7.125" style="1" customWidth="1"/>
    <col min="6149" max="6149" width="8" style="1" customWidth="1"/>
    <col min="6150" max="6150" width="5.625" style="1" customWidth="1"/>
    <col min="6151" max="6151" width="16.375" style="1" customWidth="1"/>
    <col min="6152" max="6152" width="6.5" style="1" customWidth="1"/>
    <col min="6153" max="6153" width="47.375" style="1" customWidth="1"/>
    <col min="6154" max="6154" width="24" style="1" customWidth="1"/>
    <col min="6155" max="6155" width="7" style="1" customWidth="1"/>
    <col min="6156" max="6156" width="5.5" style="1" customWidth="1"/>
    <col min="6157" max="6157" width="6.5" style="1" customWidth="1"/>
    <col min="6158" max="6158" width="5.625" style="1" customWidth="1"/>
    <col min="6159" max="6160" width="12.75" style="1" customWidth="1"/>
    <col min="6161" max="6161" width="11.375" style="1" customWidth="1"/>
    <col min="6162" max="6162" width="9" style="1" bestFit="1" customWidth="1"/>
    <col min="6163" max="6163" width="9.375" style="1" customWidth="1"/>
    <col min="6164" max="6165" width="6.625" style="1" bestFit="1" customWidth="1"/>
    <col min="6166" max="6167" width="6.875" style="1" bestFit="1" customWidth="1"/>
    <col min="6168" max="6168" width="8.5" style="1" bestFit="1" customWidth="1"/>
    <col min="6169" max="6169" width="6.625" style="1" bestFit="1" customWidth="1"/>
    <col min="6170" max="6170" width="8" style="1" bestFit="1" customWidth="1"/>
    <col min="6171" max="6171" width="8.125" style="1" bestFit="1" customWidth="1"/>
    <col min="6172" max="6173" width="6.75" style="1" customWidth="1"/>
    <col min="6174" max="6174" width="9" style="1" bestFit="1" customWidth="1"/>
    <col min="6175" max="6179" width="6.625" style="1" bestFit="1" customWidth="1"/>
    <col min="6180" max="6180" width="8.5" style="1" bestFit="1" customWidth="1"/>
    <col min="6181" max="6181" width="6.5" style="1" bestFit="1" customWidth="1"/>
    <col min="6182" max="6182" width="8" style="1" bestFit="1" customWidth="1"/>
    <col min="6183" max="6183" width="8.125" style="1" bestFit="1" customWidth="1"/>
    <col min="6184" max="6185" width="7" style="1" customWidth="1"/>
    <col min="6186" max="6186" width="9" style="1" bestFit="1" customWidth="1"/>
    <col min="6187" max="6197" width="7" style="1" customWidth="1"/>
    <col min="6198" max="6198" width="9" style="1" bestFit="1" customWidth="1"/>
    <col min="6199" max="6200" width="7" style="1" customWidth="1"/>
    <col min="6201" max="6203" width="8.125" style="1" bestFit="1" customWidth="1"/>
    <col min="6204" max="6204" width="8.5" style="1" bestFit="1" customWidth="1"/>
    <col min="6205" max="6207" width="8.125" style="1" bestFit="1" customWidth="1"/>
    <col min="6208" max="6209" width="7.75" style="1" customWidth="1"/>
    <col min="6210" max="6210" width="9" style="1" bestFit="1" customWidth="1"/>
    <col min="6211" max="6219" width="7.75" style="1" customWidth="1"/>
    <col min="6220" max="6221" width="8.125" style="1" bestFit="1" customWidth="1"/>
    <col min="6222" max="6222" width="9" style="1" bestFit="1" customWidth="1"/>
    <col min="6223" max="6225" width="8.125" style="1" bestFit="1" customWidth="1"/>
    <col min="6226" max="6231" width="7.375" style="1" customWidth="1"/>
    <col min="6232" max="6233" width="8.125" style="1" bestFit="1" customWidth="1"/>
    <col min="6234" max="6234" width="9" style="1" bestFit="1" customWidth="1"/>
    <col min="6235" max="6239" width="8.125" style="1" bestFit="1" customWidth="1"/>
    <col min="6240" max="6240" width="9.125" style="1" bestFit="1" customWidth="1"/>
    <col min="6241" max="6241" width="8.375" style="1" bestFit="1" customWidth="1"/>
    <col min="6242" max="6242" width="8.625" style="1" bestFit="1" customWidth="1"/>
    <col min="6243" max="6243" width="8.75" style="1" bestFit="1" customWidth="1"/>
    <col min="6244" max="6245" width="7" style="1" customWidth="1"/>
    <col min="6246" max="6246" width="11.375" style="1" customWidth="1"/>
    <col min="6247" max="6253" width="7" style="1" customWidth="1"/>
    <col min="6254" max="6254" width="8.125" style="1" bestFit="1" customWidth="1"/>
    <col min="6255" max="6255" width="8.375" style="1" customWidth="1"/>
    <col min="6256" max="6257" width="8.125" style="1" bestFit="1" customWidth="1"/>
    <col min="6258" max="6258" width="9" style="1" bestFit="1" customWidth="1"/>
    <col min="6259" max="6262" width="8.125" style="1" bestFit="1" customWidth="1"/>
    <col min="6263" max="6263" width="8.125" style="1" customWidth="1"/>
    <col min="6264" max="6264" width="11.25" style="1" customWidth="1"/>
    <col min="6265" max="6265" width="7" style="1" customWidth="1"/>
    <col min="6266" max="6266" width="8.375" style="1" customWidth="1"/>
    <col min="6267" max="6267" width="7.875" style="1" customWidth="1"/>
    <col min="6268" max="6269" width="7" style="1" customWidth="1"/>
    <col min="6270" max="6270" width="9" style="1" bestFit="1" customWidth="1"/>
    <col min="6271" max="6274" width="8.125" style="1" bestFit="1" customWidth="1"/>
    <col min="6275" max="6275" width="8.125" style="1" customWidth="1"/>
    <col min="6276" max="6276" width="10.5" style="1" customWidth="1"/>
    <col min="6277" max="6277" width="8.375" style="1" customWidth="1"/>
    <col min="6278" max="6278" width="8.875" style="1" customWidth="1"/>
    <col min="6279" max="6279" width="9.125" style="1" customWidth="1"/>
    <col min="6280" max="6400" width="11" style="1"/>
    <col min="6401" max="6401" width="8.875" style="1" customWidth="1"/>
    <col min="6402" max="6402" width="14.875" style="1" customWidth="1"/>
    <col min="6403" max="6403" width="6.5" style="1" customWidth="1"/>
    <col min="6404" max="6404" width="7.125" style="1" customWidth="1"/>
    <col min="6405" max="6405" width="8" style="1" customWidth="1"/>
    <col min="6406" max="6406" width="5.625" style="1" customWidth="1"/>
    <col min="6407" max="6407" width="16.375" style="1" customWidth="1"/>
    <col min="6408" max="6408" width="6.5" style="1" customWidth="1"/>
    <col min="6409" max="6409" width="47.375" style="1" customWidth="1"/>
    <col min="6410" max="6410" width="24" style="1" customWidth="1"/>
    <col min="6411" max="6411" width="7" style="1" customWidth="1"/>
    <col min="6412" max="6412" width="5.5" style="1" customWidth="1"/>
    <col min="6413" max="6413" width="6.5" style="1" customWidth="1"/>
    <col min="6414" max="6414" width="5.625" style="1" customWidth="1"/>
    <col min="6415" max="6416" width="12.75" style="1" customWidth="1"/>
    <col min="6417" max="6417" width="11.375" style="1" customWidth="1"/>
    <col min="6418" max="6418" width="9" style="1" bestFit="1" customWidth="1"/>
    <col min="6419" max="6419" width="9.375" style="1" customWidth="1"/>
    <col min="6420" max="6421" width="6.625" style="1" bestFit="1" customWidth="1"/>
    <col min="6422" max="6423" width="6.875" style="1" bestFit="1" customWidth="1"/>
    <col min="6424" max="6424" width="8.5" style="1" bestFit="1" customWidth="1"/>
    <col min="6425" max="6425" width="6.625" style="1" bestFit="1" customWidth="1"/>
    <col min="6426" max="6426" width="8" style="1" bestFit="1" customWidth="1"/>
    <col min="6427" max="6427" width="8.125" style="1" bestFit="1" customWidth="1"/>
    <col min="6428" max="6429" width="6.75" style="1" customWidth="1"/>
    <col min="6430" max="6430" width="9" style="1" bestFit="1" customWidth="1"/>
    <col min="6431" max="6435" width="6.625" style="1" bestFit="1" customWidth="1"/>
    <col min="6436" max="6436" width="8.5" style="1" bestFit="1" customWidth="1"/>
    <col min="6437" max="6437" width="6.5" style="1" bestFit="1" customWidth="1"/>
    <col min="6438" max="6438" width="8" style="1" bestFit="1" customWidth="1"/>
    <col min="6439" max="6439" width="8.125" style="1" bestFit="1" customWidth="1"/>
    <col min="6440" max="6441" width="7" style="1" customWidth="1"/>
    <col min="6442" max="6442" width="9" style="1" bestFit="1" customWidth="1"/>
    <col min="6443" max="6453" width="7" style="1" customWidth="1"/>
    <col min="6454" max="6454" width="9" style="1" bestFit="1" customWidth="1"/>
    <col min="6455" max="6456" width="7" style="1" customWidth="1"/>
    <col min="6457" max="6459" width="8.125" style="1" bestFit="1" customWidth="1"/>
    <col min="6460" max="6460" width="8.5" style="1" bestFit="1" customWidth="1"/>
    <col min="6461" max="6463" width="8.125" style="1" bestFit="1" customWidth="1"/>
    <col min="6464" max="6465" width="7.75" style="1" customWidth="1"/>
    <col min="6466" max="6466" width="9" style="1" bestFit="1" customWidth="1"/>
    <col min="6467" max="6475" width="7.75" style="1" customWidth="1"/>
    <col min="6476" max="6477" width="8.125" style="1" bestFit="1" customWidth="1"/>
    <col min="6478" max="6478" width="9" style="1" bestFit="1" customWidth="1"/>
    <col min="6479" max="6481" width="8.125" style="1" bestFit="1" customWidth="1"/>
    <col min="6482" max="6487" width="7.375" style="1" customWidth="1"/>
    <col min="6488" max="6489" width="8.125" style="1" bestFit="1" customWidth="1"/>
    <col min="6490" max="6490" width="9" style="1" bestFit="1" customWidth="1"/>
    <col min="6491" max="6495" width="8.125" style="1" bestFit="1" customWidth="1"/>
    <col min="6496" max="6496" width="9.125" style="1" bestFit="1" customWidth="1"/>
    <col min="6497" max="6497" width="8.375" style="1" bestFit="1" customWidth="1"/>
    <col min="6498" max="6498" width="8.625" style="1" bestFit="1" customWidth="1"/>
    <col min="6499" max="6499" width="8.75" style="1" bestFit="1" customWidth="1"/>
    <col min="6500" max="6501" width="7" style="1" customWidth="1"/>
    <col min="6502" max="6502" width="11.375" style="1" customWidth="1"/>
    <col min="6503" max="6509" width="7" style="1" customWidth="1"/>
    <col min="6510" max="6510" width="8.125" style="1" bestFit="1" customWidth="1"/>
    <col min="6511" max="6511" width="8.375" style="1" customWidth="1"/>
    <col min="6512" max="6513" width="8.125" style="1" bestFit="1" customWidth="1"/>
    <col min="6514" max="6514" width="9" style="1" bestFit="1" customWidth="1"/>
    <col min="6515" max="6518" width="8.125" style="1" bestFit="1" customWidth="1"/>
    <col min="6519" max="6519" width="8.125" style="1" customWidth="1"/>
    <col min="6520" max="6520" width="11.25" style="1" customWidth="1"/>
    <col min="6521" max="6521" width="7" style="1" customWidth="1"/>
    <col min="6522" max="6522" width="8.375" style="1" customWidth="1"/>
    <col min="6523" max="6523" width="7.875" style="1" customWidth="1"/>
    <col min="6524" max="6525" width="7" style="1" customWidth="1"/>
    <col min="6526" max="6526" width="9" style="1" bestFit="1" customWidth="1"/>
    <col min="6527" max="6530" width="8.125" style="1" bestFit="1" customWidth="1"/>
    <col min="6531" max="6531" width="8.125" style="1" customWidth="1"/>
    <col min="6532" max="6532" width="10.5" style="1" customWidth="1"/>
    <col min="6533" max="6533" width="8.375" style="1" customWidth="1"/>
    <col min="6534" max="6534" width="8.875" style="1" customWidth="1"/>
    <col min="6535" max="6535" width="9.125" style="1" customWidth="1"/>
    <col min="6536" max="6656" width="11" style="1"/>
    <col min="6657" max="6657" width="8.875" style="1" customWidth="1"/>
    <col min="6658" max="6658" width="14.875" style="1" customWidth="1"/>
    <col min="6659" max="6659" width="6.5" style="1" customWidth="1"/>
    <col min="6660" max="6660" width="7.125" style="1" customWidth="1"/>
    <col min="6661" max="6661" width="8" style="1" customWidth="1"/>
    <col min="6662" max="6662" width="5.625" style="1" customWidth="1"/>
    <col min="6663" max="6663" width="16.375" style="1" customWidth="1"/>
    <col min="6664" max="6664" width="6.5" style="1" customWidth="1"/>
    <col min="6665" max="6665" width="47.375" style="1" customWidth="1"/>
    <col min="6666" max="6666" width="24" style="1" customWidth="1"/>
    <col min="6667" max="6667" width="7" style="1" customWidth="1"/>
    <col min="6668" max="6668" width="5.5" style="1" customWidth="1"/>
    <col min="6669" max="6669" width="6.5" style="1" customWidth="1"/>
    <col min="6670" max="6670" width="5.625" style="1" customWidth="1"/>
    <col min="6671" max="6672" width="12.75" style="1" customWidth="1"/>
    <col min="6673" max="6673" width="11.375" style="1" customWidth="1"/>
    <col min="6674" max="6674" width="9" style="1" bestFit="1" customWidth="1"/>
    <col min="6675" max="6675" width="9.375" style="1" customWidth="1"/>
    <col min="6676" max="6677" width="6.625" style="1" bestFit="1" customWidth="1"/>
    <col min="6678" max="6679" width="6.875" style="1" bestFit="1" customWidth="1"/>
    <col min="6680" max="6680" width="8.5" style="1" bestFit="1" customWidth="1"/>
    <col min="6681" max="6681" width="6.625" style="1" bestFit="1" customWidth="1"/>
    <col min="6682" max="6682" width="8" style="1" bestFit="1" customWidth="1"/>
    <col min="6683" max="6683" width="8.125" style="1" bestFit="1" customWidth="1"/>
    <col min="6684" max="6685" width="6.75" style="1" customWidth="1"/>
    <col min="6686" max="6686" width="9" style="1" bestFit="1" customWidth="1"/>
    <col min="6687" max="6691" width="6.625" style="1" bestFit="1" customWidth="1"/>
    <col min="6692" max="6692" width="8.5" style="1" bestFit="1" customWidth="1"/>
    <col min="6693" max="6693" width="6.5" style="1" bestFit="1" customWidth="1"/>
    <col min="6694" max="6694" width="8" style="1" bestFit="1" customWidth="1"/>
    <col min="6695" max="6695" width="8.125" style="1" bestFit="1" customWidth="1"/>
    <col min="6696" max="6697" width="7" style="1" customWidth="1"/>
    <col min="6698" max="6698" width="9" style="1" bestFit="1" customWidth="1"/>
    <col min="6699" max="6709" width="7" style="1" customWidth="1"/>
    <col min="6710" max="6710" width="9" style="1" bestFit="1" customWidth="1"/>
    <col min="6711" max="6712" width="7" style="1" customWidth="1"/>
    <col min="6713" max="6715" width="8.125" style="1" bestFit="1" customWidth="1"/>
    <col min="6716" max="6716" width="8.5" style="1" bestFit="1" customWidth="1"/>
    <col min="6717" max="6719" width="8.125" style="1" bestFit="1" customWidth="1"/>
    <col min="6720" max="6721" width="7.75" style="1" customWidth="1"/>
    <col min="6722" max="6722" width="9" style="1" bestFit="1" customWidth="1"/>
    <col min="6723" max="6731" width="7.75" style="1" customWidth="1"/>
    <col min="6732" max="6733" width="8.125" style="1" bestFit="1" customWidth="1"/>
    <col min="6734" max="6734" width="9" style="1" bestFit="1" customWidth="1"/>
    <col min="6735" max="6737" width="8.125" style="1" bestFit="1" customWidth="1"/>
    <col min="6738" max="6743" width="7.375" style="1" customWidth="1"/>
    <col min="6744" max="6745" width="8.125" style="1" bestFit="1" customWidth="1"/>
    <col min="6746" max="6746" width="9" style="1" bestFit="1" customWidth="1"/>
    <col min="6747" max="6751" width="8.125" style="1" bestFit="1" customWidth="1"/>
    <col min="6752" max="6752" width="9.125" style="1" bestFit="1" customWidth="1"/>
    <col min="6753" max="6753" width="8.375" style="1" bestFit="1" customWidth="1"/>
    <col min="6754" max="6754" width="8.625" style="1" bestFit="1" customWidth="1"/>
    <col min="6755" max="6755" width="8.75" style="1" bestFit="1" customWidth="1"/>
    <col min="6756" max="6757" width="7" style="1" customWidth="1"/>
    <col min="6758" max="6758" width="11.375" style="1" customWidth="1"/>
    <col min="6759" max="6765" width="7" style="1" customWidth="1"/>
    <col min="6766" max="6766" width="8.125" style="1" bestFit="1" customWidth="1"/>
    <col min="6767" max="6767" width="8.375" style="1" customWidth="1"/>
    <col min="6768" max="6769" width="8.125" style="1" bestFit="1" customWidth="1"/>
    <col min="6770" max="6770" width="9" style="1" bestFit="1" customWidth="1"/>
    <col min="6771" max="6774" width="8.125" style="1" bestFit="1" customWidth="1"/>
    <col min="6775" max="6775" width="8.125" style="1" customWidth="1"/>
    <col min="6776" max="6776" width="11.25" style="1" customWidth="1"/>
    <col min="6777" max="6777" width="7" style="1" customWidth="1"/>
    <col min="6778" max="6778" width="8.375" style="1" customWidth="1"/>
    <col min="6779" max="6779" width="7.875" style="1" customWidth="1"/>
    <col min="6780" max="6781" width="7" style="1" customWidth="1"/>
    <col min="6782" max="6782" width="9" style="1" bestFit="1" customWidth="1"/>
    <col min="6783" max="6786" width="8.125" style="1" bestFit="1" customWidth="1"/>
    <col min="6787" max="6787" width="8.125" style="1" customWidth="1"/>
    <col min="6788" max="6788" width="10.5" style="1" customWidth="1"/>
    <col min="6789" max="6789" width="8.375" style="1" customWidth="1"/>
    <col min="6790" max="6790" width="8.875" style="1" customWidth="1"/>
    <col min="6791" max="6791" width="9.125" style="1" customWidth="1"/>
    <col min="6792" max="6912" width="11" style="1"/>
    <col min="6913" max="6913" width="8.875" style="1" customWidth="1"/>
    <col min="6914" max="6914" width="14.875" style="1" customWidth="1"/>
    <col min="6915" max="6915" width="6.5" style="1" customWidth="1"/>
    <col min="6916" max="6916" width="7.125" style="1" customWidth="1"/>
    <col min="6917" max="6917" width="8" style="1" customWidth="1"/>
    <col min="6918" max="6918" width="5.625" style="1" customWidth="1"/>
    <col min="6919" max="6919" width="16.375" style="1" customWidth="1"/>
    <col min="6920" max="6920" width="6.5" style="1" customWidth="1"/>
    <col min="6921" max="6921" width="47.375" style="1" customWidth="1"/>
    <col min="6922" max="6922" width="24" style="1" customWidth="1"/>
    <col min="6923" max="6923" width="7" style="1" customWidth="1"/>
    <col min="6924" max="6924" width="5.5" style="1" customWidth="1"/>
    <col min="6925" max="6925" width="6.5" style="1" customWidth="1"/>
    <col min="6926" max="6926" width="5.625" style="1" customWidth="1"/>
    <col min="6927" max="6928" width="12.75" style="1" customWidth="1"/>
    <col min="6929" max="6929" width="11.375" style="1" customWidth="1"/>
    <col min="6930" max="6930" width="9" style="1" bestFit="1" customWidth="1"/>
    <col min="6931" max="6931" width="9.375" style="1" customWidth="1"/>
    <col min="6932" max="6933" width="6.625" style="1" bestFit="1" customWidth="1"/>
    <col min="6934" max="6935" width="6.875" style="1" bestFit="1" customWidth="1"/>
    <col min="6936" max="6936" width="8.5" style="1" bestFit="1" customWidth="1"/>
    <col min="6937" max="6937" width="6.625" style="1" bestFit="1" customWidth="1"/>
    <col min="6938" max="6938" width="8" style="1" bestFit="1" customWidth="1"/>
    <col min="6939" max="6939" width="8.125" style="1" bestFit="1" customWidth="1"/>
    <col min="6940" max="6941" width="6.75" style="1" customWidth="1"/>
    <col min="6942" max="6942" width="9" style="1" bestFit="1" customWidth="1"/>
    <col min="6943" max="6947" width="6.625" style="1" bestFit="1" customWidth="1"/>
    <col min="6948" max="6948" width="8.5" style="1" bestFit="1" customWidth="1"/>
    <col min="6949" max="6949" width="6.5" style="1" bestFit="1" customWidth="1"/>
    <col min="6950" max="6950" width="8" style="1" bestFit="1" customWidth="1"/>
    <col min="6951" max="6951" width="8.125" style="1" bestFit="1" customWidth="1"/>
    <col min="6952" max="6953" width="7" style="1" customWidth="1"/>
    <col min="6954" max="6954" width="9" style="1" bestFit="1" customWidth="1"/>
    <col min="6955" max="6965" width="7" style="1" customWidth="1"/>
    <col min="6966" max="6966" width="9" style="1" bestFit="1" customWidth="1"/>
    <col min="6967" max="6968" width="7" style="1" customWidth="1"/>
    <col min="6969" max="6971" width="8.125" style="1" bestFit="1" customWidth="1"/>
    <col min="6972" max="6972" width="8.5" style="1" bestFit="1" customWidth="1"/>
    <col min="6973" max="6975" width="8.125" style="1" bestFit="1" customWidth="1"/>
    <col min="6976" max="6977" width="7.75" style="1" customWidth="1"/>
    <col min="6978" max="6978" width="9" style="1" bestFit="1" customWidth="1"/>
    <col min="6979" max="6987" width="7.75" style="1" customWidth="1"/>
    <col min="6988" max="6989" width="8.125" style="1" bestFit="1" customWidth="1"/>
    <col min="6990" max="6990" width="9" style="1" bestFit="1" customWidth="1"/>
    <col min="6991" max="6993" width="8.125" style="1" bestFit="1" customWidth="1"/>
    <col min="6994" max="6999" width="7.375" style="1" customWidth="1"/>
    <col min="7000" max="7001" width="8.125" style="1" bestFit="1" customWidth="1"/>
    <col min="7002" max="7002" width="9" style="1" bestFit="1" customWidth="1"/>
    <col min="7003" max="7007" width="8.125" style="1" bestFit="1" customWidth="1"/>
    <col min="7008" max="7008" width="9.125" style="1" bestFit="1" customWidth="1"/>
    <col min="7009" max="7009" width="8.375" style="1" bestFit="1" customWidth="1"/>
    <col min="7010" max="7010" width="8.625" style="1" bestFit="1" customWidth="1"/>
    <col min="7011" max="7011" width="8.75" style="1" bestFit="1" customWidth="1"/>
    <col min="7012" max="7013" width="7" style="1" customWidth="1"/>
    <col min="7014" max="7014" width="11.375" style="1" customWidth="1"/>
    <col min="7015" max="7021" width="7" style="1" customWidth="1"/>
    <col min="7022" max="7022" width="8.125" style="1" bestFit="1" customWidth="1"/>
    <col min="7023" max="7023" width="8.375" style="1" customWidth="1"/>
    <col min="7024" max="7025" width="8.125" style="1" bestFit="1" customWidth="1"/>
    <col min="7026" max="7026" width="9" style="1" bestFit="1" customWidth="1"/>
    <col min="7027" max="7030" width="8.125" style="1" bestFit="1" customWidth="1"/>
    <col min="7031" max="7031" width="8.125" style="1" customWidth="1"/>
    <col min="7032" max="7032" width="11.25" style="1" customWidth="1"/>
    <col min="7033" max="7033" width="7" style="1" customWidth="1"/>
    <col min="7034" max="7034" width="8.375" style="1" customWidth="1"/>
    <col min="7035" max="7035" width="7.875" style="1" customWidth="1"/>
    <col min="7036" max="7037" width="7" style="1" customWidth="1"/>
    <col min="7038" max="7038" width="9" style="1" bestFit="1" customWidth="1"/>
    <col min="7039" max="7042" width="8.125" style="1" bestFit="1" customWidth="1"/>
    <col min="7043" max="7043" width="8.125" style="1" customWidth="1"/>
    <col min="7044" max="7044" width="10.5" style="1" customWidth="1"/>
    <col min="7045" max="7045" width="8.375" style="1" customWidth="1"/>
    <col min="7046" max="7046" width="8.875" style="1" customWidth="1"/>
    <col min="7047" max="7047" width="9.125" style="1" customWidth="1"/>
    <col min="7048" max="7168" width="11" style="1"/>
    <col min="7169" max="7169" width="8.875" style="1" customWidth="1"/>
    <col min="7170" max="7170" width="14.875" style="1" customWidth="1"/>
    <col min="7171" max="7171" width="6.5" style="1" customWidth="1"/>
    <col min="7172" max="7172" width="7.125" style="1" customWidth="1"/>
    <col min="7173" max="7173" width="8" style="1" customWidth="1"/>
    <col min="7174" max="7174" width="5.625" style="1" customWidth="1"/>
    <col min="7175" max="7175" width="16.375" style="1" customWidth="1"/>
    <col min="7176" max="7176" width="6.5" style="1" customWidth="1"/>
    <col min="7177" max="7177" width="47.375" style="1" customWidth="1"/>
    <col min="7178" max="7178" width="24" style="1" customWidth="1"/>
    <col min="7179" max="7179" width="7" style="1" customWidth="1"/>
    <col min="7180" max="7180" width="5.5" style="1" customWidth="1"/>
    <col min="7181" max="7181" width="6.5" style="1" customWidth="1"/>
    <col min="7182" max="7182" width="5.625" style="1" customWidth="1"/>
    <col min="7183" max="7184" width="12.75" style="1" customWidth="1"/>
    <col min="7185" max="7185" width="11.375" style="1" customWidth="1"/>
    <col min="7186" max="7186" width="9" style="1" bestFit="1" customWidth="1"/>
    <col min="7187" max="7187" width="9.375" style="1" customWidth="1"/>
    <col min="7188" max="7189" width="6.625" style="1" bestFit="1" customWidth="1"/>
    <col min="7190" max="7191" width="6.875" style="1" bestFit="1" customWidth="1"/>
    <col min="7192" max="7192" width="8.5" style="1" bestFit="1" customWidth="1"/>
    <col min="7193" max="7193" width="6.625" style="1" bestFit="1" customWidth="1"/>
    <col min="7194" max="7194" width="8" style="1" bestFit="1" customWidth="1"/>
    <col min="7195" max="7195" width="8.125" style="1" bestFit="1" customWidth="1"/>
    <col min="7196" max="7197" width="6.75" style="1" customWidth="1"/>
    <col min="7198" max="7198" width="9" style="1" bestFit="1" customWidth="1"/>
    <col min="7199" max="7203" width="6.625" style="1" bestFit="1" customWidth="1"/>
    <col min="7204" max="7204" width="8.5" style="1" bestFit="1" customWidth="1"/>
    <col min="7205" max="7205" width="6.5" style="1" bestFit="1" customWidth="1"/>
    <col min="7206" max="7206" width="8" style="1" bestFit="1" customWidth="1"/>
    <col min="7207" max="7207" width="8.125" style="1" bestFit="1" customWidth="1"/>
    <col min="7208" max="7209" width="7" style="1" customWidth="1"/>
    <col min="7210" max="7210" width="9" style="1" bestFit="1" customWidth="1"/>
    <col min="7211" max="7221" width="7" style="1" customWidth="1"/>
    <col min="7222" max="7222" width="9" style="1" bestFit="1" customWidth="1"/>
    <col min="7223" max="7224" width="7" style="1" customWidth="1"/>
    <col min="7225" max="7227" width="8.125" style="1" bestFit="1" customWidth="1"/>
    <col min="7228" max="7228" width="8.5" style="1" bestFit="1" customWidth="1"/>
    <col min="7229" max="7231" width="8.125" style="1" bestFit="1" customWidth="1"/>
    <col min="7232" max="7233" width="7.75" style="1" customWidth="1"/>
    <col min="7234" max="7234" width="9" style="1" bestFit="1" customWidth="1"/>
    <col min="7235" max="7243" width="7.75" style="1" customWidth="1"/>
    <col min="7244" max="7245" width="8.125" style="1" bestFit="1" customWidth="1"/>
    <col min="7246" max="7246" width="9" style="1" bestFit="1" customWidth="1"/>
    <col min="7247" max="7249" width="8.125" style="1" bestFit="1" customWidth="1"/>
    <col min="7250" max="7255" width="7.375" style="1" customWidth="1"/>
    <col min="7256" max="7257" width="8.125" style="1" bestFit="1" customWidth="1"/>
    <col min="7258" max="7258" width="9" style="1" bestFit="1" customWidth="1"/>
    <col min="7259" max="7263" width="8.125" style="1" bestFit="1" customWidth="1"/>
    <col min="7264" max="7264" width="9.125" style="1" bestFit="1" customWidth="1"/>
    <col min="7265" max="7265" width="8.375" style="1" bestFit="1" customWidth="1"/>
    <col min="7266" max="7266" width="8.625" style="1" bestFit="1" customWidth="1"/>
    <col min="7267" max="7267" width="8.75" style="1" bestFit="1" customWidth="1"/>
    <col min="7268" max="7269" width="7" style="1" customWidth="1"/>
    <col min="7270" max="7270" width="11.375" style="1" customWidth="1"/>
    <col min="7271" max="7277" width="7" style="1" customWidth="1"/>
    <col min="7278" max="7278" width="8.125" style="1" bestFit="1" customWidth="1"/>
    <col min="7279" max="7279" width="8.375" style="1" customWidth="1"/>
    <col min="7280" max="7281" width="8.125" style="1" bestFit="1" customWidth="1"/>
    <col min="7282" max="7282" width="9" style="1" bestFit="1" customWidth="1"/>
    <col min="7283" max="7286" width="8.125" style="1" bestFit="1" customWidth="1"/>
    <col min="7287" max="7287" width="8.125" style="1" customWidth="1"/>
    <col min="7288" max="7288" width="11.25" style="1" customWidth="1"/>
    <col min="7289" max="7289" width="7" style="1" customWidth="1"/>
    <col min="7290" max="7290" width="8.375" style="1" customWidth="1"/>
    <col min="7291" max="7291" width="7.875" style="1" customWidth="1"/>
    <col min="7292" max="7293" width="7" style="1" customWidth="1"/>
    <col min="7294" max="7294" width="9" style="1" bestFit="1" customWidth="1"/>
    <col min="7295" max="7298" width="8.125" style="1" bestFit="1" customWidth="1"/>
    <col min="7299" max="7299" width="8.125" style="1" customWidth="1"/>
    <col min="7300" max="7300" width="10.5" style="1" customWidth="1"/>
    <col min="7301" max="7301" width="8.375" style="1" customWidth="1"/>
    <col min="7302" max="7302" width="8.875" style="1" customWidth="1"/>
    <col min="7303" max="7303" width="9.125" style="1" customWidth="1"/>
    <col min="7304" max="7424" width="11" style="1"/>
    <col min="7425" max="7425" width="8.875" style="1" customWidth="1"/>
    <col min="7426" max="7426" width="14.875" style="1" customWidth="1"/>
    <col min="7427" max="7427" width="6.5" style="1" customWidth="1"/>
    <col min="7428" max="7428" width="7.125" style="1" customWidth="1"/>
    <col min="7429" max="7429" width="8" style="1" customWidth="1"/>
    <col min="7430" max="7430" width="5.625" style="1" customWidth="1"/>
    <col min="7431" max="7431" width="16.375" style="1" customWidth="1"/>
    <col min="7432" max="7432" width="6.5" style="1" customWidth="1"/>
    <col min="7433" max="7433" width="47.375" style="1" customWidth="1"/>
    <col min="7434" max="7434" width="24" style="1" customWidth="1"/>
    <col min="7435" max="7435" width="7" style="1" customWidth="1"/>
    <col min="7436" max="7436" width="5.5" style="1" customWidth="1"/>
    <col min="7437" max="7437" width="6.5" style="1" customWidth="1"/>
    <col min="7438" max="7438" width="5.625" style="1" customWidth="1"/>
    <col min="7439" max="7440" width="12.75" style="1" customWidth="1"/>
    <col min="7441" max="7441" width="11.375" style="1" customWidth="1"/>
    <col min="7442" max="7442" width="9" style="1" bestFit="1" customWidth="1"/>
    <col min="7443" max="7443" width="9.375" style="1" customWidth="1"/>
    <col min="7444" max="7445" width="6.625" style="1" bestFit="1" customWidth="1"/>
    <col min="7446" max="7447" width="6.875" style="1" bestFit="1" customWidth="1"/>
    <col min="7448" max="7448" width="8.5" style="1" bestFit="1" customWidth="1"/>
    <col min="7449" max="7449" width="6.625" style="1" bestFit="1" customWidth="1"/>
    <col min="7450" max="7450" width="8" style="1" bestFit="1" customWidth="1"/>
    <col min="7451" max="7451" width="8.125" style="1" bestFit="1" customWidth="1"/>
    <col min="7452" max="7453" width="6.75" style="1" customWidth="1"/>
    <col min="7454" max="7454" width="9" style="1" bestFit="1" customWidth="1"/>
    <col min="7455" max="7459" width="6.625" style="1" bestFit="1" customWidth="1"/>
    <col min="7460" max="7460" width="8.5" style="1" bestFit="1" customWidth="1"/>
    <col min="7461" max="7461" width="6.5" style="1" bestFit="1" customWidth="1"/>
    <col min="7462" max="7462" width="8" style="1" bestFit="1" customWidth="1"/>
    <col min="7463" max="7463" width="8.125" style="1" bestFit="1" customWidth="1"/>
    <col min="7464" max="7465" width="7" style="1" customWidth="1"/>
    <col min="7466" max="7466" width="9" style="1" bestFit="1" customWidth="1"/>
    <col min="7467" max="7477" width="7" style="1" customWidth="1"/>
    <col min="7478" max="7478" width="9" style="1" bestFit="1" customWidth="1"/>
    <col min="7479" max="7480" width="7" style="1" customWidth="1"/>
    <col min="7481" max="7483" width="8.125" style="1" bestFit="1" customWidth="1"/>
    <col min="7484" max="7484" width="8.5" style="1" bestFit="1" customWidth="1"/>
    <col min="7485" max="7487" width="8.125" style="1" bestFit="1" customWidth="1"/>
    <col min="7488" max="7489" width="7.75" style="1" customWidth="1"/>
    <col min="7490" max="7490" width="9" style="1" bestFit="1" customWidth="1"/>
    <col min="7491" max="7499" width="7.75" style="1" customWidth="1"/>
    <col min="7500" max="7501" width="8.125" style="1" bestFit="1" customWidth="1"/>
    <col min="7502" max="7502" width="9" style="1" bestFit="1" customWidth="1"/>
    <col min="7503" max="7505" width="8.125" style="1" bestFit="1" customWidth="1"/>
    <col min="7506" max="7511" width="7.375" style="1" customWidth="1"/>
    <col min="7512" max="7513" width="8.125" style="1" bestFit="1" customWidth="1"/>
    <col min="7514" max="7514" width="9" style="1" bestFit="1" customWidth="1"/>
    <col min="7515" max="7519" width="8.125" style="1" bestFit="1" customWidth="1"/>
    <col min="7520" max="7520" width="9.125" style="1" bestFit="1" customWidth="1"/>
    <col min="7521" max="7521" width="8.375" style="1" bestFit="1" customWidth="1"/>
    <col min="7522" max="7522" width="8.625" style="1" bestFit="1" customWidth="1"/>
    <col min="7523" max="7523" width="8.75" style="1" bestFit="1" customWidth="1"/>
    <col min="7524" max="7525" width="7" style="1" customWidth="1"/>
    <col min="7526" max="7526" width="11.375" style="1" customWidth="1"/>
    <col min="7527" max="7533" width="7" style="1" customWidth="1"/>
    <col min="7534" max="7534" width="8.125" style="1" bestFit="1" customWidth="1"/>
    <col min="7535" max="7535" width="8.375" style="1" customWidth="1"/>
    <col min="7536" max="7537" width="8.125" style="1" bestFit="1" customWidth="1"/>
    <col min="7538" max="7538" width="9" style="1" bestFit="1" customWidth="1"/>
    <col min="7539" max="7542" width="8.125" style="1" bestFit="1" customWidth="1"/>
    <col min="7543" max="7543" width="8.125" style="1" customWidth="1"/>
    <col min="7544" max="7544" width="11.25" style="1" customWidth="1"/>
    <col min="7545" max="7545" width="7" style="1" customWidth="1"/>
    <col min="7546" max="7546" width="8.375" style="1" customWidth="1"/>
    <col min="7547" max="7547" width="7.875" style="1" customWidth="1"/>
    <col min="7548" max="7549" width="7" style="1" customWidth="1"/>
    <col min="7550" max="7550" width="9" style="1" bestFit="1" customWidth="1"/>
    <col min="7551" max="7554" width="8.125" style="1" bestFit="1" customWidth="1"/>
    <col min="7555" max="7555" width="8.125" style="1" customWidth="1"/>
    <col min="7556" max="7556" width="10.5" style="1" customWidth="1"/>
    <col min="7557" max="7557" width="8.375" style="1" customWidth="1"/>
    <col min="7558" max="7558" width="8.875" style="1" customWidth="1"/>
    <col min="7559" max="7559" width="9.125" style="1" customWidth="1"/>
    <col min="7560" max="7680" width="11" style="1"/>
    <col min="7681" max="7681" width="8.875" style="1" customWidth="1"/>
    <col min="7682" max="7682" width="14.875" style="1" customWidth="1"/>
    <col min="7683" max="7683" width="6.5" style="1" customWidth="1"/>
    <col min="7684" max="7684" width="7.125" style="1" customWidth="1"/>
    <col min="7685" max="7685" width="8" style="1" customWidth="1"/>
    <col min="7686" max="7686" width="5.625" style="1" customWidth="1"/>
    <col min="7687" max="7687" width="16.375" style="1" customWidth="1"/>
    <col min="7688" max="7688" width="6.5" style="1" customWidth="1"/>
    <col min="7689" max="7689" width="47.375" style="1" customWidth="1"/>
    <col min="7690" max="7690" width="24" style="1" customWidth="1"/>
    <col min="7691" max="7691" width="7" style="1" customWidth="1"/>
    <col min="7692" max="7692" width="5.5" style="1" customWidth="1"/>
    <col min="7693" max="7693" width="6.5" style="1" customWidth="1"/>
    <col min="7694" max="7694" width="5.625" style="1" customWidth="1"/>
    <col min="7695" max="7696" width="12.75" style="1" customWidth="1"/>
    <col min="7697" max="7697" width="11.375" style="1" customWidth="1"/>
    <col min="7698" max="7698" width="9" style="1" bestFit="1" customWidth="1"/>
    <col min="7699" max="7699" width="9.375" style="1" customWidth="1"/>
    <col min="7700" max="7701" width="6.625" style="1" bestFit="1" customWidth="1"/>
    <col min="7702" max="7703" width="6.875" style="1" bestFit="1" customWidth="1"/>
    <col min="7704" max="7704" width="8.5" style="1" bestFit="1" customWidth="1"/>
    <col min="7705" max="7705" width="6.625" style="1" bestFit="1" customWidth="1"/>
    <col min="7706" max="7706" width="8" style="1" bestFit="1" customWidth="1"/>
    <col min="7707" max="7707" width="8.125" style="1" bestFit="1" customWidth="1"/>
    <col min="7708" max="7709" width="6.75" style="1" customWidth="1"/>
    <col min="7710" max="7710" width="9" style="1" bestFit="1" customWidth="1"/>
    <col min="7711" max="7715" width="6.625" style="1" bestFit="1" customWidth="1"/>
    <col min="7716" max="7716" width="8.5" style="1" bestFit="1" customWidth="1"/>
    <col min="7717" max="7717" width="6.5" style="1" bestFit="1" customWidth="1"/>
    <col min="7718" max="7718" width="8" style="1" bestFit="1" customWidth="1"/>
    <col min="7719" max="7719" width="8.125" style="1" bestFit="1" customWidth="1"/>
    <col min="7720" max="7721" width="7" style="1" customWidth="1"/>
    <col min="7722" max="7722" width="9" style="1" bestFit="1" customWidth="1"/>
    <col min="7723" max="7733" width="7" style="1" customWidth="1"/>
    <col min="7734" max="7734" width="9" style="1" bestFit="1" customWidth="1"/>
    <col min="7735" max="7736" width="7" style="1" customWidth="1"/>
    <col min="7737" max="7739" width="8.125" style="1" bestFit="1" customWidth="1"/>
    <col min="7740" max="7740" width="8.5" style="1" bestFit="1" customWidth="1"/>
    <col min="7741" max="7743" width="8.125" style="1" bestFit="1" customWidth="1"/>
    <col min="7744" max="7745" width="7.75" style="1" customWidth="1"/>
    <col min="7746" max="7746" width="9" style="1" bestFit="1" customWidth="1"/>
    <col min="7747" max="7755" width="7.75" style="1" customWidth="1"/>
    <col min="7756" max="7757" width="8.125" style="1" bestFit="1" customWidth="1"/>
    <col min="7758" max="7758" width="9" style="1" bestFit="1" customWidth="1"/>
    <col min="7759" max="7761" width="8.125" style="1" bestFit="1" customWidth="1"/>
    <col min="7762" max="7767" width="7.375" style="1" customWidth="1"/>
    <col min="7768" max="7769" width="8.125" style="1" bestFit="1" customWidth="1"/>
    <col min="7770" max="7770" width="9" style="1" bestFit="1" customWidth="1"/>
    <col min="7771" max="7775" width="8.125" style="1" bestFit="1" customWidth="1"/>
    <col min="7776" max="7776" width="9.125" style="1" bestFit="1" customWidth="1"/>
    <col min="7777" max="7777" width="8.375" style="1" bestFit="1" customWidth="1"/>
    <col min="7778" max="7778" width="8.625" style="1" bestFit="1" customWidth="1"/>
    <col min="7779" max="7779" width="8.75" style="1" bestFit="1" customWidth="1"/>
    <col min="7780" max="7781" width="7" style="1" customWidth="1"/>
    <col min="7782" max="7782" width="11.375" style="1" customWidth="1"/>
    <col min="7783" max="7789" width="7" style="1" customWidth="1"/>
    <col min="7790" max="7790" width="8.125" style="1" bestFit="1" customWidth="1"/>
    <col min="7791" max="7791" width="8.375" style="1" customWidth="1"/>
    <col min="7792" max="7793" width="8.125" style="1" bestFit="1" customWidth="1"/>
    <col min="7794" max="7794" width="9" style="1" bestFit="1" customWidth="1"/>
    <col min="7795" max="7798" width="8.125" style="1" bestFit="1" customWidth="1"/>
    <col min="7799" max="7799" width="8.125" style="1" customWidth="1"/>
    <col min="7800" max="7800" width="11.25" style="1" customWidth="1"/>
    <col min="7801" max="7801" width="7" style="1" customWidth="1"/>
    <col min="7802" max="7802" width="8.375" style="1" customWidth="1"/>
    <col min="7803" max="7803" width="7.875" style="1" customWidth="1"/>
    <col min="7804" max="7805" width="7" style="1" customWidth="1"/>
    <col min="7806" max="7806" width="9" style="1" bestFit="1" customWidth="1"/>
    <col min="7807" max="7810" width="8.125" style="1" bestFit="1" customWidth="1"/>
    <col min="7811" max="7811" width="8.125" style="1" customWidth="1"/>
    <col min="7812" max="7812" width="10.5" style="1" customWidth="1"/>
    <col min="7813" max="7813" width="8.375" style="1" customWidth="1"/>
    <col min="7814" max="7814" width="8.875" style="1" customWidth="1"/>
    <col min="7815" max="7815" width="9.125" style="1" customWidth="1"/>
    <col min="7816" max="7936" width="11" style="1"/>
    <col min="7937" max="7937" width="8.875" style="1" customWidth="1"/>
    <col min="7938" max="7938" width="14.875" style="1" customWidth="1"/>
    <col min="7939" max="7939" width="6.5" style="1" customWidth="1"/>
    <col min="7940" max="7940" width="7.125" style="1" customWidth="1"/>
    <col min="7941" max="7941" width="8" style="1" customWidth="1"/>
    <col min="7942" max="7942" width="5.625" style="1" customWidth="1"/>
    <col min="7943" max="7943" width="16.375" style="1" customWidth="1"/>
    <col min="7944" max="7944" width="6.5" style="1" customWidth="1"/>
    <col min="7945" max="7945" width="47.375" style="1" customWidth="1"/>
    <col min="7946" max="7946" width="24" style="1" customWidth="1"/>
    <col min="7947" max="7947" width="7" style="1" customWidth="1"/>
    <col min="7948" max="7948" width="5.5" style="1" customWidth="1"/>
    <col min="7949" max="7949" width="6.5" style="1" customWidth="1"/>
    <col min="7950" max="7950" width="5.625" style="1" customWidth="1"/>
    <col min="7951" max="7952" width="12.75" style="1" customWidth="1"/>
    <col min="7953" max="7953" width="11.375" style="1" customWidth="1"/>
    <col min="7954" max="7954" width="9" style="1" bestFit="1" customWidth="1"/>
    <col min="7955" max="7955" width="9.375" style="1" customWidth="1"/>
    <col min="7956" max="7957" width="6.625" style="1" bestFit="1" customWidth="1"/>
    <col min="7958" max="7959" width="6.875" style="1" bestFit="1" customWidth="1"/>
    <col min="7960" max="7960" width="8.5" style="1" bestFit="1" customWidth="1"/>
    <col min="7961" max="7961" width="6.625" style="1" bestFit="1" customWidth="1"/>
    <col min="7962" max="7962" width="8" style="1" bestFit="1" customWidth="1"/>
    <col min="7963" max="7963" width="8.125" style="1" bestFit="1" customWidth="1"/>
    <col min="7964" max="7965" width="6.75" style="1" customWidth="1"/>
    <col min="7966" max="7966" width="9" style="1" bestFit="1" customWidth="1"/>
    <col min="7967" max="7971" width="6.625" style="1" bestFit="1" customWidth="1"/>
    <col min="7972" max="7972" width="8.5" style="1" bestFit="1" customWidth="1"/>
    <col min="7973" max="7973" width="6.5" style="1" bestFit="1" customWidth="1"/>
    <col min="7974" max="7974" width="8" style="1" bestFit="1" customWidth="1"/>
    <col min="7975" max="7975" width="8.125" style="1" bestFit="1" customWidth="1"/>
    <col min="7976" max="7977" width="7" style="1" customWidth="1"/>
    <col min="7978" max="7978" width="9" style="1" bestFit="1" customWidth="1"/>
    <col min="7979" max="7989" width="7" style="1" customWidth="1"/>
    <col min="7990" max="7990" width="9" style="1" bestFit="1" customWidth="1"/>
    <col min="7991" max="7992" width="7" style="1" customWidth="1"/>
    <col min="7993" max="7995" width="8.125" style="1" bestFit="1" customWidth="1"/>
    <col min="7996" max="7996" width="8.5" style="1" bestFit="1" customWidth="1"/>
    <col min="7997" max="7999" width="8.125" style="1" bestFit="1" customWidth="1"/>
    <col min="8000" max="8001" width="7.75" style="1" customWidth="1"/>
    <col min="8002" max="8002" width="9" style="1" bestFit="1" customWidth="1"/>
    <col min="8003" max="8011" width="7.75" style="1" customWidth="1"/>
    <col min="8012" max="8013" width="8.125" style="1" bestFit="1" customWidth="1"/>
    <col min="8014" max="8014" width="9" style="1" bestFit="1" customWidth="1"/>
    <col min="8015" max="8017" width="8.125" style="1" bestFit="1" customWidth="1"/>
    <col min="8018" max="8023" width="7.375" style="1" customWidth="1"/>
    <col min="8024" max="8025" width="8.125" style="1" bestFit="1" customWidth="1"/>
    <col min="8026" max="8026" width="9" style="1" bestFit="1" customWidth="1"/>
    <col min="8027" max="8031" width="8.125" style="1" bestFit="1" customWidth="1"/>
    <col min="8032" max="8032" width="9.125" style="1" bestFit="1" customWidth="1"/>
    <col min="8033" max="8033" width="8.375" style="1" bestFit="1" customWidth="1"/>
    <col min="8034" max="8034" width="8.625" style="1" bestFit="1" customWidth="1"/>
    <col min="8035" max="8035" width="8.75" style="1" bestFit="1" customWidth="1"/>
    <col min="8036" max="8037" width="7" style="1" customWidth="1"/>
    <col min="8038" max="8038" width="11.375" style="1" customWidth="1"/>
    <col min="8039" max="8045" width="7" style="1" customWidth="1"/>
    <col min="8046" max="8046" width="8.125" style="1" bestFit="1" customWidth="1"/>
    <col min="8047" max="8047" width="8.375" style="1" customWidth="1"/>
    <col min="8048" max="8049" width="8.125" style="1" bestFit="1" customWidth="1"/>
    <col min="8050" max="8050" width="9" style="1" bestFit="1" customWidth="1"/>
    <col min="8051" max="8054" width="8.125" style="1" bestFit="1" customWidth="1"/>
    <col min="8055" max="8055" width="8.125" style="1" customWidth="1"/>
    <col min="8056" max="8056" width="11.25" style="1" customWidth="1"/>
    <col min="8057" max="8057" width="7" style="1" customWidth="1"/>
    <col min="8058" max="8058" width="8.375" style="1" customWidth="1"/>
    <col min="8059" max="8059" width="7.875" style="1" customWidth="1"/>
    <col min="8060" max="8061" width="7" style="1" customWidth="1"/>
    <col min="8062" max="8062" width="9" style="1" bestFit="1" customWidth="1"/>
    <col min="8063" max="8066" width="8.125" style="1" bestFit="1" customWidth="1"/>
    <col min="8067" max="8067" width="8.125" style="1" customWidth="1"/>
    <col min="8068" max="8068" width="10.5" style="1" customWidth="1"/>
    <col min="8069" max="8069" width="8.375" style="1" customWidth="1"/>
    <col min="8070" max="8070" width="8.875" style="1" customWidth="1"/>
    <col min="8071" max="8071" width="9.125" style="1" customWidth="1"/>
    <col min="8072" max="8192" width="11" style="1"/>
    <col min="8193" max="8193" width="8.875" style="1" customWidth="1"/>
    <col min="8194" max="8194" width="14.875" style="1" customWidth="1"/>
    <col min="8195" max="8195" width="6.5" style="1" customWidth="1"/>
    <col min="8196" max="8196" width="7.125" style="1" customWidth="1"/>
    <col min="8197" max="8197" width="8" style="1" customWidth="1"/>
    <col min="8198" max="8198" width="5.625" style="1" customWidth="1"/>
    <col min="8199" max="8199" width="16.375" style="1" customWidth="1"/>
    <col min="8200" max="8200" width="6.5" style="1" customWidth="1"/>
    <col min="8201" max="8201" width="47.375" style="1" customWidth="1"/>
    <col min="8202" max="8202" width="24" style="1" customWidth="1"/>
    <col min="8203" max="8203" width="7" style="1" customWidth="1"/>
    <col min="8204" max="8204" width="5.5" style="1" customWidth="1"/>
    <col min="8205" max="8205" width="6.5" style="1" customWidth="1"/>
    <col min="8206" max="8206" width="5.625" style="1" customWidth="1"/>
    <col min="8207" max="8208" width="12.75" style="1" customWidth="1"/>
    <col min="8209" max="8209" width="11.375" style="1" customWidth="1"/>
    <col min="8210" max="8210" width="9" style="1" bestFit="1" customWidth="1"/>
    <col min="8211" max="8211" width="9.375" style="1" customWidth="1"/>
    <col min="8212" max="8213" width="6.625" style="1" bestFit="1" customWidth="1"/>
    <col min="8214" max="8215" width="6.875" style="1" bestFit="1" customWidth="1"/>
    <col min="8216" max="8216" width="8.5" style="1" bestFit="1" customWidth="1"/>
    <col min="8217" max="8217" width="6.625" style="1" bestFit="1" customWidth="1"/>
    <col min="8218" max="8218" width="8" style="1" bestFit="1" customWidth="1"/>
    <col min="8219" max="8219" width="8.125" style="1" bestFit="1" customWidth="1"/>
    <col min="8220" max="8221" width="6.75" style="1" customWidth="1"/>
    <col min="8222" max="8222" width="9" style="1" bestFit="1" customWidth="1"/>
    <col min="8223" max="8227" width="6.625" style="1" bestFit="1" customWidth="1"/>
    <col min="8228" max="8228" width="8.5" style="1" bestFit="1" customWidth="1"/>
    <col min="8229" max="8229" width="6.5" style="1" bestFit="1" customWidth="1"/>
    <col min="8230" max="8230" width="8" style="1" bestFit="1" customWidth="1"/>
    <col min="8231" max="8231" width="8.125" style="1" bestFit="1" customWidth="1"/>
    <col min="8232" max="8233" width="7" style="1" customWidth="1"/>
    <col min="8234" max="8234" width="9" style="1" bestFit="1" customWidth="1"/>
    <col min="8235" max="8245" width="7" style="1" customWidth="1"/>
    <col min="8246" max="8246" width="9" style="1" bestFit="1" customWidth="1"/>
    <col min="8247" max="8248" width="7" style="1" customWidth="1"/>
    <col min="8249" max="8251" width="8.125" style="1" bestFit="1" customWidth="1"/>
    <col min="8252" max="8252" width="8.5" style="1" bestFit="1" customWidth="1"/>
    <col min="8253" max="8255" width="8.125" style="1" bestFit="1" customWidth="1"/>
    <col min="8256" max="8257" width="7.75" style="1" customWidth="1"/>
    <col min="8258" max="8258" width="9" style="1" bestFit="1" customWidth="1"/>
    <col min="8259" max="8267" width="7.75" style="1" customWidth="1"/>
    <col min="8268" max="8269" width="8.125" style="1" bestFit="1" customWidth="1"/>
    <col min="8270" max="8270" width="9" style="1" bestFit="1" customWidth="1"/>
    <col min="8271" max="8273" width="8.125" style="1" bestFit="1" customWidth="1"/>
    <col min="8274" max="8279" width="7.375" style="1" customWidth="1"/>
    <col min="8280" max="8281" width="8.125" style="1" bestFit="1" customWidth="1"/>
    <col min="8282" max="8282" width="9" style="1" bestFit="1" customWidth="1"/>
    <col min="8283" max="8287" width="8.125" style="1" bestFit="1" customWidth="1"/>
    <col min="8288" max="8288" width="9.125" style="1" bestFit="1" customWidth="1"/>
    <col min="8289" max="8289" width="8.375" style="1" bestFit="1" customWidth="1"/>
    <col min="8290" max="8290" width="8.625" style="1" bestFit="1" customWidth="1"/>
    <col min="8291" max="8291" width="8.75" style="1" bestFit="1" customWidth="1"/>
    <col min="8292" max="8293" width="7" style="1" customWidth="1"/>
    <col min="8294" max="8294" width="11.375" style="1" customWidth="1"/>
    <col min="8295" max="8301" width="7" style="1" customWidth="1"/>
    <col min="8302" max="8302" width="8.125" style="1" bestFit="1" customWidth="1"/>
    <col min="8303" max="8303" width="8.375" style="1" customWidth="1"/>
    <col min="8304" max="8305" width="8.125" style="1" bestFit="1" customWidth="1"/>
    <col min="8306" max="8306" width="9" style="1" bestFit="1" customWidth="1"/>
    <col min="8307" max="8310" width="8.125" style="1" bestFit="1" customWidth="1"/>
    <col min="8311" max="8311" width="8.125" style="1" customWidth="1"/>
    <col min="8312" max="8312" width="11.25" style="1" customWidth="1"/>
    <col min="8313" max="8313" width="7" style="1" customWidth="1"/>
    <col min="8314" max="8314" width="8.375" style="1" customWidth="1"/>
    <col min="8315" max="8315" width="7.875" style="1" customWidth="1"/>
    <col min="8316" max="8317" width="7" style="1" customWidth="1"/>
    <col min="8318" max="8318" width="9" style="1" bestFit="1" customWidth="1"/>
    <col min="8319" max="8322" width="8.125" style="1" bestFit="1" customWidth="1"/>
    <col min="8323" max="8323" width="8.125" style="1" customWidth="1"/>
    <col min="8324" max="8324" width="10.5" style="1" customWidth="1"/>
    <col min="8325" max="8325" width="8.375" style="1" customWidth="1"/>
    <col min="8326" max="8326" width="8.875" style="1" customWidth="1"/>
    <col min="8327" max="8327" width="9.125" style="1" customWidth="1"/>
    <col min="8328" max="8448" width="11" style="1"/>
    <col min="8449" max="8449" width="8.875" style="1" customWidth="1"/>
    <col min="8450" max="8450" width="14.875" style="1" customWidth="1"/>
    <col min="8451" max="8451" width="6.5" style="1" customWidth="1"/>
    <col min="8452" max="8452" width="7.125" style="1" customWidth="1"/>
    <col min="8453" max="8453" width="8" style="1" customWidth="1"/>
    <col min="8454" max="8454" width="5.625" style="1" customWidth="1"/>
    <col min="8455" max="8455" width="16.375" style="1" customWidth="1"/>
    <col min="8456" max="8456" width="6.5" style="1" customWidth="1"/>
    <col min="8457" max="8457" width="47.375" style="1" customWidth="1"/>
    <col min="8458" max="8458" width="24" style="1" customWidth="1"/>
    <col min="8459" max="8459" width="7" style="1" customWidth="1"/>
    <col min="8460" max="8460" width="5.5" style="1" customWidth="1"/>
    <col min="8461" max="8461" width="6.5" style="1" customWidth="1"/>
    <col min="8462" max="8462" width="5.625" style="1" customWidth="1"/>
    <col min="8463" max="8464" width="12.75" style="1" customWidth="1"/>
    <col min="8465" max="8465" width="11.375" style="1" customWidth="1"/>
    <col min="8466" max="8466" width="9" style="1" bestFit="1" customWidth="1"/>
    <col min="8467" max="8467" width="9.375" style="1" customWidth="1"/>
    <col min="8468" max="8469" width="6.625" style="1" bestFit="1" customWidth="1"/>
    <col min="8470" max="8471" width="6.875" style="1" bestFit="1" customWidth="1"/>
    <col min="8472" max="8472" width="8.5" style="1" bestFit="1" customWidth="1"/>
    <col min="8473" max="8473" width="6.625" style="1" bestFit="1" customWidth="1"/>
    <col min="8474" max="8474" width="8" style="1" bestFit="1" customWidth="1"/>
    <col min="8475" max="8475" width="8.125" style="1" bestFit="1" customWidth="1"/>
    <col min="8476" max="8477" width="6.75" style="1" customWidth="1"/>
    <col min="8478" max="8478" width="9" style="1" bestFit="1" customWidth="1"/>
    <col min="8479" max="8483" width="6.625" style="1" bestFit="1" customWidth="1"/>
    <col min="8484" max="8484" width="8.5" style="1" bestFit="1" customWidth="1"/>
    <col min="8485" max="8485" width="6.5" style="1" bestFit="1" customWidth="1"/>
    <col min="8486" max="8486" width="8" style="1" bestFit="1" customWidth="1"/>
    <col min="8487" max="8487" width="8.125" style="1" bestFit="1" customWidth="1"/>
    <col min="8488" max="8489" width="7" style="1" customWidth="1"/>
    <col min="8490" max="8490" width="9" style="1" bestFit="1" customWidth="1"/>
    <col min="8491" max="8501" width="7" style="1" customWidth="1"/>
    <col min="8502" max="8502" width="9" style="1" bestFit="1" customWidth="1"/>
    <col min="8503" max="8504" width="7" style="1" customWidth="1"/>
    <col min="8505" max="8507" width="8.125" style="1" bestFit="1" customWidth="1"/>
    <col min="8508" max="8508" width="8.5" style="1" bestFit="1" customWidth="1"/>
    <col min="8509" max="8511" width="8.125" style="1" bestFit="1" customWidth="1"/>
    <col min="8512" max="8513" width="7.75" style="1" customWidth="1"/>
    <col min="8514" max="8514" width="9" style="1" bestFit="1" customWidth="1"/>
    <col min="8515" max="8523" width="7.75" style="1" customWidth="1"/>
    <col min="8524" max="8525" width="8.125" style="1" bestFit="1" customWidth="1"/>
    <col min="8526" max="8526" width="9" style="1" bestFit="1" customWidth="1"/>
    <col min="8527" max="8529" width="8.125" style="1" bestFit="1" customWidth="1"/>
    <col min="8530" max="8535" width="7.375" style="1" customWidth="1"/>
    <col min="8536" max="8537" width="8.125" style="1" bestFit="1" customWidth="1"/>
    <col min="8538" max="8538" width="9" style="1" bestFit="1" customWidth="1"/>
    <col min="8539" max="8543" width="8.125" style="1" bestFit="1" customWidth="1"/>
    <col min="8544" max="8544" width="9.125" style="1" bestFit="1" customWidth="1"/>
    <col min="8545" max="8545" width="8.375" style="1" bestFit="1" customWidth="1"/>
    <col min="8546" max="8546" width="8.625" style="1" bestFit="1" customWidth="1"/>
    <col min="8547" max="8547" width="8.75" style="1" bestFit="1" customWidth="1"/>
    <col min="8548" max="8549" width="7" style="1" customWidth="1"/>
    <col min="8550" max="8550" width="11.375" style="1" customWidth="1"/>
    <col min="8551" max="8557" width="7" style="1" customWidth="1"/>
    <col min="8558" max="8558" width="8.125" style="1" bestFit="1" customWidth="1"/>
    <col min="8559" max="8559" width="8.375" style="1" customWidth="1"/>
    <col min="8560" max="8561" width="8.125" style="1" bestFit="1" customWidth="1"/>
    <col min="8562" max="8562" width="9" style="1" bestFit="1" customWidth="1"/>
    <col min="8563" max="8566" width="8.125" style="1" bestFit="1" customWidth="1"/>
    <col min="8567" max="8567" width="8.125" style="1" customWidth="1"/>
    <col min="8568" max="8568" width="11.25" style="1" customWidth="1"/>
    <col min="8569" max="8569" width="7" style="1" customWidth="1"/>
    <col min="8570" max="8570" width="8.375" style="1" customWidth="1"/>
    <col min="8571" max="8571" width="7.875" style="1" customWidth="1"/>
    <col min="8572" max="8573" width="7" style="1" customWidth="1"/>
    <col min="8574" max="8574" width="9" style="1" bestFit="1" customWidth="1"/>
    <col min="8575" max="8578" width="8.125" style="1" bestFit="1" customWidth="1"/>
    <col min="8579" max="8579" width="8.125" style="1" customWidth="1"/>
    <col min="8580" max="8580" width="10.5" style="1" customWidth="1"/>
    <col min="8581" max="8581" width="8.375" style="1" customWidth="1"/>
    <col min="8582" max="8582" width="8.875" style="1" customWidth="1"/>
    <col min="8583" max="8583" width="9.125" style="1" customWidth="1"/>
    <col min="8584" max="8704" width="11" style="1"/>
    <col min="8705" max="8705" width="8.875" style="1" customWidth="1"/>
    <col min="8706" max="8706" width="14.875" style="1" customWidth="1"/>
    <col min="8707" max="8707" width="6.5" style="1" customWidth="1"/>
    <col min="8708" max="8708" width="7.125" style="1" customWidth="1"/>
    <col min="8709" max="8709" width="8" style="1" customWidth="1"/>
    <col min="8710" max="8710" width="5.625" style="1" customWidth="1"/>
    <col min="8711" max="8711" width="16.375" style="1" customWidth="1"/>
    <col min="8712" max="8712" width="6.5" style="1" customWidth="1"/>
    <col min="8713" max="8713" width="47.375" style="1" customWidth="1"/>
    <col min="8714" max="8714" width="24" style="1" customWidth="1"/>
    <col min="8715" max="8715" width="7" style="1" customWidth="1"/>
    <col min="8716" max="8716" width="5.5" style="1" customWidth="1"/>
    <col min="8717" max="8717" width="6.5" style="1" customWidth="1"/>
    <col min="8718" max="8718" width="5.625" style="1" customWidth="1"/>
    <col min="8719" max="8720" width="12.75" style="1" customWidth="1"/>
    <col min="8721" max="8721" width="11.375" style="1" customWidth="1"/>
    <col min="8722" max="8722" width="9" style="1" bestFit="1" customWidth="1"/>
    <col min="8723" max="8723" width="9.375" style="1" customWidth="1"/>
    <col min="8724" max="8725" width="6.625" style="1" bestFit="1" customWidth="1"/>
    <col min="8726" max="8727" width="6.875" style="1" bestFit="1" customWidth="1"/>
    <col min="8728" max="8728" width="8.5" style="1" bestFit="1" customWidth="1"/>
    <col min="8729" max="8729" width="6.625" style="1" bestFit="1" customWidth="1"/>
    <col min="8730" max="8730" width="8" style="1" bestFit="1" customWidth="1"/>
    <col min="8731" max="8731" width="8.125" style="1" bestFit="1" customWidth="1"/>
    <col min="8732" max="8733" width="6.75" style="1" customWidth="1"/>
    <col min="8734" max="8734" width="9" style="1" bestFit="1" customWidth="1"/>
    <col min="8735" max="8739" width="6.625" style="1" bestFit="1" customWidth="1"/>
    <col min="8740" max="8740" width="8.5" style="1" bestFit="1" customWidth="1"/>
    <col min="8741" max="8741" width="6.5" style="1" bestFit="1" customWidth="1"/>
    <col min="8742" max="8742" width="8" style="1" bestFit="1" customWidth="1"/>
    <col min="8743" max="8743" width="8.125" style="1" bestFit="1" customWidth="1"/>
    <col min="8744" max="8745" width="7" style="1" customWidth="1"/>
    <col min="8746" max="8746" width="9" style="1" bestFit="1" customWidth="1"/>
    <col min="8747" max="8757" width="7" style="1" customWidth="1"/>
    <col min="8758" max="8758" width="9" style="1" bestFit="1" customWidth="1"/>
    <col min="8759" max="8760" width="7" style="1" customWidth="1"/>
    <col min="8761" max="8763" width="8.125" style="1" bestFit="1" customWidth="1"/>
    <col min="8764" max="8764" width="8.5" style="1" bestFit="1" customWidth="1"/>
    <col min="8765" max="8767" width="8.125" style="1" bestFit="1" customWidth="1"/>
    <col min="8768" max="8769" width="7.75" style="1" customWidth="1"/>
    <col min="8770" max="8770" width="9" style="1" bestFit="1" customWidth="1"/>
    <col min="8771" max="8779" width="7.75" style="1" customWidth="1"/>
    <col min="8780" max="8781" width="8.125" style="1" bestFit="1" customWidth="1"/>
    <col min="8782" max="8782" width="9" style="1" bestFit="1" customWidth="1"/>
    <col min="8783" max="8785" width="8.125" style="1" bestFit="1" customWidth="1"/>
    <col min="8786" max="8791" width="7.375" style="1" customWidth="1"/>
    <col min="8792" max="8793" width="8.125" style="1" bestFit="1" customWidth="1"/>
    <col min="8794" max="8794" width="9" style="1" bestFit="1" customWidth="1"/>
    <col min="8795" max="8799" width="8.125" style="1" bestFit="1" customWidth="1"/>
    <col min="8800" max="8800" width="9.125" style="1" bestFit="1" customWidth="1"/>
    <col min="8801" max="8801" width="8.375" style="1" bestFit="1" customWidth="1"/>
    <col min="8802" max="8802" width="8.625" style="1" bestFit="1" customWidth="1"/>
    <col min="8803" max="8803" width="8.75" style="1" bestFit="1" customWidth="1"/>
    <col min="8804" max="8805" width="7" style="1" customWidth="1"/>
    <col min="8806" max="8806" width="11.375" style="1" customWidth="1"/>
    <col min="8807" max="8813" width="7" style="1" customWidth="1"/>
    <col min="8814" max="8814" width="8.125" style="1" bestFit="1" customWidth="1"/>
    <col min="8815" max="8815" width="8.375" style="1" customWidth="1"/>
    <col min="8816" max="8817" width="8.125" style="1" bestFit="1" customWidth="1"/>
    <col min="8818" max="8818" width="9" style="1" bestFit="1" customWidth="1"/>
    <col min="8819" max="8822" width="8.125" style="1" bestFit="1" customWidth="1"/>
    <col min="8823" max="8823" width="8.125" style="1" customWidth="1"/>
    <col min="8824" max="8824" width="11.25" style="1" customWidth="1"/>
    <col min="8825" max="8825" width="7" style="1" customWidth="1"/>
    <col min="8826" max="8826" width="8.375" style="1" customWidth="1"/>
    <col min="8827" max="8827" width="7.875" style="1" customWidth="1"/>
    <col min="8828" max="8829" width="7" style="1" customWidth="1"/>
    <col min="8830" max="8830" width="9" style="1" bestFit="1" customWidth="1"/>
    <col min="8831" max="8834" width="8.125" style="1" bestFit="1" customWidth="1"/>
    <col min="8835" max="8835" width="8.125" style="1" customWidth="1"/>
    <col min="8836" max="8836" width="10.5" style="1" customWidth="1"/>
    <col min="8837" max="8837" width="8.375" style="1" customWidth="1"/>
    <col min="8838" max="8838" width="8.875" style="1" customWidth="1"/>
    <col min="8839" max="8839" width="9.125" style="1" customWidth="1"/>
    <col min="8840" max="8960" width="11" style="1"/>
    <col min="8961" max="8961" width="8.875" style="1" customWidth="1"/>
    <col min="8962" max="8962" width="14.875" style="1" customWidth="1"/>
    <col min="8963" max="8963" width="6.5" style="1" customWidth="1"/>
    <col min="8964" max="8964" width="7.125" style="1" customWidth="1"/>
    <col min="8965" max="8965" width="8" style="1" customWidth="1"/>
    <col min="8966" max="8966" width="5.625" style="1" customWidth="1"/>
    <col min="8967" max="8967" width="16.375" style="1" customWidth="1"/>
    <col min="8968" max="8968" width="6.5" style="1" customWidth="1"/>
    <col min="8969" max="8969" width="47.375" style="1" customWidth="1"/>
    <col min="8970" max="8970" width="24" style="1" customWidth="1"/>
    <col min="8971" max="8971" width="7" style="1" customWidth="1"/>
    <col min="8972" max="8972" width="5.5" style="1" customWidth="1"/>
    <col min="8973" max="8973" width="6.5" style="1" customWidth="1"/>
    <col min="8974" max="8974" width="5.625" style="1" customWidth="1"/>
    <col min="8975" max="8976" width="12.75" style="1" customWidth="1"/>
    <col min="8977" max="8977" width="11.375" style="1" customWidth="1"/>
    <col min="8978" max="8978" width="9" style="1" bestFit="1" customWidth="1"/>
    <col min="8979" max="8979" width="9.375" style="1" customWidth="1"/>
    <col min="8980" max="8981" width="6.625" style="1" bestFit="1" customWidth="1"/>
    <col min="8982" max="8983" width="6.875" style="1" bestFit="1" customWidth="1"/>
    <col min="8984" max="8984" width="8.5" style="1" bestFit="1" customWidth="1"/>
    <col min="8985" max="8985" width="6.625" style="1" bestFit="1" customWidth="1"/>
    <col min="8986" max="8986" width="8" style="1" bestFit="1" customWidth="1"/>
    <col min="8987" max="8987" width="8.125" style="1" bestFit="1" customWidth="1"/>
    <col min="8988" max="8989" width="6.75" style="1" customWidth="1"/>
    <col min="8990" max="8990" width="9" style="1" bestFit="1" customWidth="1"/>
    <col min="8991" max="8995" width="6.625" style="1" bestFit="1" customWidth="1"/>
    <col min="8996" max="8996" width="8.5" style="1" bestFit="1" customWidth="1"/>
    <col min="8997" max="8997" width="6.5" style="1" bestFit="1" customWidth="1"/>
    <col min="8998" max="8998" width="8" style="1" bestFit="1" customWidth="1"/>
    <col min="8999" max="8999" width="8.125" style="1" bestFit="1" customWidth="1"/>
    <col min="9000" max="9001" width="7" style="1" customWidth="1"/>
    <col min="9002" max="9002" width="9" style="1" bestFit="1" customWidth="1"/>
    <col min="9003" max="9013" width="7" style="1" customWidth="1"/>
    <col min="9014" max="9014" width="9" style="1" bestFit="1" customWidth="1"/>
    <col min="9015" max="9016" width="7" style="1" customWidth="1"/>
    <col min="9017" max="9019" width="8.125" style="1" bestFit="1" customWidth="1"/>
    <col min="9020" max="9020" width="8.5" style="1" bestFit="1" customWidth="1"/>
    <col min="9021" max="9023" width="8.125" style="1" bestFit="1" customWidth="1"/>
    <col min="9024" max="9025" width="7.75" style="1" customWidth="1"/>
    <col min="9026" max="9026" width="9" style="1" bestFit="1" customWidth="1"/>
    <col min="9027" max="9035" width="7.75" style="1" customWidth="1"/>
    <col min="9036" max="9037" width="8.125" style="1" bestFit="1" customWidth="1"/>
    <col min="9038" max="9038" width="9" style="1" bestFit="1" customWidth="1"/>
    <col min="9039" max="9041" width="8.125" style="1" bestFit="1" customWidth="1"/>
    <col min="9042" max="9047" width="7.375" style="1" customWidth="1"/>
    <col min="9048" max="9049" width="8.125" style="1" bestFit="1" customWidth="1"/>
    <col min="9050" max="9050" width="9" style="1" bestFit="1" customWidth="1"/>
    <col min="9051" max="9055" width="8.125" style="1" bestFit="1" customWidth="1"/>
    <col min="9056" max="9056" width="9.125" style="1" bestFit="1" customWidth="1"/>
    <col min="9057" max="9057" width="8.375" style="1" bestFit="1" customWidth="1"/>
    <col min="9058" max="9058" width="8.625" style="1" bestFit="1" customWidth="1"/>
    <col min="9059" max="9059" width="8.75" style="1" bestFit="1" customWidth="1"/>
    <col min="9060" max="9061" width="7" style="1" customWidth="1"/>
    <col min="9062" max="9062" width="11.375" style="1" customWidth="1"/>
    <col min="9063" max="9069" width="7" style="1" customWidth="1"/>
    <col min="9070" max="9070" width="8.125" style="1" bestFit="1" customWidth="1"/>
    <col min="9071" max="9071" width="8.375" style="1" customWidth="1"/>
    <col min="9072" max="9073" width="8.125" style="1" bestFit="1" customWidth="1"/>
    <col min="9074" max="9074" width="9" style="1" bestFit="1" customWidth="1"/>
    <col min="9075" max="9078" width="8.125" style="1" bestFit="1" customWidth="1"/>
    <col min="9079" max="9079" width="8.125" style="1" customWidth="1"/>
    <col min="9080" max="9080" width="11.25" style="1" customWidth="1"/>
    <col min="9081" max="9081" width="7" style="1" customWidth="1"/>
    <col min="9082" max="9082" width="8.375" style="1" customWidth="1"/>
    <col min="9083" max="9083" width="7.875" style="1" customWidth="1"/>
    <col min="9084" max="9085" width="7" style="1" customWidth="1"/>
    <col min="9086" max="9086" width="9" style="1" bestFit="1" customWidth="1"/>
    <col min="9087" max="9090" width="8.125" style="1" bestFit="1" customWidth="1"/>
    <col min="9091" max="9091" width="8.125" style="1" customWidth="1"/>
    <col min="9092" max="9092" width="10.5" style="1" customWidth="1"/>
    <col min="9093" max="9093" width="8.375" style="1" customWidth="1"/>
    <col min="9094" max="9094" width="8.875" style="1" customWidth="1"/>
    <col min="9095" max="9095" width="9.125" style="1" customWidth="1"/>
    <col min="9096" max="9216" width="11" style="1"/>
    <col min="9217" max="9217" width="8.875" style="1" customWidth="1"/>
    <col min="9218" max="9218" width="14.875" style="1" customWidth="1"/>
    <col min="9219" max="9219" width="6.5" style="1" customWidth="1"/>
    <col min="9220" max="9220" width="7.125" style="1" customWidth="1"/>
    <col min="9221" max="9221" width="8" style="1" customWidth="1"/>
    <col min="9222" max="9222" width="5.625" style="1" customWidth="1"/>
    <col min="9223" max="9223" width="16.375" style="1" customWidth="1"/>
    <col min="9224" max="9224" width="6.5" style="1" customWidth="1"/>
    <col min="9225" max="9225" width="47.375" style="1" customWidth="1"/>
    <col min="9226" max="9226" width="24" style="1" customWidth="1"/>
    <col min="9227" max="9227" width="7" style="1" customWidth="1"/>
    <col min="9228" max="9228" width="5.5" style="1" customWidth="1"/>
    <col min="9229" max="9229" width="6.5" style="1" customWidth="1"/>
    <col min="9230" max="9230" width="5.625" style="1" customWidth="1"/>
    <col min="9231" max="9232" width="12.75" style="1" customWidth="1"/>
    <col min="9233" max="9233" width="11.375" style="1" customWidth="1"/>
    <col min="9234" max="9234" width="9" style="1" bestFit="1" customWidth="1"/>
    <col min="9235" max="9235" width="9.375" style="1" customWidth="1"/>
    <col min="9236" max="9237" width="6.625" style="1" bestFit="1" customWidth="1"/>
    <col min="9238" max="9239" width="6.875" style="1" bestFit="1" customWidth="1"/>
    <col min="9240" max="9240" width="8.5" style="1" bestFit="1" customWidth="1"/>
    <col min="9241" max="9241" width="6.625" style="1" bestFit="1" customWidth="1"/>
    <col min="9242" max="9242" width="8" style="1" bestFit="1" customWidth="1"/>
    <col min="9243" max="9243" width="8.125" style="1" bestFit="1" customWidth="1"/>
    <col min="9244" max="9245" width="6.75" style="1" customWidth="1"/>
    <col min="9246" max="9246" width="9" style="1" bestFit="1" customWidth="1"/>
    <col min="9247" max="9251" width="6.625" style="1" bestFit="1" customWidth="1"/>
    <col min="9252" max="9252" width="8.5" style="1" bestFit="1" customWidth="1"/>
    <col min="9253" max="9253" width="6.5" style="1" bestFit="1" customWidth="1"/>
    <col min="9254" max="9254" width="8" style="1" bestFit="1" customWidth="1"/>
    <col min="9255" max="9255" width="8.125" style="1" bestFit="1" customWidth="1"/>
    <col min="9256" max="9257" width="7" style="1" customWidth="1"/>
    <col min="9258" max="9258" width="9" style="1" bestFit="1" customWidth="1"/>
    <col min="9259" max="9269" width="7" style="1" customWidth="1"/>
    <col min="9270" max="9270" width="9" style="1" bestFit="1" customWidth="1"/>
    <col min="9271" max="9272" width="7" style="1" customWidth="1"/>
    <col min="9273" max="9275" width="8.125" style="1" bestFit="1" customWidth="1"/>
    <col min="9276" max="9276" width="8.5" style="1" bestFit="1" customWidth="1"/>
    <col min="9277" max="9279" width="8.125" style="1" bestFit="1" customWidth="1"/>
    <col min="9280" max="9281" width="7.75" style="1" customWidth="1"/>
    <col min="9282" max="9282" width="9" style="1" bestFit="1" customWidth="1"/>
    <col min="9283" max="9291" width="7.75" style="1" customWidth="1"/>
    <col min="9292" max="9293" width="8.125" style="1" bestFit="1" customWidth="1"/>
    <col min="9294" max="9294" width="9" style="1" bestFit="1" customWidth="1"/>
    <col min="9295" max="9297" width="8.125" style="1" bestFit="1" customWidth="1"/>
    <col min="9298" max="9303" width="7.375" style="1" customWidth="1"/>
    <col min="9304" max="9305" width="8.125" style="1" bestFit="1" customWidth="1"/>
    <col min="9306" max="9306" width="9" style="1" bestFit="1" customWidth="1"/>
    <col min="9307" max="9311" width="8.125" style="1" bestFit="1" customWidth="1"/>
    <col min="9312" max="9312" width="9.125" style="1" bestFit="1" customWidth="1"/>
    <col min="9313" max="9313" width="8.375" style="1" bestFit="1" customWidth="1"/>
    <col min="9314" max="9314" width="8.625" style="1" bestFit="1" customWidth="1"/>
    <col min="9315" max="9315" width="8.75" style="1" bestFit="1" customWidth="1"/>
    <col min="9316" max="9317" width="7" style="1" customWidth="1"/>
    <col min="9318" max="9318" width="11.375" style="1" customWidth="1"/>
    <col min="9319" max="9325" width="7" style="1" customWidth="1"/>
    <col min="9326" max="9326" width="8.125" style="1" bestFit="1" customWidth="1"/>
    <col min="9327" max="9327" width="8.375" style="1" customWidth="1"/>
    <col min="9328" max="9329" width="8.125" style="1" bestFit="1" customWidth="1"/>
    <col min="9330" max="9330" width="9" style="1" bestFit="1" customWidth="1"/>
    <col min="9331" max="9334" width="8.125" style="1" bestFit="1" customWidth="1"/>
    <col min="9335" max="9335" width="8.125" style="1" customWidth="1"/>
    <col min="9336" max="9336" width="11.25" style="1" customWidth="1"/>
    <col min="9337" max="9337" width="7" style="1" customWidth="1"/>
    <col min="9338" max="9338" width="8.375" style="1" customWidth="1"/>
    <col min="9339" max="9339" width="7.875" style="1" customWidth="1"/>
    <col min="9340" max="9341" width="7" style="1" customWidth="1"/>
    <col min="9342" max="9342" width="9" style="1" bestFit="1" customWidth="1"/>
    <col min="9343" max="9346" width="8.125" style="1" bestFit="1" customWidth="1"/>
    <col min="9347" max="9347" width="8.125" style="1" customWidth="1"/>
    <col min="9348" max="9348" width="10.5" style="1" customWidth="1"/>
    <col min="9349" max="9349" width="8.375" style="1" customWidth="1"/>
    <col min="9350" max="9350" width="8.875" style="1" customWidth="1"/>
    <col min="9351" max="9351" width="9.125" style="1" customWidth="1"/>
    <col min="9352" max="9472" width="11" style="1"/>
    <col min="9473" max="9473" width="8.875" style="1" customWidth="1"/>
    <col min="9474" max="9474" width="14.875" style="1" customWidth="1"/>
    <col min="9475" max="9475" width="6.5" style="1" customWidth="1"/>
    <col min="9476" max="9476" width="7.125" style="1" customWidth="1"/>
    <col min="9477" max="9477" width="8" style="1" customWidth="1"/>
    <col min="9478" max="9478" width="5.625" style="1" customWidth="1"/>
    <col min="9479" max="9479" width="16.375" style="1" customWidth="1"/>
    <col min="9480" max="9480" width="6.5" style="1" customWidth="1"/>
    <col min="9481" max="9481" width="47.375" style="1" customWidth="1"/>
    <col min="9482" max="9482" width="24" style="1" customWidth="1"/>
    <col min="9483" max="9483" width="7" style="1" customWidth="1"/>
    <col min="9484" max="9484" width="5.5" style="1" customWidth="1"/>
    <col min="9485" max="9485" width="6.5" style="1" customWidth="1"/>
    <col min="9486" max="9486" width="5.625" style="1" customWidth="1"/>
    <col min="9487" max="9488" width="12.75" style="1" customWidth="1"/>
    <col min="9489" max="9489" width="11.375" style="1" customWidth="1"/>
    <col min="9490" max="9490" width="9" style="1" bestFit="1" customWidth="1"/>
    <col min="9491" max="9491" width="9.375" style="1" customWidth="1"/>
    <col min="9492" max="9493" width="6.625" style="1" bestFit="1" customWidth="1"/>
    <col min="9494" max="9495" width="6.875" style="1" bestFit="1" customWidth="1"/>
    <col min="9496" max="9496" width="8.5" style="1" bestFit="1" customWidth="1"/>
    <col min="9497" max="9497" width="6.625" style="1" bestFit="1" customWidth="1"/>
    <col min="9498" max="9498" width="8" style="1" bestFit="1" customWidth="1"/>
    <col min="9499" max="9499" width="8.125" style="1" bestFit="1" customWidth="1"/>
    <col min="9500" max="9501" width="6.75" style="1" customWidth="1"/>
    <col min="9502" max="9502" width="9" style="1" bestFit="1" customWidth="1"/>
    <col min="9503" max="9507" width="6.625" style="1" bestFit="1" customWidth="1"/>
    <col min="9508" max="9508" width="8.5" style="1" bestFit="1" customWidth="1"/>
    <col min="9509" max="9509" width="6.5" style="1" bestFit="1" customWidth="1"/>
    <col min="9510" max="9510" width="8" style="1" bestFit="1" customWidth="1"/>
    <col min="9511" max="9511" width="8.125" style="1" bestFit="1" customWidth="1"/>
    <col min="9512" max="9513" width="7" style="1" customWidth="1"/>
    <col min="9514" max="9514" width="9" style="1" bestFit="1" customWidth="1"/>
    <col min="9515" max="9525" width="7" style="1" customWidth="1"/>
    <col min="9526" max="9526" width="9" style="1" bestFit="1" customWidth="1"/>
    <col min="9527" max="9528" width="7" style="1" customWidth="1"/>
    <col min="9529" max="9531" width="8.125" style="1" bestFit="1" customWidth="1"/>
    <col min="9532" max="9532" width="8.5" style="1" bestFit="1" customWidth="1"/>
    <col min="9533" max="9535" width="8.125" style="1" bestFit="1" customWidth="1"/>
    <col min="9536" max="9537" width="7.75" style="1" customWidth="1"/>
    <col min="9538" max="9538" width="9" style="1" bestFit="1" customWidth="1"/>
    <col min="9539" max="9547" width="7.75" style="1" customWidth="1"/>
    <col min="9548" max="9549" width="8.125" style="1" bestFit="1" customWidth="1"/>
    <col min="9550" max="9550" width="9" style="1" bestFit="1" customWidth="1"/>
    <col min="9551" max="9553" width="8.125" style="1" bestFit="1" customWidth="1"/>
    <col min="9554" max="9559" width="7.375" style="1" customWidth="1"/>
    <col min="9560" max="9561" width="8.125" style="1" bestFit="1" customWidth="1"/>
    <col min="9562" max="9562" width="9" style="1" bestFit="1" customWidth="1"/>
    <col min="9563" max="9567" width="8.125" style="1" bestFit="1" customWidth="1"/>
    <col min="9568" max="9568" width="9.125" style="1" bestFit="1" customWidth="1"/>
    <col min="9569" max="9569" width="8.375" style="1" bestFit="1" customWidth="1"/>
    <col min="9570" max="9570" width="8.625" style="1" bestFit="1" customWidth="1"/>
    <col min="9571" max="9571" width="8.75" style="1" bestFit="1" customWidth="1"/>
    <col min="9572" max="9573" width="7" style="1" customWidth="1"/>
    <col min="9574" max="9574" width="11.375" style="1" customWidth="1"/>
    <col min="9575" max="9581" width="7" style="1" customWidth="1"/>
    <col min="9582" max="9582" width="8.125" style="1" bestFit="1" customWidth="1"/>
    <col min="9583" max="9583" width="8.375" style="1" customWidth="1"/>
    <col min="9584" max="9585" width="8.125" style="1" bestFit="1" customWidth="1"/>
    <col min="9586" max="9586" width="9" style="1" bestFit="1" customWidth="1"/>
    <col min="9587" max="9590" width="8.125" style="1" bestFit="1" customWidth="1"/>
    <col min="9591" max="9591" width="8.125" style="1" customWidth="1"/>
    <col min="9592" max="9592" width="11.25" style="1" customWidth="1"/>
    <col min="9593" max="9593" width="7" style="1" customWidth="1"/>
    <col min="9594" max="9594" width="8.375" style="1" customWidth="1"/>
    <col min="9595" max="9595" width="7.875" style="1" customWidth="1"/>
    <col min="9596" max="9597" width="7" style="1" customWidth="1"/>
    <col min="9598" max="9598" width="9" style="1" bestFit="1" customWidth="1"/>
    <col min="9599" max="9602" width="8.125" style="1" bestFit="1" customWidth="1"/>
    <col min="9603" max="9603" width="8.125" style="1" customWidth="1"/>
    <col min="9604" max="9604" width="10.5" style="1" customWidth="1"/>
    <col min="9605" max="9605" width="8.375" style="1" customWidth="1"/>
    <col min="9606" max="9606" width="8.875" style="1" customWidth="1"/>
    <col min="9607" max="9607" width="9.125" style="1" customWidth="1"/>
    <col min="9608" max="9728" width="11" style="1"/>
    <col min="9729" max="9729" width="8.875" style="1" customWidth="1"/>
    <col min="9730" max="9730" width="14.875" style="1" customWidth="1"/>
    <col min="9731" max="9731" width="6.5" style="1" customWidth="1"/>
    <col min="9732" max="9732" width="7.125" style="1" customWidth="1"/>
    <col min="9733" max="9733" width="8" style="1" customWidth="1"/>
    <col min="9734" max="9734" width="5.625" style="1" customWidth="1"/>
    <col min="9735" max="9735" width="16.375" style="1" customWidth="1"/>
    <col min="9736" max="9736" width="6.5" style="1" customWidth="1"/>
    <col min="9737" max="9737" width="47.375" style="1" customWidth="1"/>
    <col min="9738" max="9738" width="24" style="1" customWidth="1"/>
    <col min="9739" max="9739" width="7" style="1" customWidth="1"/>
    <col min="9740" max="9740" width="5.5" style="1" customWidth="1"/>
    <col min="9741" max="9741" width="6.5" style="1" customWidth="1"/>
    <col min="9742" max="9742" width="5.625" style="1" customWidth="1"/>
    <col min="9743" max="9744" width="12.75" style="1" customWidth="1"/>
    <col min="9745" max="9745" width="11.375" style="1" customWidth="1"/>
    <col min="9746" max="9746" width="9" style="1" bestFit="1" customWidth="1"/>
    <col min="9747" max="9747" width="9.375" style="1" customWidth="1"/>
    <col min="9748" max="9749" width="6.625" style="1" bestFit="1" customWidth="1"/>
    <col min="9750" max="9751" width="6.875" style="1" bestFit="1" customWidth="1"/>
    <col min="9752" max="9752" width="8.5" style="1" bestFit="1" customWidth="1"/>
    <col min="9753" max="9753" width="6.625" style="1" bestFit="1" customWidth="1"/>
    <col min="9754" max="9754" width="8" style="1" bestFit="1" customWidth="1"/>
    <col min="9755" max="9755" width="8.125" style="1" bestFit="1" customWidth="1"/>
    <col min="9756" max="9757" width="6.75" style="1" customWidth="1"/>
    <col min="9758" max="9758" width="9" style="1" bestFit="1" customWidth="1"/>
    <col min="9759" max="9763" width="6.625" style="1" bestFit="1" customWidth="1"/>
    <col min="9764" max="9764" width="8.5" style="1" bestFit="1" customWidth="1"/>
    <col min="9765" max="9765" width="6.5" style="1" bestFit="1" customWidth="1"/>
    <col min="9766" max="9766" width="8" style="1" bestFit="1" customWidth="1"/>
    <col min="9767" max="9767" width="8.125" style="1" bestFit="1" customWidth="1"/>
    <col min="9768" max="9769" width="7" style="1" customWidth="1"/>
    <col min="9770" max="9770" width="9" style="1" bestFit="1" customWidth="1"/>
    <col min="9771" max="9781" width="7" style="1" customWidth="1"/>
    <col min="9782" max="9782" width="9" style="1" bestFit="1" customWidth="1"/>
    <col min="9783" max="9784" width="7" style="1" customWidth="1"/>
    <col min="9785" max="9787" width="8.125" style="1" bestFit="1" customWidth="1"/>
    <col min="9788" max="9788" width="8.5" style="1" bestFit="1" customWidth="1"/>
    <col min="9789" max="9791" width="8.125" style="1" bestFit="1" customWidth="1"/>
    <col min="9792" max="9793" width="7.75" style="1" customWidth="1"/>
    <col min="9794" max="9794" width="9" style="1" bestFit="1" customWidth="1"/>
    <col min="9795" max="9803" width="7.75" style="1" customWidth="1"/>
    <col min="9804" max="9805" width="8.125" style="1" bestFit="1" customWidth="1"/>
    <col min="9806" max="9806" width="9" style="1" bestFit="1" customWidth="1"/>
    <col min="9807" max="9809" width="8.125" style="1" bestFit="1" customWidth="1"/>
    <col min="9810" max="9815" width="7.375" style="1" customWidth="1"/>
    <col min="9816" max="9817" width="8.125" style="1" bestFit="1" customWidth="1"/>
    <col min="9818" max="9818" width="9" style="1" bestFit="1" customWidth="1"/>
    <col min="9819" max="9823" width="8.125" style="1" bestFit="1" customWidth="1"/>
    <col min="9824" max="9824" width="9.125" style="1" bestFit="1" customWidth="1"/>
    <col min="9825" max="9825" width="8.375" style="1" bestFit="1" customWidth="1"/>
    <col min="9826" max="9826" width="8.625" style="1" bestFit="1" customWidth="1"/>
    <col min="9827" max="9827" width="8.75" style="1" bestFit="1" customWidth="1"/>
    <col min="9828" max="9829" width="7" style="1" customWidth="1"/>
    <col min="9830" max="9830" width="11.375" style="1" customWidth="1"/>
    <col min="9831" max="9837" width="7" style="1" customWidth="1"/>
    <col min="9838" max="9838" width="8.125" style="1" bestFit="1" customWidth="1"/>
    <col min="9839" max="9839" width="8.375" style="1" customWidth="1"/>
    <col min="9840" max="9841" width="8.125" style="1" bestFit="1" customWidth="1"/>
    <col min="9842" max="9842" width="9" style="1" bestFit="1" customWidth="1"/>
    <col min="9843" max="9846" width="8.125" style="1" bestFit="1" customWidth="1"/>
    <col min="9847" max="9847" width="8.125" style="1" customWidth="1"/>
    <col min="9848" max="9848" width="11.25" style="1" customWidth="1"/>
    <col min="9849" max="9849" width="7" style="1" customWidth="1"/>
    <col min="9850" max="9850" width="8.375" style="1" customWidth="1"/>
    <col min="9851" max="9851" width="7.875" style="1" customWidth="1"/>
    <col min="9852" max="9853" width="7" style="1" customWidth="1"/>
    <col min="9854" max="9854" width="9" style="1" bestFit="1" customWidth="1"/>
    <col min="9855" max="9858" width="8.125" style="1" bestFit="1" customWidth="1"/>
    <col min="9859" max="9859" width="8.125" style="1" customWidth="1"/>
    <col min="9860" max="9860" width="10.5" style="1" customWidth="1"/>
    <col min="9861" max="9861" width="8.375" style="1" customWidth="1"/>
    <col min="9862" max="9862" width="8.875" style="1" customWidth="1"/>
    <col min="9863" max="9863" width="9.125" style="1" customWidth="1"/>
    <col min="9864" max="9984" width="11" style="1"/>
    <col min="9985" max="9985" width="8.875" style="1" customWidth="1"/>
    <col min="9986" max="9986" width="14.875" style="1" customWidth="1"/>
    <col min="9987" max="9987" width="6.5" style="1" customWidth="1"/>
    <col min="9988" max="9988" width="7.125" style="1" customWidth="1"/>
    <col min="9989" max="9989" width="8" style="1" customWidth="1"/>
    <col min="9990" max="9990" width="5.625" style="1" customWidth="1"/>
    <col min="9991" max="9991" width="16.375" style="1" customWidth="1"/>
    <col min="9992" max="9992" width="6.5" style="1" customWidth="1"/>
    <col min="9993" max="9993" width="47.375" style="1" customWidth="1"/>
    <col min="9994" max="9994" width="24" style="1" customWidth="1"/>
    <col min="9995" max="9995" width="7" style="1" customWidth="1"/>
    <col min="9996" max="9996" width="5.5" style="1" customWidth="1"/>
    <col min="9997" max="9997" width="6.5" style="1" customWidth="1"/>
    <col min="9998" max="9998" width="5.625" style="1" customWidth="1"/>
    <col min="9999" max="10000" width="12.75" style="1" customWidth="1"/>
    <col min="10001" max="10001" width="11.375" style="1" customWidth="1"/>
    <col min="10002" max="10002" width="9" style="1" bestFit="1" customWidth="1"/>
    <col min="10003" max="10003" width="9.375" style="1" customWidth="1"/>
    <col min="10004" max="10005" width="6.625" style="1" bestFit="1" customWidth="1"/>
    <col min="10006" max="10007" width="6.875" style="1" bestFit="1" customWidth="1"/>
    <col min="10008" max="10008" width="8.5" style="1" bestFit="1" customWidth="1"/>
    <col min="10009" max="10009" width="6.625" style="1" bestFit="1" customWidth="1"/>
    <col min="10010" max="10010" width="8" style="1" bestFit="1" customWidth="1"/>
    <col min="10011" max="10011" width="8.125" style="1" bestFit="1" customWidth="1"/>
    <col min="10012" max="10013" width="6.75" style="1" customWidth="1"/>
    <col min="10014" max="10014" width="9" style="1" bestFit="1" customWidth="1"/>
    <col min="10015" max="10019" width="6.625" style="1" bestFit="1" customWidth="1"/>
    <col min="10020" max="10020" width="8.5" style="1" bestFit="1" customWidth="1"/>
    <col min="10021" max="10021" width="6.5" style="1" bestFit="1" customWidth="1"/>
    <col min="10022" max="10022" width="8" style="1" bestFit="1" customWidth="1"/>
    <col min="10023" max="10023" width="8.125" style="1" bestFit="1" customWidth="1"/>
    <col min="10024" max="10025" width="7" style="1" customWidth="1"/>
    <col min="10026" max="10026" width="9" style="1" bestFit="1" customWidth="1"/>
    <col min="10027" max="10037" width="7" style="1" customWidth="1"/>
    <col min="10038" max="10038" width="9" style="1" bestFit="1" customWidth="1"/>
    <col min="10039" max="10040" width="7" style="1" customWidth="1"/>
    <col min="10041" max="10043" width="8.125" style="1" bestFit="1" customWidth="1"/>
    <col min="10044" max="10044" width="8.5" style="1" bestFit="1" customWidth="1"/>
    <col min="10045" max="10047" width="8.125" style="1" bestFit="1" customWidth="1"/>
    <col min="10048" max="10049" width="7.75" style="1" customWidth="1"/>
    <col min="10050" max="10050" width="9" style="1" bestFit="1" customWidth="1"/>
    <col min="10051" max="10059" width="7.75" style="1" customWidth="1"/>
    <col min="10060" max="10061" width="8.125" style="1" bestFit="1" customWidth="1"/>
    <col min="10062" max="10062" width="9" style="1" bestFit="1" customWidth="1"/>
    <col min="10063" max="10065" width="8.125" style="1" bestFit="1" customWidth="1"/>
    <col min="10066" max="10071" width="7.375" style="1" customWidth="1"/>
    <col min="10072" max="10073" width="8.125" style="1" bestFit="1" customWidth="1"/>
    <col min="10074" max="10074" width="9" style="1" bestFit="1" customWidth="1"/>
    <col min="10075" max="10079" width="8.125" style="1" bestFit="1" customWidth="1"/>
    <col min="10080" max="10080" width="9.125" style="1" bestFit="1" customWidth="1"/>
    <col min="10081" max="10081" width="8.375" style="1" bestFit="1" customWidth="1"/>
    <col min="10082" max="10082" width="8.625" style="1" bestFit="1" customWidth="1"/>
    <col min="10083" max="10083" width="8.75" style="1" bestFit="1" customWidth="1"/>
    <col min="10084" max="10085" width="7" style="1" customWidth="1"/>
    <col min="10086" max="10086" width="11.375" style="1" customWidth="1"/>
    <col min="10087" max="10093" width="7" style="1" customWidth="1"/>
    <col min="10094" max="10094" width="8.125" style="1" bestFit="1" customWidth="1"/>
    <col min="10095" max="10095" width="8.375" style="1" customWidth="1"/>
    <col min="10096" max="10097" width="8.125" style="1" bestFit="1" customWidth="1"/>
    <col min="10098" max="10098" width="9" style="1" bestFit="1" customWidth="1"/>
    <col min="10099" max="10102" width="8.125" style="1" bestFit="1" customWidth="1"/>
    <col min="10103" max="10103" width="8.125" style="1" customWidth="1"/>
    <col min="10104" max="10104" width="11.25" style="1" customWidth="1"/>
    <col min="10105" max="10105" width="7" style="1" customWidth="1"/>
    <col min="10106" max="10106" width="8.375" style="1" customWidth="1"/>
    <col min="10107" max="10107" width="7.875" style="1" customWidth="1"/>
    <col min="10108" max="10109" width="7" style="1" customWidth="1"/>
    <col min="10110" max="10110" width="9" style="1" bestFit="1" customWidth="1"/>
    <col min="10111" max="10114" width="8.125" style="1" bestFit="1" customWidth="1"/>
    <col min="10115" max="10115" width="8.125" style="1" customWidth="1"/>
    <col min="10116" max="10116" width="10.5" style="1" customWidth="1"/>
    <col min="10117" max="10117" width="8.375" style="1" customWidth="1"/>
    <col min="10118" max="10118" width="8.875" style="1" customWidth="1"/>
    <col min="10119" max="10119" width="9.125" style="1" customWidth="1"/>
    <col min="10120" max="10240" width="11" style="1"/>
    <col min="10241" max="10241" width="8.875" style="1" customWidth="1"/>
    <col min="10242" max="10242" width="14.875" style="1" customWidth="1"/>
    <col min="10243" max="10243" width="6.5" style="1" customWidth="1"/>
    <col min="10244" max="10244" width="7.125" style="1" customWidth="1"/>
    <col min="10245" max="10245" width="8" style="1" customWidth="1"/>
    <col min="10246" max="10246" width="5.625" style="1" customWidth="1"/>
    <col min="10247" max="10247" width="16.375" style="1" customWidth="1"/>
    <col min="10248" max="10248" width="6.5" style="1" customWidth="1"/>
    <col min="10249" max="10249" width="47.375" style="1" customWidth="1"/>
    <col min="10250" max="10250" width="24" style="1" customWidth="1"/>
    <col min="10251" max="10251" width="7" style="1" customWidth="1"/>
    <col min="10252" max="10252" width="5.5" style="1" customWidth="1"/>
    <col min="10253" max="10253" width="6.5" style="1" customWidth="1"/>
    <col min="10254" max="10254" width="5.625" style="1" customWidth="1"/>
    <col min="10255" max="10256" width="12.75" style="1" customWidth="1"/>
    <col min="10257" max="10257" width="11.375" style="1" customWidth="1"/>
    <col min="10258" max="10258" width="9" style="1" bestFit="1" customWidth="1"/>
    <col min="10259" max="10259" width="9.375" style="1" customWidth="1"/>
    <col min="10260" max="10261" width="6.625" style="1" bestFit="1" customWidth="1"/>
    <col min="10262" max="10263" width="6.875" style="1" bestFit="1" customWidth="1"/>
    <col min="10264" max="10264" width="8.5" style="1" bestFit="1" customWidth="1"/>
    <col min="10265" max="10265" width="6.625" style="1" bestFit="1" customWidth="1"/>
    <col min="10266" max="10266" width="8" style="1" bestFit="1" customWidth="1"/>
    <col min="10267" max="10267" width="8.125" style="1" bestFit="1" customWidth="1"/>
    <col min="10268" max="10269" width="6.75" style="1" customWidth="1"/>
    <col min="10270" max="10270" width="9" style="1" bestFit="1" customWidth="1"/>
    <col min="10271" max="10275" width="6.625" style="1" bestFit="1" customWidth="1"/>
    <col min="10276" max="10276" width="8.5" style="1" bestFit="1" customWidth="1"/>
    <col min="10277" max="10277" width="6.5" style="1" bestFit="1" customWidth="1"/>
    <col min="10278" max="10278" width="8" style="1" bestFit="1" customWidth="1"/>
    <col min="10279" max="10279" width="8.125" style="1" bestFit="1" customWidth="1"/>
    <col min="10280" max="10281" width="7" style="1" customWidth="1"/>
    <col min="10282" max="10282" width="9" style="1" bestFit="1" customWidth="1"/>
    <col min="10283" max="10293" width="7" style="1" customWidth="1"/>
    <col min="10294" max="10294" width="9" style="1" bestFit="1" customWidth="1"/>
    <col min="10295" max="10296" width="7" style="1" customWidth="1"/>
    <col min="10297" max="10299" width="8.125" style="1" bestFit="1" customWidth="1"/>
    <col min="10300" max="10300" width="8.5" style="1" bestFit="1" customWidth="1"/>
    <col min="10301" max="10303" width="8.125" style="1" bestFit="1" customWidth="1"/>
    <col min="10304" max="10305" width="7.75" style="1" customWidth="1"/>
    <col min="10306" max="10306" width="9" style="1" bestFit="1" customWidth="1"/>
    <col min="10307" max="10315" width="7.75" style="1" customWidth="1"/>
    <col min="10316" max="10317" width="8.125" style="1" bestFit="1" customWidth="1"/>
    <col min="10318" max="10318" width="9" style="1" bestFit="1" customWidth="1"/>
    <col min="10319" max="10321" width="8.125" style="1" bestFit="1" customWidth="1"/>
    <col min="10322" max="10327" width="7.375" style="1" customWidth="1"/>
    <col min="10328" max="10329" width="8.125" style="1" bestFit="1" customWidth="1"/>
    <col min="10330" max="10330" width="9" style="1" bestFit="1" customWidth="1"/>
    <col min="10331" max="10335" width="8.125" style="1" bestFit="1" customWidth="1"/>
    <col min="10336" max="10336" width="9.125" style="1" bestFit="1" customWidth="1"/>
    <col min="10337" max="10337" width="8.375" style="1" bestFit="1" customWidth="1"/>
    <col min="10338" max="10338" width="8.625" style="1" bestFit="1" customWidth="1"/>
    <col min="10339" max="10339" width="8.75" style="1" bestFit="1" customWidth="1"/>
    <col min="10340" max="10341" width="7" style="1" customWidth="1"/>
    <col min="10342" max="10342" width="11.375" style="1" customWidth="1"/>
    <col min="10343" max="10349" width="7" style="1" customWidth="1"/>
    <col min="10350" max="10350" width="8.125" style="1" bestFit="1" customWidth="1"/>
    <col min="10351" max="10351" width="8.375" style="1" customWidth="1"/>
    <col min="10352" max="10353" width="8.125" style="1" bestFit="1" customWidth="1"/>
    <col min="10354" max="10354" width="9" style="1" bestFit="1" customWidth="1"/>
    <col min="10355" max="10358" width="8.125" style="1" bestFit="1" customWidth="1"/>
    <col min="10359" max="10359" width="8.125" style="1" customWidth="1"/>
    <col min="10360" max="10360" width="11.25" style="1" customWidth="1"/>
    <col min="10361" max="10361" width="7" style="1" customWidth="1"/>
    <col min="10362" max="10362" width="8.375" style="1" customWidth="1"/>
    <col min="10363" max="10363" width="7.875" style="1" customWidth="1"/>
    <col min="10364" max="10365" width="7" style="1" customWidth="1"/>
    <col min="10366" max="10366" width="9" style="1" bestFit="1" customWidth="1"/>
    <col min="10367" max="10370" width="8.125" style="1" bestFit="1" customWidth="1"/>
    <col min="10371" max="10371" width="8.125" style="1" customWidth="1"/>
    <col min="10372" max="10372" width="10.5" style="1" customWidth="1"/>
    <col min="10373" max="10373" width="8.375" style="1" customWidth="1"/>
    <col min="10374" max="10374" width="8.875" style="1" customWidth="1"/>
    <col min="10375" max="10375" width="9.125" style="1" customWidth="1"/>
    <col min="10376" max="10496" width="11" style="1"/>
    <col min="10497" max="10497" width="8.875" style="1" customWidth="1"/>
    <col min="10498" max="10498" width="14.875" style="1" customWidth="1"/>
    <col min="10499" max="10499" width="6.5" style="1" customWidth="1"/>
    <col min="10500" max="10500" width="7.125" style="1" customWidth="1"/>
    <col min="10501" max="10501" width="8" style="1" customWidth="1"/>
    <col min="10502" max="10502" width="5.625" style="1" customWidth="1"/>
    <col min="10503" max="10503" width="16.375" style="1" customWidth="1"/>
    <col min="10504" max="10504" width="6.5" style="1" customWidth="1"/>
    <col min="10505" max="10505" width="47.375" style="1" customWidth="1"/>
    <col min="10506" max="10506" width="24" style="1" customWidth="1"/>
    <col min="10507" max="10507" width="7" style="1" customWidth="1"/>
    <col min="10508" max="10508" width="5.5" style="1" customWidth="1"/>
    <col min="10509" max="10509" width="6.5" style="1" customWidth="1"/>
    <col min="10510" max="10510" width="5.625" style="1" customWidth="1"/>
    <col min="10511" max="10512" width="12.75" style="1" customWidth="1"/>
    <col min="10513" max="10513" width="11.375" style="1" customWidth="1"/>
    <col min="10514" max="10514" width="9" style="1" bestFit="1" customWidth="1"/>
    <col min="10515" max="10515" width="9.375" style="1" customWidth="1"/>
    <col min="10516" max="10517" width="6.625" style="1" bestFit="1" customWidth="1"/>
    <col min="10518" max="10519" width="6.875" style="1" bestFit="1" customWidth="1"/>
    <col min="10520" max="10520" width="8.5" style="1" bestFit="1" customWidth="1"/>
    <col min="10521" max="10521" width="6.625" style="1" bestFit="1" customWidth="1"/>
    <col min="10522" max="10522" width="8" style="1" bestFit="1" customWidth="1"/>
    <col min="10523" max="10523" width="8.125" style="1" bestFit="1" customWidth="1"/>
    <col min="10524" max="10525" width="6.75" style="1" customWidth="1"/>
    <col min="10526" max="10526" width="9" style="1" bestFit="1" customWidth="1"/>
    <col min="10527" max="10531" width="6.625" style="1" bestFit="1" customWidth="1"/>
    <col min="10532" max="10532" width="8.5" style="1" bestFit="1" customWidth="1"/>
    <col min="10533" max="10533" width="6.5" style="1" bestFit="1" customWidth="1"/>
    <col min="10534" max="10534" width="8" style="1" bestFit="1" customWidth="1"/>
    <col min="10535" max="10535" width="8.125" style="1" bestFit="1" customWidth="1"/>
    <col min="10536" max="10537" width="7" style="1" customWidth="1"/>
    <col min="10538" max="10538" width="9" style="1" bestFit="1" customWidth="1"/>
    <col min="10539" max="10549" width="7" style="1" customWidth="1"/>
    <col min="10550" max="10550" width="9" style="1" bestFit="1" customWidth="1"/>
    <col min="10551" max="10552" width="7" style="1" customWidth="1"/>
    <col min="10553" max="10555" width="8.125" style="1" bestFit="1" customWidth="1"/>
    <col min="10556" max="10556" width="8.5" style="1" bestFit="1" customWidth="1"/>
    <col min="10557" max="10559" width="8.125" style="1" bestFit="1" customWidth="1"/>
    <col min="10560" max="10561" width="7.75" style="1" customWidth="1"/>
    <col min="10562" max="10562" width="9" style="1" bestFit="1" customWidth="1"/>
    <col min="10563" max="10571" width="7.75" style="1" customWidth="1"/>
    <col min="10572" max="10573" width="8.125" style="1" bestFit="1" customWidth="1"/>
    <col min="10574" max="10574" width="9" style="1" bestFit="1" customWidth="1"/>
    <col min="10575" max="10577" width="8.125" style="1" bestFit="1" customWidth="1"/>
    <col min="10578" max="10583" width="7.375" style="1" customWidth="1"/>
    <col min="10584" max="10585" width="8.125" style="1" bestFit="1" customWidth="1"/>
    <col min="10586" max="10586" width="9" style="1" bestFit="1" customWidth="1"/>
    <col min="10587" max="10591" width="8.125" style="1" bestFit="1" customWidth="1"/>
    <col min="10592" max="10592" width="9.125" style="1" bestFit="1" customWidth="1"/>
    <col min="10593" max="10593" width="8.375" style="1" bestFit="1" customWidth="1"/>
    <col min="10594" max="10594" width="8.625" style="1" bestFit="1" customWidth="1"/>
    <col min="10595" max="10595" width="8.75" style="1" bestFit="1" customWidth="1"/>
    <col min="10596" max="10597" width="7" style="1" customWidth="1"/>
    <col min="10598" max="10598" width="11.375" style="1" customWidth="1"/>
    <col min="10599" max="10605" width="7" style="1" customWidth="1"/>
    <col min="10606" max="10606" width="8.125" style="1" bestFit="1" customWidth="1"/>
    <col min="10607" max="10607" width="8.375" style="1" customWidth="1"/>
    <col min="10608" max="10609" width="8.125" style="1" bestFit="1" customWidth="1"/>
    <col min="10610" max="10610" width="9" style="1" bestFit="1" customWidth="1"/>
    <col min="10611" max="10614" width="8.125" style="1" bestFit="1" customWidth="1"/>
    <col min="10615" max="10615" width="8.125" style="1" customWidth="1"/>
    <col min="10616" max="10616" width="11.25" style="1" customWidth="1"/>
    <col min="10617" max="10617" width="7" style="1" customWidth="1"/>
    <col min="10618" max="10618" width="8.375" style="1" customWidth="1"/>
    <col min="10619" max="10619" width="7.875" style="1" customWidth="1"/>
    <col min="10620" max="10621" width="7" style="1" customWidth="1"/>
    <col min="10622" max="10622" width="9" style="1" bestFit="1" customWidth="1"/>
    <col min="10623" max="10626" width="8.125" style="1" bestFit="1" customWidth="1"/>
    <col min="10627" max="10627" width="8.125" style="1" customWidth="1"/>
    <col min="10628" max="10628" width="10.5" style="1" customWidth="1"/>
    <col min="10629" max="10629" width="8.375" style="1" customWidth="1"/>
    <col min="10630" max="10630" width="8.875" style="1" customWidth="1"/>
    <col min="10631" max="10631" width="9.125" style="1" customWidth="1"/>
    <col min="10632" max="10752" width="11" style="1"/>
    <col min="10753" max="10753" width="8.875" style="1" customWidth="1"/>
    <col min="10754" max="10754" width="14.875" style="1" customWidth="1"/>
    <col min="10755" max="10755" width="6.5" style="1" customWidth="1"/>
    <col min="10756" max="10756" width="7.125" style="1" customWidth="1"/>
    <col min="10757" max="10757" width="8" style="1" customWidth="1"/>
    <col min="10758" max="10758" width="5.625" style="1" customWidth="1"/>
    <col min="10759" max="10759" width="16.375" style="1" customWidth="1"/>
    <col min="10760" max="10760" width="6.5" style="1" customWidth="1"/>
    <col min="10761" max="10761" width="47.375" style="1" customWidth="1"/>
    <col min="10762" max="10762" width="24" style="1" customWidth="1"/>
    <col min="10763" max="10763" width="7" style="1" customWidth="1"/>
    <col min="10764" max="10764" width="5.5" style="1" customWidth="1"/>
    <col min="10765" max="10765" width="6.5" style="1" customWidth="1"/>
    <col min="10766" max="10766" width="5.625" style="1" customWidth="1"/>
    <col min="10767" max="10768" width="12.75" style="1" customWidth="1"/>
    <col min="10769" max="10769" width="11.375" style="1" customWidth="1"/>
    <col min="10770" max="10770" width="9" style="1" bestFit="1" customWidth="1"/>
    <col min="10771" max="10771" width="9.375" style="1" customWidth="1"/>
    <col min="10772" max="10773" width="6.625" style="1" bestFit="1" customWidth="1"/>
    <col min="10774" max="10775" width="6.875" style="1" bestFit="1" customWidth="1"/>
    <col min="10776" max="10776" width="8.5" style="1" bestFit="1" customWidth="1"/>
    <col min="10777" max="10777" width="6.625" style="1" bestFit="1" customWidth="1"/>
    <col min="10778" max="10778" width="8" style="1" bestFit="1" customWidth="1"/>
    <col min="10779" max="10779" width="8.125" style="1" bestFit="1" customWidth="1"/>
    <col min="10780" max="10781" width="6.75" style="1" customWidth="1"/>
    <col min="10782" max="10782" width="9" style="1" bestFit="1" customWidth="1"/>
    <col min="10783" max="10787" width="6.625" style="1" bestFit="1" customWidth="1"/>
    <col min="10788" max="10788" width="8.5" style="1" bestFit="1" customWidth="1"/>
    <col min="10789" max="10789" width="6.5" style="1" bestFit="1" customWidth="1"/>
    <col min="10790" max="10790" width="8" style="1" bestFit="1" customWidth="1"/>
    <col min="10791" max="10791" width="8.125" style="1" bestFit="1" customWidth="1"/>
    <col min="10792" max="10793" width="7" style="1" customWidth="1"/>
    <col min="10794" max="10794" width="9" style="1" bestFit="1" customWidth="1"/>
    <col min="10795" max="10805" width="7" style="1" customWidth="1"/>
    <col min="10806" max="10806" width="9" style="1" bestFit="1" customWidth="1"/>
    <col min="10807" max="10808" width="7" style="1" customWidth="1"/>
    <col min="10809" max="10811" width="8.125" style="1" bestFit="1" customWidth="1"/>
    <col min="10812" max="10812" width="8.5" style="1" bestFit="1" customWidth="1"/>
    <col min="10813" max="10815" width="8.125" style="1" bestFit="1" customWidth="1"/>
    <col min="10816" max="10817" width="7.75" style="1" customWidth="1"/>
    <col min="10818" max="10818" width="9" style="1" bestFit="1" customWidth="1"/>
    <col min="10819" max="10827" width="7.75" style="1" customWidth="1"/>
    <col min="10828" max="10829" width="8.125" style="1" bestFit="1" customWidth="1"/>
    <col min="10830" max="10830" width="9" style="1" bestFit="1" customWidth="1"/>
    <col min="10831" max="10833" width="8.125" style="1" bestFit="1" customWidth="1"/>
    <col min="10834" max="10839" width="7.375" style="1" customWidth="1"/>
    <col min="10840" max="10841" width="8.125" style="1" bestFit="1" customWidth="1"/>
    <col min="10842" max="10842" width="9" style="1" bestFit="1" customWidth="1"/>
    <col min="10843" max="10847" width="8.125" style="1" bestFit="1" customWidth="1"/>
    <col min="10848" max="10848" width="9.125" style="1" bestFit="1" customWidth="1"/>
    <col min="10849" max="10849" width="8.375" style="1" bestFit="1" customWidth="1"/>
    <col min="10850" max="10850" width="8.625" style="1" bestFit="1" customWidth="1"/>
    <col min="10851" max="10851" width="8.75" style="1" bestFit="1" customWidth="1"/>
    <col min="10852" max="10853" width="7" style="1" customWidth="1"/>
    <col min="10854" max="10854" width="11.375" style="1" customWidth="1"/>
    <col min="10855" max="10861" width="7" style="1" customWidth="1"/>
    <col min="10862" max="10862" width="8.125" style="1" bestFit="1" customWidth="1"/>
    <col min="10863" max="10863" width="8.375" style="1" customWidth="1"/>
    <col min="10864" max="10865" width="8.125" style="1" bestFit="1" customWidth="1"/>
    <col min="10866" max="10866" width="9" style="1" bestFit="1" customWidth="1"/>
    <col min="10867" max="10870" width="8.125" style="1" bestFit="1" customWidth="1"/>
    <col min="10871" max="10871" width="8.125" style="1" customWidth="1"/>
    <col min="10872" max="10872" width="11.25" style="1" customWidth="1"/>
    <col min="10873" max="10873" width="7" style="1" customWidth="1"/>
    <col min="10874" max="10874" width="8.375" style="1" customWidth="1"/>
    <col min="10875" max="10875" width="7.875" style="1" customWidth="1"/>
    <col min="10876" max="10877" width="7" style="1" customWidth="1"/>
    <col min="10878" max="10878" width="9" style="1" bestFit="1" customWidth="1"/>
    <col min="10879" max="10882" width="8.125" style="1" bestFit="1" customWidth="1"/>
    <col min="10883" max="10883" width="8.125" style="1" customWidth="1"/>
    <col min="10884" max="10884" width="10.5" style="1" customWidth="1"/>
    <col min="10885" max="10885" width="8.375" style="1" customWidth="1"/>
    <col min="10886" max="10886" width="8.875" style="1" customWidth="1"/>
    <col min="10887" max="10887" width="9.125" style="1" customWidth="1"/>
    <col min="10888" max="11008" width="11" style="1"/>
    <col min="11009" max="11009" width="8.875" style="1" customWidth="1"/>
    <col min="11010" max="11010" width="14.875" style="1" customWidth="1"/>
    <col min="11011" max="11011" width="6.5" style="1" customWidth="1"/>
    <col min="11012" max="11012" width="7.125" style="1" customWidth="1"/>
    <col min="11013" max="11013" width="8" style="1" customWidth="1"/>
    <col min="11014" max="11014" width="5.625" style="1" customWidth="1"/>
    <col min="11015" max="11015" width="16.375" style="1" customWidth="1"/>
    <col min="11016" max="11016" width="6.5" style="1" customWidth="1"/>
    <col min="11017" max="11017" width="47.375" style="1" customWidth="1"/>
    <col min="11018" max="11018" width="24" style="1" customWidth="1"/>
    <col min="11019" max="11019" width="7" style="1" customWidth="1"/>
    <col min="11020" max="11020" width="5.5" style="1" customWidth="1"/>
    <col min="11021" max="11021" width="6.5" style="1" customWidth="1"/>
    <col min="11022" max="11022" width="5.625" style="1" customWidth="1"/>
    <col min="11023" max="11024" width="12.75" style="1" customWidth="1"/>
    <col min="11025" max="11025" width="11.375" style="1" customWidth="1"/>
    <col min="11026" max="11026" width="9" style="1" bestFit="1" customWidth="1"/>
    <col min="11027" max="11027" width="9.375" style="1" customWidth="1"/>
    <col min="11028" max="11029" width="6.625" style="1" bestFit="1" customWidth="1"/>
    <col min="11030" max="11031" width="6.875" style="1" bestFit="1" customWidth="1"/>
    <col min="11032" max="11032" width="8.5" style="1" bestFit="1" customWidth="1"/>
    <col min="11033" max="11033" width="6.625" style="1" bestFit="1" customWidth="1"/>
    <col min="11034" max="11034" width="8" style="1" bestFit="1" customWidth="1"/>
    <col min="11035" max="11035" width="8.125" style="1" bestFit="1" customWidth="1"/>
    <col min="11036" max="11037" width="6.75" style="1" customWidth="1"/>
    <col min="11038" max="11038" width="9" style="1" bestFit="1" customWidth="1"/>
    <col min="11039" max="11043" width="6.625" style="1" bestFit="1" customWidth="1"/>
    <col min="11044" max="11044" width="8.5" style="1" bestFit="1" customWidth="1"/>
    <col min="11045" max="11045" width="6.5" style="1" bestFit="1" customWidth="1"/>
    <col min="11046" max="11046" width="8" style="1" bestFit="1" customWidth="1"/>
    <col min="11047" max="11047" width="8.125" style="1" bestFit="1" customWidth="1"/>
    <col min="11048" max="11049" width="7" style="1" customWidth="1"/>
    <col min="11050" max="11050" width="9" style="1" bestFit="1" customWidth="1"/>
    <col min="11051" max="11061" width="7" style="1" customWidth="1"/>
    <col min="11062" max="11062" width="9" style="1" bestFit="1" customWidth="1"/>
    <col min="11063" max="11064" width="7" style="1" customWidth="1"/>
    <col min="11065" max="11067" width="8.125" style="1" bestFit="1" customWidth="1"/>
    <col min="11068" max="11068" width="8.5" style="1" bestFit="1" customWidth="1"/>
    <col min="11069" max="11071" width="8.125" style="1" bestFit="1" customWidth="1"/>
    <col min="11072" max="11073" width="7.75" style="1" customWidth="1"/>
    <col min="11074" max="11074" width="9" style="1" bestFit="1" customWidth="1"/>
    <col min="11075" max="11083" width="7.75" style="1" customWidth="1"/>
    <col min="11084" max="11085" width="8.125" style="1" bestFit="1" customWidth="1"/>
    <col min="11086" max="11086" width="9" style="1" bestFit="1" customWidth="1"/>
    <col min="11087" max="11089" width="8.125" style="1" bestFit="1" customWidth="1"/>
    <col min="11090" max="11095" width="7.375" style="1" customWidth="1"/>
    <col min="11096" max="11097" width="8.125" style="1" bestFit="1" customWidth="1"/>
    <col min="11098" max="11098" width="9" style="1" bestFit="1" customWidth="1"/>
    <col min="11099" max="11103" width="8.125" style="1" bestFit="1" customWidth="1"/>
    <col min="11104" max="11104" width="9.125" style="1" bestFit="1" customWidth="1"/>
    <col min="11105" max="11105" width="8.375" style="1" bestFit="1" customWidth="1"/>
    <col min="11106" max="11106" width="8.625" style="1" bestFit="1" customWidth="1"/>
    <col min="11107" max="11107" width="8.75" style="1" bestFit="1" customWidth="1"/>
    <col min="11108" max="11109" width="7" style="1" customWidth="1"/>
    <col min="11110" max="11110" width="11.375" style="1" customWidth="1"/>
    <col min="11111" max="11117" width="7" style="1" customWidth="1"/>
    <col min="11118" max="11118" width="8.125" style="1" bestFit="1" customWidth="1"/>
    <col min="11119" max="11119" width="8.375" style="1" customWidth="1"/>
    <col min="11120" max="11121" width="8.125" style="1" bestFit="1" customWidth="1"/>
    <col min="11122" max="11122" width="9" style="1" bestFit="1" customWidth="1"/>
    <col min="11123" max="11126" width="8.125" style="1" bestFit="1" customWidth="1"/>
    <col min="11127" max="11127" width="8.125" style="1" customWidth="1"/>
    <col min="11128" max="11128" width="11.25" style="1" customWidth="1"/>
    <col min="11129" max="11129" width="7" style="1" customWidth="1"/>
    <col min="11130" max="11130" width="8.375" style="1" customWidth="1"/>
    <col min="11131" max="11131" width="7.875" style="1" customWidth="1"/>
    <col min="11132" max="11133" width="7" style="1" customWidth="1"/>
    <col min="11134" max="11134" width="9" style="1" bestFit="1" customWidth="1"/>
    <col min="11135" max="11138" width="8.125" style="1" bestFit="1" customWidth="1"/>
    <col min="11139" max="11139" width="8.125" style="1" customWidth="1"/>
    <col min="11140" max="11140" width="10.5" style="1" customWidth="1"/>
    <col min="11141" max="11141" width="8.375" style="1" customWidth="1"/>
    <col min="11142" max="11142" width="8.875" style="1" customWidth="1"/>
    <col min="11143" max="11143" width="9.125" style="1" customWidth="1"/>
    <col min="11144" max="11264" width="11" style="1"/>
    <col min="11265" max="11265" width="8.875" style="1" customWidth="1"/>
    <col min="11266" max="11266" width="14.875" style="1" customWidth="1"/>
    <col min="11267" max="11267" width="6.5" style="1" customWidth="1"/>
    <col min="11268" max="11268" width="7.125" style="1" customWidth="1"/>
    <col min="11269" max="11269" width="8" style="1" customWidth="1"/>
    <col min="11270" max="11270" width="5.625" style="1" customWidth="1"/>
    <col min="11271" max="11271" width="16.375" style="1" customWidth="1"/>
    <col min="11272" max="11272" width="6.5" style="1" customWidth="1"/>
    <col min="11273" max="11273" width="47.375" style="1" customWidth="1"/>
    <col min="11274" max="11274" width="24" style="1" customWidth="1"/>
    <col min="11275" max="11275" width="7" style="1" customWidth="1"/>
    <col min="11276" max="11276" width="5.5" style="1" customWidth="1"/>
    <col min="11277" max="11277" width="6.5" style="1" customWidth="1"/>
    <col min="11278" max="11278" width="5.625" style="1" customWidth="1"/>
    <col min="11279" max="11280" width="12.75" style="1" customWidth="1"/>
    <col min="11281" max="11281" width="11.375" style="1" customWidth="1"/>
    <col min="11282" max="11282" width="9" style="1" bestFit="1" customWidth="1"/>
    <col min="11283" max="11283" width="9.375" style="1" customWidth="1"/>
    <col min="11284" max="11285" width="6.625" style="1" bestFit="1" customWidth="1"/>
    <col min="11286" max="11287" width="6.875" style="1" bestFit="1" customWidth="1"/>
    <col min="11288" max="11288" width="8.5" style="1" bestFit="1" customWidth="1"/>
    <col min="11289" max="11289" width="6.625" style="1" bestFit="1" customWidth="1"/>
    <col min="11290" max="11290" width="8" style="1" bestFit="1" customWidth="1"/>
    <col min="11291" max="11291" width="8.125" style="1" bestFit="1" customWidth="1"/>
    <col min="11292" max="11293" width="6.75" style="1" customWidth="1"/>
    <col min="11294" max="11294" width="9" style="1" bestFit="1" customWidth="1"/>
    <col min="11295" max="11299" width="6.625" style="1" bestFit="1" customWidth="1"/>
    <col min="11300" max="11300" width="8.5" style="1" bestFit="1" customWidth="1"/>
    <col min="11301" max="11301" width="6.5" style="1" bestFit="1" customWidth="1"/>
    <col min="11302" max="11302" width="8" style="1" bestFit="1" customWidth="1"/>
    <col min="11303" max="11303" width="8.125" style="1" bestFit="1" customWidth="1"/>
    <col min="11304" max="11305" width="7" style="1" customWidth="1"/>
    <col min="11306" max="11306" width="9" style="1" bestFit="1" customWidth="1"/>
    <col min="11307" max="11317" width="7" style="1" customWidth="1"/>
    <col min="11318" max="11318" width="9" style="1" bestFit="1" customWidth="1"/>
    <col min="11319" max="11320" width="7" style="1" customWidth="1"/>
    <col min="11321" max="11323" width="8.125" style="1" bestFit="1" customWidth="1"/>
    <col min="11324" max="11324" width="8.5" style="1" bestFit="1" customWidth="1"/>
    <col min="11325" max="11327" width="8.125" style="1" bestFit="1" customWidth="1"/>
    <col min="11328" max="11329" width="7.75" style="1" customWidth="1"/>
    <col min="11330" max="11330" width="9" style="1" bestFit="1" customWidth="1"/>
    <col min="11331" max="11339" width="7.75" style="1" customWidth="1"/>
    <col min="11340" max="11341" width="8.125" style="1" bestFit="1" customWidth="1"/>
    <col min="11342" max="11342" width="9" style="1" bestFit="1" customWidth="1"/>
    <col min="11343" max="11345" width="8.125" style="1" bestFit="1" customWidth="1"/>
    <col min="11346" max="11351" width="7.375" style="1" customWidth="1"/>
    <col min="11352" max="11353" width="8.125" style="1" bestFit="1" customWidth="1"/>
    <col min="11354" max="11354" width="9" style="1" bestFit="1" customWidth="1"/>
    <col min="11355" max="11359" width="8.125" style="1" bestFit="1" customWidth="1"/>
    <col min="11360" max="11360" width="9.125" style="1" bestFit="1" customWidth="1"/>
    <col min="11361" max="11361" width="8.375" style="1" bestFit="1" customWidth="1"/>
    <col min="11362" max="11362" width="8.625" style="1" bestFit="1" customWidth="1"/>
    <col min="11363" max="11363" width="8.75" style="1" bestFit="1" customWidth="1"/>
    <col min="11364" max="11365" width="7" style="1" customWidth="1"/>
    <col min="11366" max="11366" width="11.375" style="1" customWidth="1"/>
    <col min="11367" max="11373" width="7" style="1" customWidth="1"/>
    <col min="11374" max="11374" width="8.125" style="1" bestFit="1" customWidth="1"/>
    <col min="11375" max="11375" width="8.375" style="1" customWidth="1"/>
    <col min="11376" max="11377" width="8.125" style="1" bestFit="1" customWidth="1"/>
    <col min="11378" max="11378" width="9" style="1" bestFit="1" customWidth="1"/>
    <col min="11379" max="11382" width="8.125" style="1" bestFit="1" customWidth="1"/>
    <col min="11383" max="11383" width="8.125" style="1" customWidth="1"/>
    <col min="11384" max="11384" width="11.25" style="1" customWidth="1"/>
    <col min="11385" max="11385" width="7" style="1" customWidth="1"/>
    <col min="11386" max="11386" width="8.375" style="1" customWidth="1"/>
    <col min="11387" max="11387" width="7.875" style="1" customWidth="1"/>
    <col min="11388" max="11389" width="7" style="1" customWidth="1"/>
    <col min="11390" max="11390" width="9" style="1" bestFit="1" customWidth="1"/>
    <col min="11391" max="11394" width="8.125" style="1" bestFit="1" customWidth="1"/>
    <col min="11395" max="11395" width="8.125" style="1" customWidth="1"/>
    <col min="11396" max="11396" width="10.5" style="1" customWidth="1"/>
    <col min="11397" max="11397" width="8.375" style="1" customWidth="1"/>
    <col min="11398" max="11398" width="8.875" style="1" customWidth="1"/>
    <col min="11399" max="11399" width="9.125" style="1" customWidth="1"/>
    <col min="11400" max="11520" width="11" style="1"/>
    <col min="11521" max="11521" width="8.875" style="1" customWidth="1"/>
    <col min="11522" max="11522" width="14.875" style="1" customWidth="1"/>
    <col min="11523" max="11523" width="6.5" style="1" customWidth="1"/>
    <col min="11524" max="11524" width="7.125" style="1" customWidth="1"/>
    <col min="11525" max="11525" width="8" style="1" customWidth="1"/>
    <col min="11526" max="11526" width="5.625" style="1" customWidth="1"/>
    <col min="11527" max="11527" width="16.375" style="1" customWidth="1"/>
    <col min="11528" max="11528" width="6.5" style="1" customWidth="1"/>
    <col min="11529" max="11529" width="47.375" style="1" customWidth="1"/>
    <col min="11530" max="11530" width="24" style="1" customWidth="1"/>
    <col min="11531" max="11531" width="7" style="1" customWidth="1"/>
    <col min="11532" max="11532" width="5.5" style="1" customWidth="1"/>
    <col min="11533" max="11533" width="6.5" style="1" customWidth="1"/>
    <col min="11534" max="11534" width="5.625" style="1" customWidth="1"/>
    <col min="11535" max="11536" width="12.75" style="1" customWidth="1"/>
    <col min="11537" max="11537" width="11.375" style="1" customWidth="1"/>
    <col min="11538" max="11538" width="9" style="1" bestFit="1" customWidth="1"/>
    <col min="11539" max="11539" width="9.375" style="1" customWidth="1"/>
    <col min="11540" max="11541" width="6.625" style="1" bestFit="1" customWidth="1"/>
    <col min="11542" max="11543" width="6.875" style="1" bestFit="1" customWidth="1"/>
    <col min="11544" max="11544" width="8.5" style="1" bestFit="1" customWidth="1"/>
    <col min="11545" max="11545" width="6.625" style="1" bestFit="1" customWidth="1"/>
    <col min="11546" max="11546" width="8" style="1" bestFit="1" customWidth="1"/>
    <col min="11547" max="11547" width="8.125" style="1" bestFit="1" customWidth="1"/>
    <col min="11548" max="11549" width="6.75" style="1" customWidth="1"/>
    <col min="11550" max="11550" width="9" style="1" bestFit="1" customWidth="1"/>
    <col min="11551" max="11555" width="6.625" style="1" bestFit="1" customWidth="1"/>
    <col min="11556" max="11556" width="8.5" style="1" bestFit="1" customWidth="1"/>
    <col min="11557" max="11557" width="6.5" style="1" bestFit="1" customWidth="1"/>
    <col min="11558" max="11558" width="8" style="1" bestFit="1" customWidth="1"/>
    <col min="11559" max="11559" width="8.125" style="1" bestFit="1" customWidth="1"/>
    <col min="11560" max="11561" width="7" style="1" customWidth="1"/>
    <col min="11562" max="11562" width="9" style="1" bestFit="1" customWidth="1"/>
    <col min="11563" max="11573" width="7" style="1" customWidth="1"/>
    <col min="11574" max="11574" width="9" style="1" bestFit="1" customWidth="1"/>
    <col min="11575" max="11576" width="7" style="1" customWidth="1"/>
    <col min="11577" max="11579" width="8.125" style="1" bestFit="1" customWidth="1"/>
    <col min="11580" max="11580" width="8.5" style="1" bestFit="1" customWidth="1"/>
    <col min="11581" max="11583" width="8.125" style="1" bestFit="1" customWidth="1"/>
    <col min="11584" max="11585" width="7.75" style="1" customWidth="1"/>
    <col min="11586" max="11586" width="9" style="1" bestFit="1" customWidth="1"/>
    <col min="11587" max="11595" width="7.75" style="1" customWidth="1"/>
    <col min="11596" max="11597" width="8.125" style="1" bestFit="1" customWidth="1"/>
    <col min="11598" max="11598" width="9" style="1" bestFit="1" customWidth="1"/>
    <col min="11599" max="11601" width="8.125" style="1" bestFit="1" customWidth="1"/>
    <col min="11602" max="11607" width="7.375" style="1" customWidth="1"/>
    <col min="11608" max="11609" width="8.125" style="1" bestFit="1" customWidth="1"/>
    <col min="11610" max="11610" width="9" style="1" bestFit="1" customWidth="1"/>
    <col min="11611" max="11615" width="8.125" style="1" bestFit="1" customWidth="1"/>
    <col min="11616" max="11616" width="9.125" style="1" bestFit="1" customWidth="1"/>
    <col min="11617" max="11617" width="8.375" style="1" bestFit="1" customWidth="1"/>
    <col min="11618" max="11618" width="8.625" style="1" bestFit="1" customWidth="1"/>
    <col min="11619" max="11619" width="8.75" style="1" bestFit="1" customWidth="1"/>
    <col min="11620" max="11621" width="7" style="1" customWidth="1"/>
    <col min="11622" max="11622" width="11.375" style="1" customWidth="1"/>
    <col min="11623" max="11629" width="7" style="1" customWidth="1"/>
    <col min="11630" max="11630" width="8.125" style="1" bestFit="1" customWidth="1"/>
    <col min="11631" max="11631" width="8.375" style="1" customWidth="1"/>
    <col min="11632" max="11633" width="8.125" style="1" bestFit="1" customWidth="1"/>
    <col min="11634" max="11634" width="9" style="1" bestFit="1" customWidth="1"/>
    <col min="11635" max="11638" width="8.125" style="1" bestFit="1" customWidth="1"/>
    <col min="11639" max="11639" width="8.125" style="1" customWidth="1"/>
    <col min="11640" max="11640" width="11.25" style="1" customWidth="1"/>
    <col min="11641" max="11641" width="7" style="1" customWidth="1"/>
    <col min="11642" max="11642" width="8.375" style="1" customWidth="1"/>
    <col min="11643" max="11643" width="7.875" style="1" customWidth="1"/>
    <col min="11644" max="11645" width="7" style="1" customWidth="1"/>
    <col min="11646" max="11646" width="9" style="1" bestFit="1" customWidth="1"/>
    <col min="11647" max="11650" width="8.125" style="1" bestFit="1" customWidth="1"/>
    <col min="11651" max="11651" width="8.125" style="1" customWidth="1"/>
    <col min="11652" max="11652" width="10.5" style="1" customWidth="1"/>
    <col min="11653" max="11653" width="8.375" style="1" customWidth="1"/>
    <col min="11654" max="11654" width="8.875" style="1" customWidth="1"/>
    <col min="11655" max="11655" width="9.125" style="1" customWidth="1"/>
    <col min="11656" max="11776" width="11" style="1"/>
    <col min="11777" max="11777" width="8.875" style="1" customWidth="1"/>
    <col min="11778" max="11778" width="14.875" style="1" customWidth="1"/>
    <col min="11779" max="11779" width="6.5" style="1" customWidth="1"/>
    <col min="11780" max="11780" width="7.125" style="1" customWidth="1"/>
    <col min="11781" max="11781" width="8" style="1" customWidth="1"/>
    <col min="11782" max="11782" width="5.625" style="1" customWidth="1"/>
    <col min="11783" max="11783" width="16.375" style="1" customWidth="1"/>
    <col min="11784" max="11784" width="6.5" style="1" customWidth="1"/>
    <col min="11785" max="11785" width="47.375" style="1" customWidth="1"/>
    <col min="11786" max="11786" width="24" style="1" customWidth="1"/>
    <col min="11787" max="11787" width="7" style="1" customWidth="1"/>
    <col min="11788" max="11788" width="5.5" style="1" customWidth="1"/>
    <col min="11789" max="11789" width="6.5" style="1" customWidth="1"/>
    <col min="11790" max="11790" width="5.625" style="1" customWidth="1"/>
    <col min="11791" max="11792" width="12.75" style="1" customWidth="1"/>
    <col min="11793" max="11793" width="11.375" style="1" customWidth="1"/>
    <col min="11794" max="11794" width="9" style="1" bestFit="1" customWidth="1"/>
    <col min="11795" max="11795" width="9.375" style="1" customWidth="1"/>
    <col min="11796" max="11797" width="6.625" style="1" bestFit="1" customWidth="1"/>
    <col min="11798" max="11799" width="6.875" style="1" bestFit="1" customWidth="1"/>
    <col min="11800" max="11800" width="8.5" style="1" bestFit="1" customWidth="1"/>
    <col min="11801" max="11801" width="6.625" style="1" bestFit="1" customWidth="1"/>
    <col min="11802" max="11802" width="8" style="1" bestFit="1" customWidth="1"/>
    <col min="11803" max="11803" width="8.125" style="1" bestFit="1" customWidth="1"/>
    <col min="11804" max="11805" width="6.75" style="1" customWidth="1"/>
    <col min="11806" max="11806" width="9" style="1" bestFit="1" customWidth="1"/>
    <col min="11807" max="11811" width="6.625" style="1" bestFit="1" customWidth="1"/>
    <col min="11812" max="11812" width="8.5" style="1" bestFit="1" customWidth="1"/>
    <col min="11813" max="11813" width="6.5" style="1" bestFit="1" customWidth="1"/>
    <col min="11814" max="11814" width="8" style="1" bestFit="1" customWidth="1"/>
    <col min="11815" max="11815" width="8.125" style="1" bestFit="1" customWidth="1"/>
    <col min="11816" max="11817" width="7" style="1" customWidth="1"/>
    <col min="11818" max="11818" width="9" style="1" bestFit="1" customWidth="1"/>
    <col min="11819" max="11829" width="7" style="1" customWidth="1"/>
    <col min="11830" max="11830" width="9" style="1" bestFit="1" customWidth="1"/>
    <col min="11831" max="11832" width="7" style="1" customWidth="1"/>
    <col min="11833" max="11835" width="8.125" style="1" bestFit="1" customWidth="1"/>
    <col min="11836" max="11836" width="8.5" style="1" bestFit="1" customWidth="1"/>
    <col min="11837" max="11839" width="8.125" style="1" bestFit="1" customWidth="1"/>
    <col min="11840" max="11841" width="7.75" style="1" customWidth="1"/>
    <col min="11842" max="11842" width="9" style="1" bestFit="1" customWidth="1"/>
    <col min="11843" max="11851" width="7.75" style="1" customWidth="1"/>
    <col min="11852" max="11853" width="8.125" style="1" bestFit="1" customWidth="1"/>
    <col min="11854" max="11854" width="9" style="1" bestFit="1" customWidth="1"/>
    <col min="11855" max="11857" width="8.125" style="1" bestFit="1" customWidth="1"/>
    <col min="11858" max="11863" width="7.375" style="1" customWidth="1"/>
    <col min="11864" max="11865" width="8.125" style="1" bestFit="1" customWidth="1"/>
    <col min="11866" max="11866" width="9" style="1" bestFit="1" customWidth="1"/>
    <col min="11867" max="11871" width="8.125" style="1" bestFit="1" customWidth="1"/>
    <col min="11872" max="11872" width="9.125" style="1" bestFit="1" customWidth="1"/>
    <col min="11873" max="11873" width="8.375" style="1" bestFit="1" customWidth="1"/>
    <col min="11874" max="11874" width="8.625" style="1" bestFit="1" customWidth="1"/>
    <col min="11875" max="11875" width="8.75" style="1" bestFit="1" customWidth="1"/>
    <col min="11876" max="11877" width="7" style="1" customWidth="1"/>
    <col min="11878" max="11878" width="11.375" style="1" customWidth="1"/>
    <col min="11879" max="11885" width="7" style="1" customWidth="1"/>
    <col min="11886" max="11886" width="8.125" style="1" bestFit="1" customWidth="1"/>
    <col min="11887" max="11887" width="8.375" style="1" customWidth="1"/>
    <col min="11888" max="11889" width="8.125" style="1" bestFit="1" customWidth="1"/>
    <col min="11890" max="11890" width="9" style="1" bestFit="1" customWidth="1"/>
    <col min="11891" max="11894" width="8.125" style="1" bestFit="1" customWidth="1"/>
    <col min="11895" max="11895" width="8.125" style="1" customWidth="1"/>
    <col min="11896" max="11896" width="11.25" style="1" customWidth="1"/>
    <col min="11897" max="11897" width="7" style="1" customWidth="1"/>
    <col min="11898" max="11898" width="8.375" style="1" customWidth="1"/>
    <col min="11899" max="11899" width="7.875" style="1" customWidth="1"/>
    <col min="11900" max="11901" width="7" style="1" customWidth="1"/>
    <col min="11902" max="11902" width="9" style="1" bestFit="1" customWidth="1"/>
    <col min="11903" max="11906" width="8.125" style="1" bestFit="1" customWidth="1"/>
    <col min="11907" max="11907" width="8.125" style="1" customWidth="1"/>
    <col min="11908" max="11908" width="10.5" style="1" customWidth="1"/>
    <col min="11909" max="11909" width="8.375" style="1" customWidth="1"/>
    <col min="11910" max="11910" width="8.875" style="1" customWidth="1"/>
    <col min="11911" max="11911" width="9.125" style="1" customWidth="1"/>
    <col min="11912" max="12032" width="11" style="1"/>
    <col min="12033" max="12033" width="8.875" style="1" customWidth="1"/>
    <col min="12034" max="12034" width="14.875" style="1" customWidth="1"/>
    <col min="12035" max="12035" width="6.5" style="1" customWidth="1"/>
    <col min="12036" max="12036" width="7.125" style="1" customWidth="1"/>
    <col min="12037" max="12037" width="8" style="1" customWidth="1"/>
    <col min="12038" max="12038" width="5.625" style="1" customWidth="1"/>
    <col min="12039" max="12039" width="16.375" style="1" customWidth="1"/>
    <col min="12040" max="12040" width="6.5" style="1" customWidth="1"/>
    <col min="12041" max="12041" width="47.375" style="1" customWidth="1"/>
    <col min="12042" max="12042" width="24" style="1" customWidth="1"/>
    <col min="12043" max="12043" width="7" style="1" customWidth="1"/>
    <col min="12044" max="12044" width="5.5" style="1" customWidth="1"/>
    <col min="12045" max="12045" width="6.5" style="1" customWidth="1"/>
    <col min="12046" max="12046" width="5.625" style="1" customWidth="1"/>
    <col min="12047" max="12048" width="12.75" style="1" customWidth="1"/>
    <col min="12049" max="12049" width="11.375" style="1" customWidth="1"/>
    <col min="12050" max="12050" width="9" style="1" bestFit="1" customWidth="1"/>
    <col min="12051" max="12051" width="9.375" style="1" customWidth="1"/>
    <col min="12052" max="12053" width="6.625" style="1" bestFit="1" customWidth="1"/>
    <col min="12054" max="12055" width="6.875" style="1" bestFit="1" customWidth="1"/>
    <col min="12056" max="12056" width="8.5" style="1" bestFit="1" customWidth="1"/>
    <col min="12057" max="12057" width="6.625" style="1" bestFit="1" customWidth="1"/>
    <col min="12058" max="12058" width="8" style="1" bestFit="1" customWidth="1"/>
    <col min="12059" max="12059" width="8.125" style="1" bestFit="1" customWidth="1"/>
    <col min="12060" max="12061" width="6.75" style="1" customWidth="1"/>
    <col min="12062" max="12062" width="9" style="1" bestFit="1" customWidth="1"/>
    <col min="12063" max="12067" width="6.625" style="1" bestFit="1" customWidth="1"/>
    <col min="12068" max="12068" width="8.5" style="1" bestFit="1" customWidth="1"/>
    <col min="12069" max="12069" width="6.5" style="1" bestFit="1" customWidth="1"/>
    <col min="12070" max="12070" width="8" style="1" bestFit="1" customWidth="1"/>
    <col min="12071" max="12071" width="8.125" style="1" bestFit="1" customWidth="1"/>
    <col min="12072" max="12073" width="7" style="1" customWidth="1"/>
    <col min="12074" max="12074" width="9" style="1" bestFit="1" customWidth="1"/>
    <col min="12075" max="12085" width="7" style="1" customWidth="1"/>
    <col min="12086" max="12086" width="9" style="1" bestFit="1" customWidth="1"/>
    <col min="12087" max="12088" width="7" style="1" customWidth="1"/>
    <col min="12089" max="12091" width="8.125" style="1" bestFit="1" customWidth="1"/>
    <col min="12092" max="12092" width="8.5" style="1" bestFit="1" customWidth="1"/>
    <col min="12093" max="12095" width="8.125" style="1" bestFit="1" customWidth="1"/>
    <col min="12096" max="12097" width="7.75" style="1" customWidth="1"/>
    <col min="12098" max="12098" width="9" style="1" bestFit="1" customWidth="1"/>
    <col min="12099" max="12107" width="7.75" style="1" customWidth="1"/>
    <col min="12108" max="12109" width="8.125" style="1" bestFit="1" customWidth="1"/>
    <col min="12110" max="12110" width="9" style="1" bestFit="1" customWidth="1"/>
    <col min="12111" max="12113" width="8.125" style="1" bestFit="1" customWidth="1"/>
    <col min="12114" max="12119" width="7.375" style="1" customWidth="1"/>
    <col min="12120" max="12121" width="8.125" style="1" bestFit="1" customWidth="1"/>
    <col min="12122" max="12122" width="9" style="1" bestFit="1" customWidth="1"/>
    <col min="12123" max="12127" width="8.125" style="1" bestFit="1" customWidth="1"/>
    <col min="12128" max="12128" width="9.125" style="1" bestFit="1" customWidth="1"/>
    <col min="12129" max="12129" width="8.375" style="1" bestFit="1" customWidth="1"/>
    <col min="12130" max="12130" width="8.625" style="1" bestFit="1" customWidth="1"/>
    <col min="12131" max="12131" width="8.75" style="1" bestFit="1" customWidth="1"/>
    <col min="12132" max="12133" width="7" style="1" customWidth="1"/>
    <col min="12134" max="12134" width="11.375" style="1" customWidth="1"/>
    <col min="12135" max="12141" width="7" style="1" customWidth="1"/>
    <col min="12142" max="12142" width="8.125" style="1" bestFit="1" customWidth="1"/>
    <col min="12143" max="12143" width="8.375" style="1" customWidth="1"/>
    <col min="12144" max="12145" width="8.125" style="1" bestFit="1" customWidth="1"/>
    <col min="12146" max="12146" width="9" style="1" bestFit="1" customWidth="1"/>
    <col min="12147" max="12150" width="8.125" style="1" bestFit="1" customWidth="1"/>
    <col min="12151" max="12151" width="8.125" style="1" customWidth="1"/>
    <col min="12152" max="12152" width="11.25" style="1" customWidth="1"/>
    <col min="12153" max="12153" width="7" style="1" customWidth="1"/>
    <col min="12154" max="12154" width="8.375" style="1" customWidth="1"/>
    <col min="12155" max="12155" width="7.875" style="1" customWidth="1"/>
    <col min="12156" max="12157" width="7" style="1" customWidth="1"/>
    <col min="12158" max="12158" width="9" style="1" bestFit="1" customWidth="1"/>
    <col min="12159" max="12162" width="8.125" style="1" bestFit="1" customWidth="1"/>
    <col min="12163" max="12163" width="8.125" style="1" customWidth="1"/>
    <col min="12164" max="12164" width="10.5" style="1" customWidth="1"/>
    <col min="12165" max="12165" width="8.375" style="1" customWidth="1"/>
    <col min="12166" max="12166" width="8.875" style="1" customWidth="1"/>
    <col min="12167" max="12167" width="9.125" style="1" customWidth="1"/>
    <col min="12168" max="12288" width="11" style="1"/>
    <col min="12289" max="12289" width="8.875" style="1" customWidth="1"/>
    <col min="12290" max="12290" width="14.875" style="1" customWidth="1"/>
    <col min="12291" max="12291" width="6.5" style="1" customWidth="1"/>
    <col min="12292" max="12292" width="7.125" style="1" customWidth="1"/>
    <col min="12293" max="12293" width="8" style="1" customWidth="1"/>
    <col min="12294" max="12294" width="5.625" style="1" customWidth="1"/>
    <col min="12295" max="12295" width="16.375" style="1" customWidth="1"/>
    <col min="12296" max="12296" width="6.5" style="1" customWidth="1"/>
    <col min="12297" max="12297" width="47.375" style="1" customWidth="1"/>
    <col min="12298" max="12298" width="24" style="1" customWidth="1"/>
    <col min="12299" max="12299" width="7" style="1" customWidth="1"/>
    <col min="12300" max="12300" width="5.5" style="1" customWidth="1"/>
    <col min="12301" max="12301" width="6.5" style="1" customWidth="1"/>
    <col min="12302" max="12302" width="5.625" style="1" customWidth="1"/>
    <col min="12303" max="12304" width="12.75" style="1" customWidth="1"/>
    <col min="12305" max="12305" width="11.375" style="1" customWidth="1"/>
    <col min="12306" max="12306" width="9" style="1" bestFit="1" customWidth="1"/>
    <col min="12307" max="12307" width="9.375" style="1" customWidth="1"/>
    <col min="12308" max="12309" width="6.625" style="1" bestFit="1" customWidth="1"/>
    <col min="12310" max="12311" width="6.875" style="1" bestFit="1" customWidth="1"/>
    <col min="12312" max="12312" width="8.5" style="1" bestFit="1" customWidth="1"/>
    <col min="12313" max="12313" width="6.625" style="1" bestFit="1" customWidth="1"/>
    <col min="12314" max="12314" width="8" style="1" bestFit="1" customWidth="1"/>
    <col min="12315" max="12315" width="8.125" style="1" bestFit="1" customWidth="1"/>
    <col min="12316" max="12317" width="6.75" style="1" customWidth="1"/>
    <col min="12318" max="12318" width="9" style="1" bestFit="1" customWidth="1"/>
    <col min="12319" max="12323" width="6.625" style="1" bestFit="1" customWidth="1"/>
    <col min="12324" max="12324" width="8.5" style="1" bestFit="1" customWidth="1"/>
    <col min="12325" max="12325" width="6.5" style="1" bestFit="1" customWidth="1"/>
    <col min="12326" max="12326" width="8" style="1" bestFit="1" customWidth="1"/>
    <col min="12327" max="12327" width="8.125" style="1" bestFit="1" customWidth="1"/>
    <col min="12328" max="12329" width="7" style="1" customWidth="1"/>
    <col min="12330" max="12330" width="9" style="1" bestFit="1" customWidth="1"/>
    <col min="12331" max="12341" width="7" style="1" customWidth="1"/>
    <col min="12342" max="12342" width="9" style="1" bestFit="1" customWidth="1"/>
    <col min="12343" max="12344" width="7" style="1" customWidth="1"/>
    <col min="12345" max="12347" width="8.125" style="1" bestFit="1" customWidth="1"/>
    <col min="12348" max="12348" width="8.5" style="1" bestFit="1" customWidth="1"/>
    <col min="12349" max="12351" width="8.125" style="1" bestFit="1" customWidth="1"/>
    <col min="12352" max="12353" width="7.75" style="1" customWidth="1"/>
    <col min="12354" max="12354" width="9" style="1" bestFit="1" customWidth="1"/>
    <col min="12355" max="12363" width="7.75" style="1" customWidth="1"/>
    <col min="12364" max="12365" width="8.125" style="1" bestFit="1" customWidth="1"/>
    <col min="12366" max="12366" width="9" style="1" bestFit="1" customWidth="1"/>
    <col min="12367" max="12369" width="8.125" style="1" bestFit="1" customWidth="1"/>
    <col min="12370" max="12375" width="7.375" style="1" customWidth="1"/>
    <col min="12376" max="12377" width="8.125" style="1" bestFit="1" customWidth="1"/>
    <col min="12378" max="12378" width="9" style="1" bestFit="1" customWidth="1"/>
    <col min="12379" max="12383" width="8.125" style="1" bestFit="1" customWidth="1"/>
    <col min="12384" max="12384" width="9.125" style="1" bestFit="1" customWidth="1"/>
    <col min="12385" max="12385" width="8.375" style="1" bestFit="1" customWidth="1"/>
    <col min="12386" max="12386" width="8.625" style="1" bestFit="1" customWidth="1"/>
    <col min="12387" max="12387" width="8.75" style="1" bestFit="1" customWidth="1"/>
    <col min="12388" max="12389" width="7" style="1" customWidth="1"/>
    <col min="12390" max="12390" width="11.375" style="1" customWidth="1"/>
    <col min="12391" max="12397" width="7" style="1" customWidth="1"/>
    <col min="12398" max="12398" width="8.125" style="1" bestFit="1" customWidth="1"/>
    <col min="12399" max="12399" width="8.375" style="1" customWidth="1"/>
    <col min="12400" max="12401" width="8.125" style="1" bestFit="1" customWidth="1"/>
    <col min="12402" max="12402" width="9" style="1" bestFit="1" customWidth="1"/>
    <col min="12403" max="12406" width="8.125" style="1" bestFit="1" customWidth="1"/>
    <col min="12407" max="12407" width="8.125" style="1" customWidth="1"/>
    <col min="12408" max="12408" width="11.25" style="1" customWidth="1"/>
    <col min="12409" max="12409" width="7" style="1" customWidth="1"/>
    <col min="12410" max="12410" width="8.375" style="1" customWidth="1"/>
    <col min="12411" max="12411" width="7.875" style="1" customWidth="1"/>
    <col min="12412" max="12413" width="7" style="1" customWidth="1"/>
    <col min="12414" max="12414" width="9" style="1" bestFit="1" customWidth="1"/>
    <col min="12415" max="12418" width="8.125" style="1" bestFit="1" customWidth="1"/>
    <col min="12419" max="12419" width="8.125" style="1" customWidth="1"/>
    <col min="12420" max="12420" width="10.5" style="1" customWidth="1"/>
    <col min="12421" max="12421" width="8.375" style="1" customWidth="1"/>
    <col min="12422" max="12422" width="8.875" style="1" customWidth="1"/>
    <col min="12423" max="12423" width="9.125" style="1" customWidth="1"/>
    <col min="12424" max="12544" width="11" style="1"/>
    <col min="12545" max="12545" width="8.875" style="1" customWidth="1"/>
    <col min="12546" max="12546" width="14.875" style="1" customWidth="1"/>
    <col min="12547" max="12547" width="6.5" style="1" customWidth="1"/>
    <col min="12548" max="12548" width="7.125" style="1" customWidth="1"/>
    <col min="12549" max="12549" width="8" style="1" customWidth="1"/>
    <col min="12550" max="12550" width="5.625" style="1" customWidth="1"/>
    <col min="12551" max="12551" width="16.375" style="1" customWidth="1"/>
    <col min="12552" max="12552" width="6.5" style="1" customWidth="1"/>
    <col min="12553" max="12553" width="47.375" style="1" customWidth="1"/>
    <col min="12554" max="12554" width="24" style="1" customWidth="1"/>
    <col min="12555" max="12555" width="7" style="1" customWidth="1"/>
    <col min="12556" max="12556" width="5.5" style="1" customWidth="1"/>
    <col min="12557" max="12557" width="6.5" style="1" customWidth="1"/>
    <col min="12558" max="12558" width="5.625" style="1" customWidth="1"/>
    <col min="12559" max="12560" width="12.75" style="1" customWidth="1"/>
    <col min="12561" max="12561" width="11.375" style="1" customWidth="1"/>
    <col min="12562" max="12562" width="9" style="1" bestFit="1" customWidth="1"/>
    <col min="12563" max="12563" width="9.375" style="1" customWidth="1"/>
    <col min="12564" max="12565" width="6.625" style="1" bestFit="1" customWidth="1"/>
    <col min="12566" max="12567" width="6.875" style="1" bestFit="1" customWidth="1"/>
    <col min="12568" max="12568" width="8.5" style="1" bestFit="1" customWidth="1"/>
    <col min="12569" max="12569" width="6.625" style="1" bestFit="1" customWidth="1"/>
    <col min="12570" max="12570" width="8" style="1" bestFit="1" customWidth="1"/>
    <col min="12571" max="12571" width="8.125" style="1" bestFit="1" customWidth="1"/>
    <col min="12572" max="12573" width="6.75" style="1" customWidth="1"/>
    <col min="12574" max="12574" width="9" style="1" bestFit="1" customWidth="1"/>
    <col min="12575" max="12579" width="6.625" style="1" bestFit="1" customWidth="1"/>
    <col min="12580" max="12580" width="8.5" style="1" bestFit="1" customWidth="1"/>
    <col min="12581" max="12581" width="6.5" style="1" bestFit="1" customWidth="1"/>
    <col min="12582" max="12582" width="8" style="1" bestFit="1" customWidth="1"/>
    <col min="12583" max="12583" width="8.125" style="1" bestFit="1" customWidth="1"/>
    <col min="12584" max="12585" width="7" style="1" customWidth="1"/>
    <col min="12586" max="12586" width="9" style="1" bestFit="1" customWidth="1"/>
    <col min="12587" max="12597" width="7" style="1" customWidth="1"/>
    <col min="12598" max="12598" width="9" style="1" bestFit="1" customWidth="1"/>
    <col min="12599" max="12600" width="7" style="1" customWidth="1"/>
    <col min="12601" max="12603" width="8.125" style="1" bestFit="1" customWidth="1"/>
    <col min="12604" max="12604" width="8.5" style="1" bestFit="1" customWidth="1"/>
    <col min="12605" max="12607" width="8.125" style="1" bestFit="1" customWidth="1"/>
    <col min="12608" max="12609" width="7.75" style="1" customWidth="1"/>
    <col min="12610" max="12610" width="9" style="1" bestFit="1" customWidth="1"/>
    <col min="12611" max="12619" width="7.75" style="1" customWidth="1"/>
    <col min="12620" max="12621" width="8.125" style="1" bestFit="1" customWidth="1"/>
    <col min="12622" max="12622" width="9" style="1" bestFit="1" customWidth="1"/>
    <col min="12623" max="12625" width="8.125" style="1" bestFit="1" customWidth="1"/>
    <col min="12626" max="12631" width="7.375" style="1" customWidth="1"/>
    <col min="12632" max="12633" width="8.125" style="1" bestFit="1" customWidth="1"/>
    <col min="12634" max="12634" width="9" style="1" bestFit="1" customWidth="1"/>
    <col min="12635" max="12639" width="8.125" style="1" bestFit="1" customWidth="1"/>
    <col min="12640" max="12640" width="9.125" style="1" bestFit="1" customWidth="1"/>
    <col min="12641" max="12641" width="8.375" style="1" bestFit="1" customWidth="1"/>
    <col min="12642" max="12642" width="8.625" style="1" bestFit="1" customWidth="1"/>
    <col min="12643" max="12643" width="8.75" style="1" bestFit="1" customWidth="1"/>
    <col min="12644" max="12645" width="7" style="1" customWidth="1"/>
    <col min="12646" max="12646" width="11.375" style="1" customWidth="1"/>
    <col min="12647" max="12653" width="7" style="1" customWidth="1"/>
    <col min="12654" max="12654" width="8.125" style="1" bestFit="1" customWidth="1"/>
    <col min="12655" max="12655" width="8.375" style="1" customWidth="1"/>
    <col min="12656" max="12657" width="8.125" style="1" bestFit="1" customWidth="1"/>
    <col min="12658" max="12658" width="9" style="1" bestFit="1" customWidth="1"/>
    <col min="12659" max="12662" width="8.125" style="1" bestFit="1" customWidth="1"/>
    <col min="12663" max="12663" width="8.125" style="1" customWidth="1"/>
    <col min="12664" max="12664" width="11.25" style="1" customWidth="1"/>
    <col min="12665" max="12665" width="7" style="1" customWidth="1"/>
    <col min="12666" max="12666" width="8.375" style="1" customWidth="1"/>
    <col min="12667" max="12667" width="7.875" style="1" customWidth="1"/>
    <col min="12668" max="12669" width="7" style="1" customWidth="1"/>
    <col min="12670" max="12670" width="9" style="1" bestFit="1" customWidth="1"/>
    <col min="12671" max="12674" width="8.125" style="1" bestFit="1" customWidth="1"/>
    <col min="12675" max="12675" width="8.125" style="1" customWidth="1"/>
    <col min="12676" max="12676" width="10.5" style="1" customWidth="1"/>
    <col min="12677" max="12677" width="8.375" style="1" customWidth="1"/>
    <col min="12678" max="12678" width="8.875" style="1" customWidth="1"/>
    <col min="12679" max="12679" width="9.125" style="1" customWidth="1"/>
    <col min="12680" max="12800" width="11" style="1"/>
    <col min="12801" max="12801" width="8.875" style="1" customWidth="1"/>
    <col min="12802" max="12802" width="14.875" style="1" customWidth="1"/>
    <col min="12803" max="12803" width="6.5" style="1" customWidth="1"/>
    <col min="12804" max="12804" width="7.125" style="1" customWidth="1"/>
    <col min="12805" max="12805" width="8" style="1" customWidth="1"/>
    <col min="12806" max="12806" width="5.625" style="1" customWidth="1"/>
    <col min="12807" max="12807" width="16.375" style="1" customWidth="1"/>
    <col min="12808" max="12808" width="6.5" style="1" customWidth="1"/>
    <col min="12809" max="12809" width="47.375" style="1" customWidth="1"/>
    <col min="12810" max="12810" width="24" style="1" customWidth="1"/>
    <col min="12811" max="12811" width="7" style="1" customWidth="1"/>
    <col min="12812" max="12812" width="5.5" style="1" customWidth="1"/>
    <col min="12813" max="12813" width="6.5" style="1" customWidth="1"/>
    <col min="12814" max="12814" width="5.625" style="1" customWidth="1"/>
    <col min="12815" max="12816" width="12.75" style="1" customWidth="1"/>
    <col min="12817" max="12817" width="11.375" style="1" customWidth="1"/>
    <col min="12818" max="12818" width="9" style="1" bestFit="1" customWidth="1"/>
    <col min="12819" max="12819" width="9.375" style="1" customWidth="1"/>
    <col min="12820" max="12821" width="6.625" style="1" bestFit="1" customWidth="1"/>
    <col min="12822" max="12823" width="6.875" style="1" bestFit="1" customWidth="1"/>
    <col min="12824" max="12824" width="8.5" style="1" bestFit="1" customWidth="1"/>
    <col min="12825" max="12825" width="6.625" style="1" bestFit="1" customWidth="1"/>
    <col min="12826" max="12826" width="8" style="1" bestFit="1" customWidth="1"/>
    <col min="12827" max="12827" width="8.125" style="1" bestFit="1" customWidth="1"/>
    <col min="12828" max="12829" width="6.75" style="1" customWidth="1"/>
    <col min="12830" max="12830" width="9" style="1" bestFit="1" customWidth="1"/>
    <col min="12831" max="12835" width="6.625" style="1" bestFit="1" customWidth="1"/>
    <col min="12836" max="12836" width="8.5" style="1" bestFit="1" customWidth="1"/>
    <col min="12837" max="12837" width="6.5" style="1" bestFit="1" customWidth="1"/>
    <col min="12838" max="12838" width="8" style="1" bestFit="1" customWidth="1"/>
    <col min="12839" max="12839" width="8.125" style="1" bestFit="1" customWidth="1"/>
    <col min="12840" max="12841" width="7" style="1" customWidth="1"/>
    <col min="12842" max="12842" width="9" style="1" bestFit="1" customWidth="1"/>
    <col min="12843" max="12853" width="7" style="1" customWidth="1"/>
    <col min="12854" max="12854" width="9" style="1" bestFit="1" customWidth="1"/>
    <col min="12855" max="12856" width="7" style="1" customWidth="1"/>
    <col min="12857" max="12859" width="8.125" style="1" bestFit="1" customWidth="1"/>
    <col min="12860" max="12860" width="8.5" style="1" bestFit="1" customWidth="1"/>
    <col min="12861" max="12863" width="8.125" style="1" bestFit="1" customWidth="1"/>
    <col min="12864" max="12865" width="7.75" style="1" customWidth="1"/>
    <col min="12866" max="12866" width="9" style="1" bestFit="1" customWidth="1"/>
    <col min="12867" max="12875" width="7.75" style="1" customWidth="1"/>
    <col min="12876" max="12877" width="8.125" style="1" bestFit="1" customWidth="1"/>
    <col min="12878" max="12878" width="9" style="1" bestFit="1" customWidth="1"/>
    <col min="12879" max="12881" width="8.125" style="1" bestFit="1" customWidth="1"/>
    <col min="12882" max="12887" width="7.375" style="1" customWidth="1"/>
    <col min="12888" max="12889" width="8.125" style="1" bestFit="1" customWidth="1"/>
    <col min="12890" max="12890" width="9" style="1" bestFit="1" customWidth="1"/>
    <col min="12891" max="12895" width="8.125" style="1" bestFit="1" customWidth="1"/>
    <col min="12896" max="12896" width="9.125" style="1" bestFit="1" customWidth="1"/>
    <col min="12897" max="12897" width="8.375" style="1" bestFit="1" customWidth="1"/>
    <col min="12898" max="12898" width="8.625" style="1" bestFit="1" customWidth="1"/>
    <col min="12899" max="12899" width="8.75" style="1" bestFit="1" customWidth="1"/>
    <col min="12900" max="12901" width="7" style="1" customWidth="1"/>
    <col min="12902" max="12902" width="11.375" style="1" customWidth="1"/>
    <col min="12903" max="12909" width="7" style="1" customWidth="1"/>
    <col min="12910" max="12910" width="8.125" style="1" bestFit="1" customWidth="1"/>
    <col min="12911" max="12911" width="8.375" style="1" customWidth="1"/>
    <col min="12912" max="12913" width="8.125" style="1" bestFit="1" customWidth="1"/>
    <col min="12914" max="12914" width="9" style="1" bestFit="1" customWidth="1"/>
    <col min="12915" max="12918" width="8.125" style="1" bestFit="1" customWidth="1"/>
    <col min="12919" max="12919" width="8.125" style="1" customWidth="1"/>
    <col min="12920" max="12920" width="11.25" style="1" customWidth="1"/>
    <col min="12921" max="12921" width="7" style="1" customWidth="1"/>
    <col min="12922" max="12922" width="8.375" style="1" customWidth="1"/>
    <col min="12923" max="12923" width="7.875" style="1" customWidth="1"/>
    <col min="12924" max="12925" width="7" style="1" customWidth="1"/>
    <col min="12926" max="12926" width="9" style="1" bestFit="1" customWidth="1"/>
    <col min="12927" max="12930" width="8.125" style="1" bestFit="1" customWidth="1"/>
    <col min="12931" max="12931" width="8.125" style="1" customWidth="1"/>
    <col min="12932" max="12932" width="10.5" style="1" customWidth="1"/>
    <col min="12933" max="12933" width="8.375" style="1" customWidth="1"/>
    <col min="12934" max="12934" width="8.875" style="1" customWidth="1"/>
    <col min="12935" max="12935" width="9.125" style="1" customWidth="1"/>
    <col min="12936" max="13056" width="11" style="1"/>
    <col min="13057" max="13057" width="8.875" style="1" customWidth="1"/>
    <col min="13058" max="13058" width="14.875" style="1" customWidth="1"/>
    <col min="13059" max="13059" width="6.5" style="1" customWidth="1"/>
    <col min="13060" max="13060" width="7.125" style="1" customWidth="1"/>
    <col min="13061" max="13061" width="8" style="1" customWidth="1"/>
    <col min="13062" max="13062" width="5.625" style="1" customWidth="1"/>
    <col min="13063" max="13063" width="16.375" style="1" customWidth="1"/>
    <col min="13064" max="13064" width="6.5" style="1" customWidth="1"/>
    <col min="13065" max="13065" width="47.375" style="1" customWidth="1"/>
    <col min="13066" max="13066" width="24" style="1" customWidth="1"/>
    <col min="13067" max="13067" width="7" style="1" customWidth="1"/>
    <col min="13068" max="13068" width="5.5" style="1" customWidth="1"/>
    <col min="13069" max="13069" width="6.5" style="1" customWidth="1"/>
    <col min="13070" max="13070" width="5.625" style="1" customWidth="1"/>
    <col min="13071" max="13072" width="12.75" style="1" customWidth="1"/>
    <col min="13073" max="13073" width="11.375" style="1" customWidth="1"/>
    <col min="13074" max="13074" width="9" style="1" bestFit="1" customWidth="1"/>
    <col min="13075" max="13075" width="9.375" style="1" customWidth="1"/>
    <col min="13076" max="13077" width="6.625" style="1" bestFit="1" customWidth="1"/>
    <col min="13078" max="13079" width="6.875" style="1" bestFit="1" customWidth="1"/>
    <col min="13080" max="13080" width="8.5" style="1" bestFit="1" customWidth="1"/>
    <col min="13081" max="13081" width="6.625" style="1" bestFit="1" customWidth="1"/>
    <col min="13082" max="13082" width="8" style="1" bestFit="1" customWidth="1"/>
    <col min="13083" max="13083" width="8.125" style="1" bestFit="1" customWidth="1"/>
    <col min="13084" max="13085" width="6.75" style="1" customWidth="1"/>
    <col min="13086" max="13086" width="9" style="1" bestFit="1" customWidth="1"/>
    <col min="13087" max="13091" width="6.625" style="1" bestFit="1" customWidth="1"/>
    <col min="13092" max="13092" width="8.5" style="1" bestFit="1" customWidth="1"/>
    <col min="13093" max="13093" width="6.5" style="1" bestFit="1" customWidth="1"/>
    <col min="13094" max="13094" width="8" style="1" bestFit="1" customWidth="1"/>
    <col min="13095" max="13095" width="8.125" style="1" bestFit="1" customWidth="1"/>
    <col min="13096" max="13097" width="7" style="1" customWidth="1"/>
    <col min="13098" max="13098" width="9" style="1" bestFit="1" customWidth="1"/>
    <col min="13099" max="13109" width="7" style="1" customWidth="1"/>
    <col min="13110" max="13110" width="9" style="1" bestFit="1" customWidth="1"/>
    <col min="13111" max="13112" width="7" style="1" customWidth="1"/>
    <col min="13113" max="13115" width="8.125" style="1" bestFit="1" customWidth="1"/>
    <col min="13116" max="13116" width="8.5" style="1" bestFit="1" customWidth="1"/>
    <col min="13117" max="13119" width="8.125" style="1" bestFit="1" customWidth="1"/>
    <col min="13120" max="13121" width="7.75" style="1" customWidth="1"/>
    <col min="13122" max="13122" width="9" style="1" bestFit="1" customWidth="1"/>
    <col min="13123" max="13131" width="7.75" style="1" customWidth="1"/>
    <col min="13132" max="13133" width="8.125" style="1" bestFit="1" customWidth="1"/>
    <col min="13134" max="13134" width="9" style="1" bestFit="1" customWidth="1"/>
    <col min="13135" max="13137" width="8.125" style="1" bestFit="1" customWidth="1"/>
    <col min="13138" max="13143" width="7.375" style="1" customWidth="1"/>
    <col min="13144" max="13145" width="8.125" style="1" bestFit="1" customWidth="1"/>
    <col min="13146" max="13146" width="9" style="1" bestFit="1" customWidth="1"/>
    <col min="13147" max="13151" width="8.125" style="1" bestFit="1" customWidth="1"/>
    <col min="13152" max="13152" width="9.125" style="1" bestFit="1" customWidth="1"/>
    <col min="13153" max="13153" width="8.375" style="1" bestFit="1" customWidth="1"/>
    <col min="13154" max="13154" width="8.625" style="1" bestFit="1" customWidth="1"/>
    <col min="13155" max="13155" width="8.75" style="1" bestFit="1" customWidth="1"/>
    <col min="13156" max="13157" width="7" style="1" customWidth="1"/>
    <col min="13158" max="13158" width="11.375" style="1" customWidth="1"/>
    <col min="13159" max="13165" width="7" style="1" customWidth="1"/>
    <col min="13166" max="13166" width="8.125" style="1" bestFit="1" customWidth="1"/>
    <col min="13167" max="13167" width="8.375" style="1" customWidth="1"/>
    <col min="13168" max="13169" width="8.125" style="1" bestFit="1" customWidth="1"/>
    <col min="13170" max="13170" width="9" style="1" bestFit="1" customWidth="1"/>
    <col min="13171" max="13174" width="8.125" style="1" bestFit="1" customWidth="1"/>
    <col min="13175" max="13175" width="8.125" style="1" customWidth="1"/>
    <col min="13176" max="13176" width="11.25" style="1" customWidth="1"/>
    <col min="13177" max="13177" width="7" style="1" customWidth="1"/>
    <col min="13178" max="13178" width="8.375" style="1" customWidth="1"/>
    <col min="13179" max="13179" width="7.875" style="1" customWidth="1"/>
    <col min="13180" max="13181" width="7" style="1" customWidth="1"/>
    <col min="13182" max="13182" width="9" style="1" bestFit="1" customWidth="1"/>
    <col min="13183" max="13186" width="8.125" style="1" bestFit="1" customWidth="1"/>
    <col min="13187" max="13187" width="8.125" style="1" customWidth="1"/>
    <col min="13188" max="13188" width="10.5" style="1" customWidth="1"/>
    <col min="13189" max="13189" width="8.375" style="1" customWidth="1"/>
    <col min="13190" max="13190" width="8.875" style="1" customWidth="1"/>
    <col min="13191" max="13191" width="9.125" style="1" customWidth="1"/>
    <col min="13192" max="13312" width="11" style="1"/>
    <col min="13313" max="13313" width="8.875" style="1" customWidth="1"/>
    <col min="13314" max="13314" width="14.875" style="1" customWidth="1"/>
    <col min="13315" max="13315" width="6.5" style="1" customWidth="1"/>
    <col min="13316" max="13316" width="7.125" style="1" customWidth="1"/>
    <col min="13317" max="13317" width="8" style="1" customWidth="1"/>
    <col min="13318" max="13318" width="5.625" style="1" customWidth="1"/>
    <col min="13319" max="13319" width="16.375" style="1" customWidth="1"/>
    <col min="13320" max="13320" width="6.5" style="1" customWidth="1"/>
    <col min="13321" max="13321" width="47.375" style="1" customWidth="1"/>
    <col min="13322" max="13322" width="24" style="1" customWidth="1"/>
    <col min="13323" max="13323" width="7" style="1" customWidth="1"/>
    <col min="13324" max="13324" width="5.5" style="1" customWidth="1"/>
    <col min="13325" max="13325" width="6.5" style="1" customWidth="1"/>
    <col min="13326" max="13326" width="5.625" style="1" customWidth="1"/>
    <col min="13327" max="13328" width="12.75" style="1" customWidth="1"/>
    <col min="13329" max="13329" width="11.375" style="1" customWidth="1"/>
    <col min="13330" max="13330" width="9" style="1" bestFit="1" customWidth="1"/>
    <col min="13331" max="13331" width="9.375" style="1" customWidth="1"/>
    <col min="13332" max="13333" width="6.625" style="1" bestFit="1" customWidth="1"/>
    <col min="13334" max="13335" width="6.875" style="1" bestFit="1" customWidth="1"/>
    <col min="13336" max="13336" width="8.5" style="1" bestFit="1" customWidth="1"/>
    <col min="13337" max="13337" width="6.625" style="1" bestFit="1" customWidth="1"/>
    <col min="13338" max="13338" width="8" style="1" bestFit="1" customWidth="1"/>
    <col min="13339" max="13339" width="8.125" style="1" bestFit="1" customWidth="1"/>
    <col min="13340" max="13341" width="6.75" style="1" customWidth="1"/>
    <col min="13342" max="13342" width="9" style="1" bestFit="1" customWidth="1"/>
    <col min="13343" max="13347" width="6.625" style="1" bestFit="1" customWidth="1"/>
    <col min="13348" max="13348" width="8.5" style="1" bestFit="1" customWidth="1"/>
    <col min="13349" max="13349" width="6.5" style="1" bestFit="1" customWidth="1"/>
    <col min="13350" max="13350" width="8" style="1" bestFit="1" customWidth="1"/>
    <col min="13351" max="13351" width="8.125" style="1" bestFit="1" customWidth="1"/>
    <col min="13352" max="13353" width="7" style="1" customWidth="1"/>
    <col min="13354" max="13354" width="9" style="1" bestFit="1" customWidth="1"/>
    <col min="13355" max="13365" width="7" style="1" customWidth="1"/>
    <col min="13366" max="13366" width="9" style="1" bestFit="1" customWidth="1"/>
    <col min="13367" max="13368" width="7" style="1" customWidth="1"/>
    <col min="13369" max="13371" width="8.125" style="1" bestFit="1" customWidth="1"/>
    <col min="13372" max="13372" width="8.5" style="1" bestFit="1" customWidth="1"/>
    <col min="13373" max="13375" width="8.125" style="1" bestFit="1" customWidth="1"/>
    <col min="13376" max="13377" width="7.75" style="1" customWidth="1"/>
    <col min="13378" max="13378" width="9" style="1" bestFit="1" customWidth="1"/>
    <col min="13379" max="13387" width="7.75" style="1" customWidth="1"/>
    <col min="13388" max="13389" width="8.125" style="1" bestFit="1" customWidth="1"/>
    <col min="13390" max="13390" width="9" style="1" bestFit="1" customWidth="1"/>
    <col min="13391" max="13393" width="8.125" style="1" bestFit="1" customWidth="1"/>
    <col min="13394" max="13399" width="7.375" style="1" customWidth="1"/>
    <col min="13400" max="13401" width="8.125" style="1" bestFit="1" customWidth="1"/>
    <col min="13402" max="13402" width="9" style="1" bestFit="1" customWidth="1"/>
    <col min="13403" max="13407" width="8.125" style="1" bestFit="1" customWidth="1"/>
    <col min="13408" max="13408" width="9.125" style="1" bestFit="1" customWidth="1"/>
    <col min="13409" max="13409" width="8.375" style="1" bestFit="1" customWidth="1"/>
    <col min="13410" max="13410" width="8.625" style="1" bestFit="1" customWidth="1"/>
    <col min="13411" max="13411" width="8.75" style="1" bestFit="1" customWidth="1"/>
    <col min="13412" max="13413" width="7" style="1" customWidth="1"/>
    <col min="13414" max="13414" width="11.375" style="1" customWidth="1"/>
    <col min="13415" max="13421" width="7" style="1" customWidth="1"/>
    <col min="13422" max="13422" width="8.125" style="1" bestFit="1" customWidth="1"/>
    <col min="13423" max="13423" width="8.375" style="1" customWidth="1"/>
    <col min="13424" max="13425" width="8.125" style="1" bestFit="1" customWidth="1"/>
    <col min="13426" max="13426" width="9" style="1" bestFit="1" customWidth="1"/>
    <col min="13427" max="13430" width="8.125" style="1" bestFit="1" customWidth="1"/>
    <col min="13431" max="13431" width="8.125" style="1" customWidth="1"/>
    <col min="13432" max="13432" width="11.25" style="1" customWidth="1"/>
    <col min="13433" max="13433" width="7" style="1" customWidth="1"/>
    <col min="13434" max="13434" width="8.375" style="1" customWidth="1"/>
    <col min="13435" max="13435" width="7.875" style="1" customWidth="1"/>
    <col min="13436" max="13437" width="7" style="1" customWidth="1"/>
    <col min="13438" max="13438" width="9" style="1" bestFit="1" customWidth="1"/>
    <col min="13439" max="13442" width="8.125" style="1" bestFit="1" customWidth="1"/>
    <col min="13443" max="13443" width="8.125" style="1" customWidth="1"/>
    <col min="13444" max="13444" width="10.5" style="1" customWidth="1"/>
    <col min="13445" max="13445" width="8.375" style="1" customWidth="1"/>
    <col min="13446" max="13446" width="8.875" style="1" customWidth="1"/>
    <col min="13447" max="13447" width="9.125" style="1" customWidth="1"/>
    <col min="13448" max="13568" width="11" style="1"/>
    <col min="13569" max="13569" width="8.875" style="1" customWidth="1"/>
    <col min="13570" max="13570" width="14.875" style="1" customWidth="1"/>
    <col min="13571" max="13571" width="6.5" style="1" customWidth="1"/>
    <col min="13572" max="13572" width="7.125" style="1" customWidth="1"/>
    <col min="13573" max="13573" width="8" style="1" customWidth="1"/>
    <col min="13574" max="13574" width="5.625" style="1" customWidth="1"/>
    <col min="13575" max="13575" width="16.375" style="1" customWidth="1"/>
    <col min="13576" max="13576" width="6.5" style="1" customWidth="1"/>
    <col min="13577" max="13577" width="47.375" style="1" customWidth="1"/>
    <col min="13578" max="13578" width="24" style="1" customWidth="1"/>
    <col min="13579" max="13579" width="7" style="1" customWidth="1"/>
    <col min="13580" max="13580" width="5.5" style="1" customWidth="1"/>
    <col min="13581" max="13581" width="6.5" style="1" customWidth="1"/>
    <col min="13582" max="13582" width="5.625" style="1" customWidth="1"/>
    <col min="13583" max="13584" width="12.75" style="1" customWidth="1"/>
    <col min="13585" max="13585" width="11.375" style="1" customWidth="1"/>
    <col min="13586" max="13586" width="9" style="1" bestFit="1" customWidth="1"/>
    <col min="13587" max="13587" width="9.375" style="1" customWidth="1"/>
    <col min="13588" max="13589" width="6.625" style="1" bestFit="1" customWidth="1"/>
    <col min="13590" max="13591" width="6.875" style="1" bestFit="1" customWidth="1"/>
    <col min="13592" max="13592" width="8.5" style="1" bestFit="1" customWidth="1"/>
    <col min="13593" max="13593" width="6.625" style="1" bestFit="1" customWidth="1"/>
    <col min="13594" max="13594" width="8" style="1" bestFit="1" customWidth="1"/>
    <col min="13595" max="13595" width="8.125" style="1" bestFit="1" customWidth="1"/>
    <col min="13596" max="13597" width="6.75" style="1" customWidth="1"/>
    <col min="13598" max="13598" width="9" style="1" bestFit="1" customWidth="1"/>
    <col min="13599" max="13603" width="6.625" style="1" bestFit="1" customWidth="1"/>
    <col min="13604" max="13604" width="8.5" style="1" bestFit="1" customWidth="1"/>
    <col min="13605" max="13605" width="6.5" style="1" bestFit="1" customWidth="1"/>
    <col min="13606" max="13606" width="8" style="1" bestFit="1" customWidth="1"/>
    <col min="13607" max="13607" width="8.125" style="1" bestFit="1" customWidth="1"/>
    <col min="13608" max="13609" width="7" style="1" customWidth="1"/>
    <col min="13610" max="13610" width="9" style="1" bestFit="1" customWidth="1"/>
    <col min="13611" max="13621" width="7" style="1" customWidth="1"/>
    <col min="13622" max="13622" width="9" style="1" bestFit="1" customWidth="1"/>
    <col min="13623" max="13624" width="7" style="1" customWidth="1"/>
    <col min="13625" max="13627" width="8.125" style="1" bestFit="1" customWidth="1"/>
    <col min="13628" max="13628" width="8.5" style="1" bestFit="1" customWidth="1"/>
    <col min="13629" max="13631" width="8.125" style="1" bestFit="1" customWidth="1"/>
    <col min="13632" max="13633" width="7.75" style="1" customWidth="1"/>
    <col min="13634" max="13634" width="9" style="1" bestFit="1" customWidth="1"/>
    <col min="13635" max="13643" width="7.75" style="1" customWidth="1"/>
    <col min="13644" max="13645" width="8.125" style="1" bestFit="1" customWidth="1"/>
    <col min="13646" max="13646" width="9" style="1" bestFit="1" customWidth="1"/>
    <col min="13647" max="13649" width="8.125" style="1" bestFit="1" customWidth="1"/>
    <col min="13650" max="13655" width="7.375" style="1" customWidth="1"/>
    <col min="13656" max="13657" width="8.125" style="1" bestFit="1" customWidth="1"/>
    <col min="13658" max="13658" width="9" style="1" bestFit="1" customWidth="1"/>
    <col min="13659" max="13663" width="8.125" style="1" bestFit="1" customWidth="1"/>
    <col min="13664" max="13664" width="9.125" style="1" bestFit="1" customWidth="1"/>
    <col min="13665" max="13665" width="8.375" style="1" bestFit="1" customWidth="1"/>
    <col min="13666" max="13666" width="8.625" style="1" bestFit="1" customWidth="1"/>
    <col min="13667" max="13667" width="8.75" style="1" bestFit="1" customWidth="1"/>
    <col min="13668" max="13669" width="7" style="1" customWidth="1"/>
    <col min="13670" max="13670" width="11.375" style="1" customWidth="1"/>
    <col min="13671" max="13677" width="7" style="1" customWidth="1"/>
    <col min="13678" max="13678" width="8.125" style="1" bestFit="1" customWidth="1"/>
    <col min="13679" max="13679" width="8.375" style="1" customWidth="1"/>
    <col min="13680" max="13681" width="8.125" style="1" bestFit="1" customWidth="1"/>
    <col min="13682" max="13682" width="9" style="1" bestFit="1" customWidth="1"/>
    <col min="13683" max="13686" width="8.125" style="1" bestFit="1" customWidth="1"/>
    <col min="13687" max="13687" width="8.125" style="1" customWidth="1"/>
    <col min="13688" max="13688" width="11.25" style="1" customWidth="1"/>
    <col min="13689" max="13689" width="7" style="1" customWidth="1"/>
    <col min="13690" max="13690" width="8.375" style="1" customWidth="1"/>
    <col min="13691" max="13691" width="7.875" style="1" customWidth="1"/>
    <col min="13692" max="13693" width="7" style="1" customWidth="1"/>
    <col min="13694" max="13694" width="9" style="1" bestFit="1" customWidth="1"/>
    <col min="13695" max="13698" width="8.125" style="1" bestFit="1" customWidth="1"/>
    <col min="13699" max="13699" width="8.125" style="1" customWidth="1"/>
    <col min="13700" max="13700" width="10.5" style="1" customWidth="1"/>
    <col min="13701" max="13701" width="8.375" style="1" customWidth="1"/>
    <col min="13702" max="13702" width="8.875" style="1" customWidth="1"/>
    <col min="13703" max="13703" width="9.125" style="1" customWidth="1"/>
    <col min="13704" max="13824" width="11" style="1"/>
    <col min="13825" max="13825" width="8.875" style="1" customWidth="1"/>
    <col min="13826" max="13826" width="14.875" style="1" customWidth="1"/>
    <col min="13827" max="13827" width="6.5" style="1" customWidth="1"/>
    <col min="13828" max="13828" width="7.125" style="1" customWidth="1"/>
    <col min="13829" max="13829" width="8" style="1" customWidth="1"/>
    <col min="13830" max="13830" width="5.625" style="1" customWidth="1"/>
    <col min="13831" max="13831" width="16.375" style="1" customWidth="1"/>
    <col min="13832" max="13832" width="6.5" style="1" customWidth="1"/>
    <col min="13833" max="13833" width="47.375" style="1" customWidth="1"/>
    <col min="13834" max="13834" width="24" style="1" customWidth="1"/>
    <col min="13835" max="13835" width="7" style="1" customWidth="1"/>
    <col min="13836" max="13836" width="5.5" style="1" customWidth="1"/>
    <col min="13837" max="13837" width="6.5" style="1" customWidth="1"/>
    <col min="13838" max="13838" width="5.625" style="1" customWidth="1"/>
    <col min="13839" max="13840" width="12.75" style="1" customWidth="1"/>
    <col min="13841" max="13841" width="11.375" style="1" customWidth="1"/>
    <col min="13842" max="13842" width="9" style="1" bestFit="1" customWidth="1"/>
    <col min="13843" max="13843" width="9.375" style="1" customWidth="1"/>
    <col min="13844" max="13845" width="6.625" style="1" bestFit="1" customWidth="1"/>
    <col min="13846" max="13847" width="6.875" style="1" bestFit="1" customWidth="1"/>
    <col min="13848" max="13848" width="8.5" style="1" bestFit="1" customWidth="1"/>
    <col min="13849" max="13849" width="6.625" style="1" bestFit="1" customWidth="1"/>
    <col min="13850" max="13850" width="8" style="1" bestFit="1" customWidth="1"/>
    <col min="13851" max="13851" width="8.125" style="1" bestFit="1" customWidth="1"/>
    <col min="13852" max="13853" width="6.75" style="1" customWidth="1"/>
    <col min="13854" max="13854" width="9" style="1" bestFit="1" customWidth="1"/>
    <col min="13855" max="13859" width="6.625" style="1" bestFit="1" customWidth="1"/>
    <col min="13860" max="13860" width="8.5" style="1" bestFit="1" customWidth="1"/>
    <col min="13861" max="13861" width="6.5" style="1" bestFit="1" customWidth="1"/>
    <col min="13862" max="13862" width="8" style="1" bestFit="1" customWidth="1"/>
    <col min="13863" max="13863" width="8.125" style="1" bestFit="1" customWidth="1"/>
    <col min="13864" max="13865" width="7" style="1" customWidth="1"/>
    <col min="13866" max="13866" width="9" style="1" bestFit="1" customWidth="1"/>
    <col min="13867" max="13877" width="7" style="1" customWidth="1"/>
    <col min="13878" max="13878" width="9" style="1" bestFit="1" customWidth="1"/>
    <col min="13879" max="13880" width="7" style="1" customWidth="1"/>
    <col min="13881" max="13883" width="8.125" style="1" bestFit="1" customWidth="1"/>
    <col min="13884" max="13884" width="8.5" style="1" bestFit="1" customWidth="1"/>
    <col min="13885" max="13887" width="8.125" style="1" bestFit="1" customWidth="1"/>
    <col min="13888" max="13889" width="7.75" style="1" customWidth="1"/>
    <col min="13890" max="13890" width="9" style="1" bestFit="1" customWidth="1"/>
    <col min="13891" max="13899" width="7.75" style="1" customWidth="1"/>
    <col min="13900" max="13901" width="8.125" style="1" bestFit="1" customWidth="1"/>
    <col min="13902" max="13902" width="9" style="1" bestFit="1" customWidth="1"/>
    <col min="13903" max="13905" width="8.125" style="1" bestFit="1" customWidth="1"/>
    <col min="13906" max="13911" width="7.375" style="1" customWidth="1"/>
    <col min="13912" max="13913" width="8.125" style="1" bestFit="1" customWidth="1"/>
    <col min="13914" max="13914" width="9" style="1" bestFit="1" customWidth="1"/>
    <col min="13915" max="13919" width="8.125" style="1" bestFit="1" customWidth="1"/>
    <col min="13920" max="13920" width="9.125" style="1" bestFit="1" customWidth="1"/>
    <col min="13921" max="13921" width="8.375" style="1" bestFit="1" customWidth="1"/>
    <col min="13922" max="13922" width="8.625" style="1" bestFit="1" customWidth="1"/>
    <col min="13923" max="13923" width="8.75" style="1" bestFit="1" customWidth="1"/>
    <col min="13924" max="13925" width="7" style="1" customWidth="1"/>
    <col min="13926" max="13926" width="11.375" style="1" customWidth="1"/>
    <col min="13927" max="13933" width="7" style="1" customWidth="1"/>
    <col min="13934" max="13934" width="8.125" style="1" bestFit="1" customWidth="1"/>
    <col min="13935" max="13935" width="8.375" style="1" customWidth="1"/>
    <col min="13936" max="13937" width="8.125" style="1" bestFit="1" customWidth="1"/>
    <col min="13938" max="13938" width="9" style="1" bestFit="1" customWidth="1"/>
    <col min="13939" max="13942" width="8.125" style="1" bestFit="1" customWidth="1"/>
    <col min="13943" max="13943" width="8.125" style="1" customWidth="1"/>
    <col min="13944" max="13944" width="11.25" style="1" customWidth="1"/>
    <col min="13945" max="13945" width="7" style="1" customWidth="1"/>
    <col min="13946" max="13946" width="8.375" style="1" customWidth="1"/>
    <col min="13947" max="13947" width="7.875" style="1" customWidth="1"/>
    <col min="13948" max="13949" width="7" style="1" customWidth="1"/>
    <col min="13950" max="13950" width="9" style="1" bestFit="1" customWidth="1"/>
    <col min="13951" max="13954" width="8.125" style="1" bestFit="1" customWidth="1"/>
    <col min="13955" max="13955" width="8.125" style="1" customWidth="1"/>
    <col min="13956" max="13956" width="10.5" style="1" customWidth="1"/>
    <col min="13957" max="13957" width="8.375" style="1" customWidth="1"/>
    <col min="13958" max="13958" width="8.875" style="1" customWidth="1"/>
    <col min="13959" max="13959" width="9.125" style="1" customWidth="1"/>
    <col min="13960" max="14080" width="11" style="1"/>
    <col min="14081" max="14081" width="8.875" style="1" customWidth="1"/>
    <col min="14082" max="14082" width="14.875" style="1" customWidth="1"/>
    <col min="14083" max="14083" width="6.5" style="1" customWidth="1"/>
    <col min="14084" max="14084" width="7.125" style="1" customWidth="1"/>
    <col min="14085" max="14085" width="8" style="1" customWidth="1"/>
    <col min="14086" max="14086" width="5.625" style="1" customWidth="1"/>
    <col min="14087" max="14087" width="16.375" style="1" customWidth="1"/>
    <col min="14088" max="14088" width="6.5" style="1" customWidth="1"/>
    <col min="14089" max="14089" width="47.375" style="1" customWidth="1"/>
    <col min="14090" max="14090" width="24" style="1" customWidth="1"/>
    <col min="14091" max="14091" width="7" style="1" customWidth="1"/>
    <col min="14092" max="14092" width="5.5" style="1" customWidth="1"/>
    <col min="14093" max="14093" width="6.5" style="1" customWidth="1"/>
    <col min="14094" max="14094" width="5.625" style="1" customWidth="1"/>
    <col min="14095" max="14096" width="12.75" style="1" customWidth="1"/>
    <col min="14097" max="14097" width="11.375" style="1" customWidth="1"/>
    <col min="14098" max="14098" width="9" style="1" bestFit="1" customWidth="1"/>
    <col min="14099" max="14099" width="9.375" style="1" customWidth="1"/>
    <col min="14100" max="14101" width="6.625" style="1" bestFit="1" customWidth="1"/>
    <col min="14102" max="14103" width="6.875" style="1" bestFit="1" customWidth="1"/>
    <col min="14104" max="14104" width="8.5" style="1" bestFit="1" customWidth="1"/>
    <col min="14105" max="14105" width="6.625" style="1" bestFit="1" customWidth="1"/>
    <col min="14106" max="14106" width="8" style="1" bestFit="1" customWidth="1"/>
    <col min="14107" max="14107" width="8.125" style="1" bestFit="1" customWidth="1"/>
    <col min="14108" max="14109" width="6.75" style="1" customWidth="1"/>
    <col min="14110" max="14110" width="9" style="1" bestFit="1" customWidth="1"/>
    <col min="14111" max="14115" width="6.625" style="1" bestFit="1" customWidth="1"/>
    <col min="14116" max="14116" width="8.5" style="1" bestFit="1" customWidth="1"/>
    <col min="14117" max="14117" width="6.5" style="1" bestFit="1" customWidth="1"/>
    <col min="14118" max="14118" width="8" style="1" bestFit="1" customWidth="1"/>
    <col min="14119" max="14119" width="8.125" style="1" bestFit="1" customWidth="1"/>
    <col min="14120" max="14121" width="7" style="1" customWidth="1"/>
    <col min="14122" max="14122" width="9" style="1" bestFit="1" customWidth="1"/>
    <col min="14123" max="14133" width="7" style="1" customWidth="1"/>
    <col min="14134" max="14134" width="9" style="1" bestFit="1" customWidth="1"/>
    <col min="14135" max="14136" width="7" style="1" customWidth="1"/>
    <col min="14137" max="14139" width="8.125" style="1" bestFit="1" customWidth="1"/>
    <col min="14140" max="14140" width="8.5" style="1" bestFit="1" customWidth="1"/>
    <col min="14141" max="14143" width="8.125" style="1" bestFit="1" customWidth="1"/>
    <col min="14144" max="14145" width="7.75" style="1" customWidth="1"/>
    <col min="14146" max="14146" width="9" style="1" bestFit="1" customWidth="1"/>
    <col min="14147" max="14155" width="7.75" style="1" customWidth="1"/>
    <col min="14156" max="14157" width="8.125" style="1" bestFit="1" customWidth="1"/>
    <col min="14158" max="14158" width="9" style="1" bestFit="1" customWidth="1"/>
    <col min="14159" max="14161" width="8.125" style="1" bestFit="1" customWidth="1"/>
    <col min="14162" max="14167" width="7.375" style="1" customWidth="1"/>
    <col min="14168" max="14169" width="8.125" style="1" bestFit="1" customWidth="1"/>
    <col min="14170" max="14170" width="9" style="1" bestFit="1" customWidth="1"/>
    <col min="14171" max="14175" width="8.125" style="1" bestFit="1" customWidth="1"/>
    <col min="14176" max="14176" width="9.125" style="1" bestFit="1" customWidth="1"/>
    <col min="14177" max="14177" width="8.375" style="1" bestFit="1" customWidth="1"/>
    <col min="14178" max="14178" width="8.625" style="1" bestFit="1" customWidth="1"/>
    <col min="14179" max="14179" width="8.75" style="1" bestFit="1" customWidth="1"/>
    <col min="14180" max="14181" width="7" style="1" customWidth="1"/>
    <col min="14182" max="14182" width="11.375" style="1" customWidth="1"/>
    <col min="14183" max="14189" width="7" style="1" customWidth="1"/>
    <col min="14190" max="14190" width="8.125" style="1" bestFit="1" customWidth="1"/>
    <col min="14191" max="14191" width="8.375" style="1" customWidth="1"/>
    <col min="14192" max="14193" width="8.125" style="1" bestFit="1" customWidth="1"/>
    <col min="14194" max="14194" width="9" style="1" bestFit="1" customWidth="1"/>
    <col min="14195" max="14198" width="8.125" style="1" bestFit="1" customWidth="1"/>
    <col min="14199" max="14199" width="8.125" style="1" customWidth="1"/>
    <col min="14200" max="14200" width="11.25" style="1" customWidth="1"/>
    <col min="14201" max="14201" width="7" style="1" customWidth="1"/>
    <col min="14202" max="14202" width="8.375" style="1" customWidth="1"/>
    <col min="14203" max="14203" width="7.875" style="1" customWidth="1"/>
    <col min="14204" max="14205" width="7" style="1" customWidth="1"/>
    <col min="14206" max="14206" width="9" style="1" bestFit="1" customWidth="1"/>
    <col min="14207" max="14210" width="8.125" style="1" bestFit="1" customWidth="1"/>
    <col min="14211" max="14211" width="8.125" style="1" customWidth="1"/>
    <col min="14212" max="14212" width="10.5" style="1" customWidth="1"/>
    <col min="14213" max="14213" width="8.375" style="1" customWidth="1"/>
    <col min="14214" max="14214" width="8.875" style="1" customWidth="1"/>
    <col min="14215" max="14215" width="9.125" style="1" customWidth="1"/>
    <col min="14216" max="14336" width="11" style="1"/>
    <col min="14337" max="14337" width="8.875" style="1" customWidth="1"/>
    <col min="14338" max="14338" width="14.875" style="1" customWidth="1"/>
    <col min="14339" max="14339" width="6.5" style="1" customWidth="1"/>
    <col min="14340" max="14340" width="7.125" style="1" customWidth="1"/>
    <col min="14341" max="14341" width="8" style="1" customWidth="1"/>
    <col min="14342" max="14342" width="5.625" style="1" customWidth="1"/>
    <col min="14343" max="14343" width="16.375" style="1" customWidth="1"/>
    <col min="14344" max="14344" width="6.5" style="1" customWidth="1"/>
    <col min="14345" max="14345" width="47.375" style="1" customWidth="1"/>
    <col min="14346" max="14346" width="24" style="1" customWidth="1"/>
    <col min="14347" max="14347" width="7" style="1" customWidth="1"/>
    <col min="14348" max="14348" width="5.5" style="1" customWidth="1"/>
    <col min="14349" max="14349" width="6.5" style="1" customWidth="1"/>
    <col min="14350" max="14350" width="5.625" style="1" customWidth="1"/>
    <col min="14351" max="14352" width="12.75" style="1" customWidth="1"/>
    <col min="14353" max="14353" width="11.375" style="1" customWidth="1"/>
    <col min="14354" max="14354" width="9" style="1" bestFit="1" customWidth="1"/>
    <col min="14355" max="14355" width="9.375" style="1" customWidth="1"/>
    <col min="14356" max="14357" width="6.625" style="1" bestFit="1" customWidth="1"/>
    <col min="14358" max="14359" width="6.875" style="1" bestFit="1" customWidth="1"/>
    <col min="14360" max="14360" width="8.5" style="1" bestFit="1" customWidth="1"/>
    <col min="14361" max="14361" width="6.625" style="1" bestFit="1" customWidth="1"/>
    <col min="14362" max="14362" width="8" style="1" bestFit="1" customWidth="1"/>
    <col min="14363" max="14363" width="8.125" style="1" bestFit="1" customWidth="1"/>
    <col min="14364" max="14365" width="6.75" style="1" customWidth="1"/>
    <col min="14366" max="14366" width="9" style="1" bestFit="1" customWidth="1"/>
    <col min="14367" max="14371" width="6.625" style="1" bestFit="1" customWidth="1"/>
    <col min="14372" max="14372" width="8.5" style="1" bestFit="1" customWidth="1"/>
    <col min="14373" max="14373" width="6.5" style="1" bestFit="1" customWidth="1"/>
    <col min="14374" max="14374" width="8" style="1" bestFit="1" customWidth="1"/>
    <col min="14375" max="14375" width="8.125" style="1" bestFit="1" customWidth="1"/>
    <col min="14376" max="14377" width="7" style="1" customWidth="1"/>
    <col min="14378" max="14378" width="9" style="1" bestFit="1" customWidth="1"/>
    <col min="14379" max="14389" width="7" style="1" customWidth="1"/>
    <col min="14390" max="14390" width="9" style="1" bestFit="1" customWidth="1"/>
    <col min="14391" max="14392" width="7" style="1" customWidth="1"/>
    <col min="14393" max="14395" width="8.125" style="1" bestFit="1" customWidth="1"/>
    <col min="14396" max="14396" width="8.5" style="1" bestFit="1" customWidth="1"/>
    <col min="14397" max="14399" width="8.125" style="1" bestFit="1" customWidth="1"/>
    <col min="14400" max="14401" width="7.75" style="1" customWidth="1"/>
    <col min="14402" max="14402" width="9" style="1" bestFit="1" customWidth="1"/>
    <col min="14403" max="14411" width="7.75" style="1" customWidth="1"/>
    <col min="14412" max="14413" width="8.125" style="1" bestFit="1" customWidth="1"/>
    <col min="14414" max="14414" width="9" style="1" bestFit="1" customWidth="1"/>
    <col min="14415" max="14417" width="8.125" style="1" bestFit="1" customWidth="1"/>
    <col min="14418" max="14423" width="7.375" style="1" customWidth="1"/>
    <col min="14424" max="14425" width="8.125" style="1" bestFit="1" customWidth="1"/>
    <col min="14426" max="14426" width="9" style="1" bestFit="1" customWidth="1"/>
    <col min="14427" max="14431" width="8.125" style="1" bestFit="1" customWidth="1"/>
    <col min="14432" max="14432" width="9.125" style="1" bestFit="1" customWidth="1"/>
    <col min="14433" max="14433" width="8.375" style="1" bestFit="1" customWidth="1"/>
    <col min="14434" max="14434" width="8.625" style="1" bestFit="1" customWidth="1"/>
    <col min="14435" max="14435" width="8.75" style="1" bestFit="1" customWidth="1"/>
    <col min="14436" max="14437" width="7" style="1" customWidth="1"/>
    <col min="14438" max="14438" width="11.375" style="1" customWidth="1"/>
    <col min="14439" max="14445" width="7" style="1" customWidth="1"/>
    <col min="14446" max="14446" width="8.125" style="1" bestFit="1" customWidth="1"/>
    <col min="14447" max="14447" width="8.375" style="1" customWidth="1"/>
    <col min="14448" max="14449" width="8.125" style="1" bestFit="1" customWidth="1"/>
    <col min="14450" max="14450" width="9" style="1" bestFit="1" customWidth="1"/>
    <col min="14451" max="14454" width="8.125" style="1" bestFit="1" customWidth="1"/>
    <col min="14455" max="14455" width="8.125" style="1" customWidth="1"/>
    <col min="14456" max="14456" width="11.25" style="1" customWidth="1"/>
    <col min="14457" max="14457" width="7" style="1" customWidth="1"/>
    <col min="14458" max="14458" width="8.375" style="1" customWidth="1"/>
    <col min="14459" max="14459" width="7.875" style="1" customWidth="1"/>
    <col min="14460" max="14461" width="7" style="1" customWidth="1"/>
    <col min="14462" max="14462" width="9" style="1" bestFit="1" customWidth="1"/>
    <col min="14463" max="14466" width="8.125" style="1" bestFit="1" customWidth="1"/>
    <col min="14467" max="14467" width="8.125" style="1" customWidth="1"/>
    <col min="14468" max="14468" width="10.5" style="1" customWidth="1"/>
    <col min="14469" max="14469" width="8.375" style="1" customWidth="1"/>
    <col min="14470" max="14470" width="8.875" style="1" customWidth="1"/>
    <col min="14471" max="14471" width="9.125" style="1" customWidth="1"/>
    <col min="14472" max="14592" width="11" style="1"/>
    <col min="14593" max="14593" width="8.875" style="1" customWidth="1"/>
    <col min="14594" max="14594" width="14.875" style="1" customWidth="1"/>
    <col min="14595" max="14595" width="6.5" style="1" customWidth="1"/>
    <col min="14596" max="14596" width="7.125" style="1" customWidth="1"/>
    <col min="14597" max="14597" width="8" style="1" customWidth="1"/>
    <col min="14598" max="14598" width="5.625" style="1" customWidth="1"/>
    <col min="14599" max="14599" width="16.375" style="1" customWidth="1"/>
    <col min="14600" max="14600" width="6.5" style="1" customWidth="1"/>
    <col min="14601" max="14601" width="47.375" style="1" customWidth="1"/>
    <col min="14602" max="14602" width="24" style="1" customWidth="1"/>
    <col min="14603" max="14603" width="7" style="1" customWidth="1"/>
    <col min="14604" max="14604" width="5.5" style="1" customWidth="1"/>
    <col min="14605" max="14605" width="6.5" style="1" customWidth="1"/>
    <col min="14606" max="14606" width="5.625" style="1" customWidth="1"/>
    <col min="14607" max="14608" width="12.75" style="1" customWidth="1"/>
    <col min="14609" max="14609" width="11.375" style="1" customWidth="1"/>
    <col min="14610" max="14610" width="9" style="1" bestFit="1" customWidth="1"/>
    <col min="14611" max="14611" width="9.375" style="1" customWidth="1"/>
    <col min="14612" max="14613" width="6.625" style="1" bestFit="1" customWidth="1"/>
    <col min="14614" max="14615" width="6.875" style="1" bestFit="1" customWidth="1"/>
    <col min="14616" max="14616" width="8.5" style="1" bestFit="1" customWidth="1"/>
    <col min="14617" max="14617" width="6.625" style="1" bestFit="1" customWidth="1"/>
    <col min="14618" max="14618" width="8" style="1" bestFit="1" customWidth="1"/>
    <col min="14619" max="14619" width="8.125" style="1" bestFit="1" customWidth="1"/>
    <col min="14620" max="14621" width="6.75" style="1" customWidth="1"/>
    <col min="14622" max="14622" width="9" style="1" bestFit="1" customWidth="1"/>
    <col min="14623" max="14627" width="6.625" style="1" bestFit="1" customWidth="1"/>
    <col min="14628" max="14628" width="8.5" style="1" bestFit="1" customWidth="1"/>
    <col min="14629" max="14629" width="6.5" style="1" bestFit="1" customWidth="1"/>
    <col min="14630" max="14630" width="8" style="1" bestFit="1" customWidth="1"/>
    <col min="14631" max="14631" width="8.125" style="1" bestFit="1" customWidth="1"/>
    <col min="14632" max="14633" width="7" style="1" customWidth="1"/>
    <col min="14634" max="14634" width="9" style="1" bestFit="1" customWidth="1"/>
    <col min="14635" max="14645" width="7" style="1" customWidth="1"/>
    <col min="14646" max="14646" width="9" style="1" bestFit="1" customWidth="1"/>
    <col min="14647" max="14648" width="7" style="1" customWidth="1"/>
    <col min="14649" max="14651" width="8.125" style="1" bestFit="1" customWidth="1"/>
    <col min="14652" max="14652" width="8.5" style="1" bestFit="1" customWidth="1"/>
    <col min="14653" max="14655" width="8.125" style="1" bestFit="1" customWidth="1"/>
    <col min="14656" max="14657" width="7.75" style="1" customWidth="1"/>
    <col min="14658" max="14658" width="9" style="1" bestFit="1" customWidth="1"/>
    <col min="14659" max="14667" width="7.75" style="1" customWidth="1"/>
    <col min="14668" max="14669" width="8.125" style="1" bestFit="1" customWidth="1"/>
    <col min="14670" max="14670" width="9" style="1" bestFit="1" customWidth="1"/>
    <col min="14671" max="14673" width="8.125" style="1" bestFit="1" customWidth="1"/>
    <col min="14674" max="14679" width="7.375" style="1" customWidth="1"/>
    <col min="14680" max="14681" width="8.125" style="1" bestFit="1" customWidth="1"/>
    <col min="14682" max="14682" width="9" style="1" bestFit="1" customWidth="1"/>
    <col min="14683" max="14687" width="8.125" style="1" bestFit="1" customWidth="1"/>
    <col min="14688" max="14688" width="9.125" style="1" bestFit="1" customWidth="1"/>
    <col min="14689" max="14689" width="8.375" style="1" bestFit="1" customWidth="1"/>
    <col min="14690" max="14690" width="8.625" style="1" bestFit="1" customWidth="1"/>
    <col min="14691" max="14691" width="8.75" style="1" bestFit="1" customWidth="1"/>
    <col min="14692" max="14693" width="7" style="1" customWidth="1"/>
    <col min="14694" max="14694" width="11.375" style="1" customWidth="1"/>
    <col min="14695" max="14701" width="7" style="1" customWidth="1"/>
    <col min="14702" max="14702" width="8.125" style="1" bestFit="1" customWidth="1"/>
    <col min="14703" max="14703" width="8.375" style="1" customWidth="1"/>
    <col min="14704" max="14705" width="8.125" style="1" bestFit="1" customWidth="1"/>
    <col min="14706" max="14706" width="9" style="1" bestFit="1" customWidth="1"/>
    <col min="14707" max="14710" width="8.125" style="1" bestFit="1" customWidth="1"/>
    <col min="14711" max="14711" width="8.125" style="1" customWidth="1"/>
    <col min="14712" max="14712" width="11.25" style="1" customWidth="1"/>
    <col min="14713" max="14713" width="7" style="1" customWidth="1"/>
    <col min="14714" max="14714" width="8.375" style="1" customWidth="1"/>
    <col min="14715" max="14715" width="7.875" style="1" customWidth="1"/>
    <col min="14716" max="14717" width="7" style="1" customWidth="1"/>
    <col min="14718" max="14718" width="9" style="1" bestFit="1" customWidth="1"/>
    <col min="14719" max="14722" width="8.125" style="1" bestFit="1" customWidth="1"/>
    <col min="14723" max="14723" width="8.125" style="1" customWidth="1"/>
    <col min="14724" max="14724" width="10.5" style="1" customWidth="1"/>
    <col min="14725" max="14725" width="8.375" style="1" customWidth="1"/>
    <col min="14726" max="14726" width="8.875" style="1" customWidth="1"/>
    <col min="14727" max="14727" width="9.125" style="1" customWidth="1"/>
    <col min="14728" max="14848" width="11" style="1"/>
    <col min="14849" max="14849" width="8.875" style="1" customWidth="1"/>
    <col min="14850" max="14850" width="14.875" style="1" customWidth="1"/>
    <col min="14851" max="14851" width="6.5" style="1" customWidth="1"/>
    <col min="14852" max="14852" width="7.125" style="1" customWidth="1"/>
    <col min="14853" max="14853" width="8" style="1" customWidth="1"/>
    <col min="14854" max="14854" width="5.625" style="1" customWidth="1"/>
    <col min="14855" max="14855" width="16.375" style="1" customWidth="1"/>
    <col min="14856" max="14856" width="6.5" style="1" customWidth="1"/>
    <col min="14857" max="14857" width="47.375" style="1" customWidth="1"/>
    <col min="14858" max="14858" width="24" style="1" customWidth="1"/>
    <col min="14859" max="14859" width="7" style="1" customWidth="1"/>
    <col min="14860" max="14860" width="5.5" style="1" customWidth="1"/>
    <col min="14861" max="14861" width="6.5" style="1" customWidth="1"/>
    <col min="14862" max="14862" width="5.625" style="1" customWidth="1"/>
    <col min="14863" max="14864" width="12.75" style="1" customWidth="1"/>
    <col min="14865" max="14865" width="11.375" style="1" customWidth="1"/>
    <col min="14866" max="14866" width="9" style="1" bestFit="1" customWidth="1"/>
    <col min="14867" max="14867" width="9.375" style="1" customWidth="1"/>
    <col min="14868" max="14869" width="6.625" style="1" bestFit="1" customWidth="1"/>
    <col min="14870" max="14871" width="6.875" style="1" bestFit="1" customWidth="1"/>
    <col min="14872" max="14872" width="8.5" style="1" bestFit="1" customWidth="1"/>
    <col min="14873" max="14873" width="6.625" style="1" bestFit="1" customWidth="1"/>
    <col min="14874" max="14874" width="8" style="1" bestFit="1" customWidth="1"/>
    <col min="14875" max="14875" width="8.125" style="1" bestFit="1" customWidth="1"/>
    <col min="14876" max="14877" width="6.75" style="1" customWidth="1"/>
    <col min="14878" max="14878" width="9" style="1" bestFit="1" customWidth="1"/>
    <col min="14879" max="14883" width="6.625" style="1" bestFit="1" customWidth="1"/>
    <col min="14884" max="14884" width="8.5" style="1" bestFit="1" customWidth="1"/>
    <col min="14885" max="14885" width="6.5" style="1" bestFit="1" customWidth="1"/>
    <col min="14886" max="14886" width="8" style="1" bestFit="1" customWidth="1"/>
    <col min="14887" max="14887" width="8.125" style="1" bestFit="1" customWidth="1"/>
    <col min="14888" max="14889" width="7" style="1" customWidth="1"/>
    <col min="14890" max="14890" width="9" style="1" bestFit="1" customWidth="1"/>
    <col min="14891" max="14901" width="7" style="1" customWidth="1"/>
    <col min="14902" max="14902" width="9" style="1" bestFit="1" customWidth="1"/>
    <col min="14903" max="14904" width="7" style="1" customWidth="1"/>
    <col min="14905" max="14907" width="8.125" style="1" bestFit="1" customWidth="1"/>
    <col min="14908" max="14908" width="8.5" style="1" bestFit="1" customWidth="1"/>
    <col min="14909" max="14911" width="8.125" style="1" bestFit="1" customWidth="1"/>
    <col min="14912" max="14913" width="7.75" style="1" customWidth="1"/>
    <col min="14914" max="14914" width="9" style="1" bestFit="1" customWidth="1"/>
    <col min="14915" max="14923" width="7.75" style="1" customWidth="1"/>
    <col min="14924" max="14925" width="8.125" style="1" bestFit="1" customWidth="1"/>
    <col min="14926" max="14926" width="9" style="1" bestFit="1" customWidth="1"/>
    <col min="14927" max="14929" width="8.125" style="1" bestFit="1" customWidth="1"/>
    <col min="14930" max="14935" width="7.375" style="1" customWidth="1"/>
    <col min="14936" max="14937" width="8.125" style="1" bestFit="1" customWidth="1"/>
    <col min="14938" max="14938" width="9" style="1" bestFit="1" customWidth="1"/>
    <col min="14939" max="14943" width="8.125" style="1" bestFit="1" customWidth="1"/>
    <col min="14944" max="14944" width="9.125" style="1" bestFit="1" customWidth="1"/>
    <col min="14945" max="14945" width="8.375" style="1" bestFit="1" customWidth="1"/>
    <col min="14946" max="14946" width="8.625" style="1" bestFit="1" customWidth="1"/>
    <col min="14947" max="14947" width="8.75" style="1" bestFit="1" customWidth="1"/>
    <col min="14948" max="14949" width="7" style="1" customWidth="1"/>
    <col min="14950" max="14950" width="11.375" style="1" customWidth="1"/>
    <col min="14951" max="14957" width="7" style="1" customWidth="1"/>
    <col min="14958" max="14958" width="8.125" style="1" bestFit="1" customWidth="1"/>
    <col min="14959" max="14959" width="8.375" style="1" customWidth="1"/>
    <col min="14960" max="14961" width="8.125" style="1" bestFit="1" customWidth="1"/>
    <col min="14962" max="14962" width="9" style="1" bestFit="1" customWidth="1"/>
    <col min="14963" max="14966" width="8.125" style="1" bestFit="1" customWidth="1"/>
    <col min="14967" max="14967" width="8.125" style="1" customWidth="1"/>
    <col min="14968" max="14968" width="11.25" style="1" customWidth="1"/>
    <col min="14969" max="14969" width="7" style="1" customWidth="1"/>
    <col min="14970" max="14970" width="8.375" style="1" customWidth="1"/>
    <col min="14971" max="14971" width="7.875" style="1" customWidth="1"/>
    <col min="14972" max="14973" width="7" style="1" customWidth="1"/>
    <col min="14974" max="14974" width="9" style="1" bestFit="1" customWidth="1"/>
    <col min="14975" max="14978" width="8.125" style="1" bestFit="1" customWidth="1"/>
    <col min="14979" max="14979" width="8.125" style="1" customWidth="1"/>
    <col min="14980" max="14980" width="10.5" style="1" customWidth="1"/>
    <col min="14981" max="14981" width="8.375" style="1" customWidth="1"/>
    <col min="14982" max="14982" width="8.875" style="1" customWidth="1"/>
    <col min="14983" max="14983" width="9.125" style="1" customWidth="1"/>
    <col min="14984" max="15104" width="11" style="1"/>
    <col min="15105" max="15105" width="8.875" style="1" customWidth="1"/>
    <col min="15106" max="15106" width="14.875" style="1" customWidth="1"/>
    <col min="15107" max="15107" width="6.5" style="1" customWidth="1"/>
    <col min="15108" max="15108" width="7.125" style="1" customWidth="1"/>
    <col min="15109" max="15109" width="8" style="1" customWidth="1"/>
    <col min="15110" max="15110" width="5.625" style="1" customWidth="1"/>
    <col min="15111" max="15111" width="16.375" style="1" customWidth="1"/>
    <col min="15112" max="15112" width="6.5" style="1" customWidth="1"/>
    <col min="15113" max="15113" width="47.375" style="1" customWidth="1"/>
    <col min="15114" max="15114" width="24" style="1" customWidth="1"/>
    <col min="15115" max="15115" width="7" style="1" customWidth="1"/>
    <col min="15116" max="15116" width="5.5" style="1" customWidth="1"/>
    <col min="15117" max="15117" width="6.5" style="1" customWidth="1"/>
    <col min="15118" max="15118" width="5.625" style="1" customWidth="1"/>
    <col min="15119" max="15120" width="12.75" style="1" customWidth="1"/>
    <col min="15121" max="15121" width="11.375" style="1" customWidth="1"/>
    <col min="15122" max="15122" width="9" style="1" bestFit="1" customWidth="1"/>
    <col min="15123" max="15123" width="9.375" style="1" customWidth="1"/>
    <col min="15124" max="15125" width="6.625" style="1" bestFit="1" customWidth="1"/>
    <col min="15126" max="15127" width="6.875" style="1" bestFit="1" customWidth="1"/>
    <col min="15128" max="15128" width="8.5" style="1" bestFit="1" customWidth="1"/>
    <col min="15129" max="15129" width="6.625" style="1" bestFit="1" customWidth="1"/>
    <col min="15130" max="15130" width="8" style="1" bestFit="1" customWidth="1"/>
    <col min="15131" max="15131" width="8.125" style="1" bestFit="1" customWidth="1"/>
    <col min="15132" max="15133" width="6.75" style="1" customWidth="1"/>
    <col min="15134" max="15134" width="9" style="1" bestFit="1" customWidth="1"/>
    <col min="15135" max="15139" width="6.625" style="1" bestFit="1" customWidth="1"/>
    <col min="15140" max="15140" width="8.5" style="1" bestFit="1" customWidth="1"/>
    <col min="15141" max="15141" width="6.5" style="1" bestFit="1" customWidth="1"/>
    <col min="15142" max="15142" width="8" style="1" bestFit="1" customWidth="1"/>
    <col min="15143" max="15143" width="8.125" style="1" bestFit="1" customWidth="1"/>
    <col min="15144" max="15145" width="7" style="1" customWidth="1"/>
    <col min="15146" max="15146" width="9" style="1" bestFit="1" customWidth="1"/>
    <col min="15147" max="15157" width="7" style="1" customWidth="1"/>
    <col min="15158" max="15158" width="9" style="1" bestFit="1" customWidth="1"/>
    <col min="15159" max="15160" width="7" style="1" customWidth="1"/>
    <col min="15161" max="15163" width="8.125" style="1" bestFit="1" customWidth="1"/>
    <col min="15164" max="15164" width="8.5" style="1" bestFit="1" customWidth="1"/>
    <col min="15165" max="15167" width="8.125" style="1" bestFit="1" customWidth="1"/>
    <col min="15168" max="15169" width="7.75" style="1" customWidth="1"/>
    <col min="15170" max="15170" width="9" style="1" bestFit="1" customWidth="1"/>
    <col min="15171" max="15179" width="7.75" style="1" customWidth="1"/>
    <col min="15180" max="15181" width="8.125" style="1" bestFit="1" customWidth="1"/>
    <col min="15182" max="15182" width="9" style="1" bestFit="1" customWidth="1"/>
    <col min="15183" max="15185" width="8.125" style="1" bestFit="1" customWidth="1"/>
    <col min="15186" max="15191" width="7.375" style="1" customWidth="1"/>
    <col min="15192" max="15193" width="8.125" style="1" bestFit="1" customWidth="1"/>
    <col min="15194" max="15194" width="9" style="1" bestFit="1" customWidth="1"/>
    <col min="15195" max="15199" width="8.125" style="1" bestFit="1" customWidth="1"/>
    <col min="15200" max="15200" width="9.125" style="1" bestFit="1" customWidth="1"/>
    <col min="15201" max="15201" width="8.375" style="1" bestFit="1" customWidth="1"/>
    <col min="15202" max="15202" width="8.625" style="1" bestFit="1" customWidth="1"/>
    <col min="15203" max="15203" width="8.75" style="1" bestFit="1" customWidth="1"/>
    <col min="15204" max="15205" width="7" style="1" customWidth="1"/>
    <col min="15206" max="15206" width="11.375" style="1" customWidth="1"/>
    <col min="15207" max="15213" width="7" style="1" customWidth="1"/>
    <col min="15214" max="15214" width="8.125" style="1" bestFit="1" customWidth="1"/>
    <col min="15215" max="15215" width="8.375" style="1" customWidth="1"/>
    <col min="15216" max="15217" width="8.125" style="1" bestFit="1" customWidth="1"/>
    <col min="15218" max="15218" width="9" style="1" bestFit="1" customWidth="1"/>
    <col min="15219" max="15222" width="8.125" style="1" bestFit="1" customWidth="1"/>
    <col min="15223" max="15223" width="8.125" style="1" customWidth="1"/>
    <col min="15224" max="15224" width="11.25" style="1" customWidth="1"/>
    <col min="15225" max="15225" width="7" style="1" customWidth="1"/>
    <col min="15226" max="15226" width="8.375" style="1" customWidth="1"/>
    <col min="15227" max="15227" width="7.875" style="1" customWidth="1"/>
    <col min="15228" max="15229" width="7" style="1" customWidth="1"/>
    <col min="15230" max="15230" width="9" style="1" bestFit="1" customWidth="1"/>
    <col min="15231" max="15234" width="8.125" style="1" bestFit="1" customWidth="1"/>
    <col min="15235" max="15235" width="8.125" style="1" customWidth="1"/>
    <col min="15236" max="15236" width="10.5" style="1" customWidth="1"/>
    <col min="15237" max="15237" width="8.375" style="1" customWidth="1"/>
    <col min="15238" max="15238" width="8.875" style="1" customWidth="1"/>
    <col min="15239" max="15239" width="9.125" style="1" customWidth="1"/>
    <col min="15240" max="15360" width="11" style="1"/>
    <col min="15361" max="15361" width="8.875" style="1" customWidth="1"/>
    <col min="15362" max="15362" width="14.875" style="1" customWidth="1"/>
    <col min="15363" max="15363" width="6.5" style="1" customWidth="1"/>
    <col min="15364" max="15364" width="7.125" style="1" customWidth="1"/>
    <col min="15365" max="15365" width="8" style="1" customWidth="1"/>
    <col min="15366" max="15366" width="5.625" style="1" customWidth="1"/>
    <col min="15367" max="15367" width="16.375" style="1" customWidth="1"/>
    <col min="15368" max="15368" width="6.5" style="1" customWidth="1"/>
    <col min="15369" max="15369" width="47.375" style="1" customWidth="1"/>
    <col min="15370" max="15370" width="24" style="1" customWidth="1"/>
    <col min="15371" max="15371" width="7" style="1" customWidth="1"/>
    <col min="15372" max="15372" width="5.5" style="1" customWidth="1"/>
    <col min="15373" max="15373" width="6.5" style="1" customWidth="1"/>
    <col min="15374" max="15374" width="5.625" style="1" customWidth="1"/>
    <col min="15375" max="15376" width="12.75" style="1" customWidth="1"/>
    <col min="15377" max="15377" width="11.375" style="1" customWidth="1"/>
    <col min="15378" max="15378" width="9" style="1" bestFit="1" customWidth="1"/>
    <col min="15379" max="15379" width="9.375" style="1" customWidth="1"/>
    <col min="15380" max="15381" width="6.625" style="1" bestFit="1" customWidth="1"/>
    <col min="15382" max="15383" width="6.875" style="1" bestFit="1" customWidth="1"/>
    <col min="15384" max="15384" width="8.5" style="1" bestFit="1" customWidth="1"/>
    <col min="15385" max="15385" width="6.625" style="1" bestFit="1" customWidth="1"/>
    <col min="15386" max="15386" width="8" style="1" bestFit="1" customWidth="1"/>
    <col min="15387" max="15387" width="8.125" style="1" bestFit="1" customWidth="1"/>
    <col min="15388" max="15389" width="6.75" style="1" customWidth="1"/>
    <col min="15390" max="15390" width="9" style="1" bestFit="1" customWidth="1"/>
    <col min="15391" max="15395" width="6.625" style="1" bestFit="1" customWidth="1"/>
    <col min="15396" max="15396" width="8.5" style="1" bestFit="1" customWidth="1"/>
    <col min="15397" max="15397" width="6.5" style="1" bestFit="1" customWidth="1"/>
    <col min="15398" max="15398" width="8" style="1" bestFit="1" customWidth="1"/>
    <col min="15399" max="15399" width="8.125" style="1" bestFit="1" customWidth="1"/>
    <col min="15400" max="15401" width="7" style="1" customWidth="1"/>
    <col min="15402" max="15402" width="9" style="1" bestFit="1" customWidth="1"/>
    <col min="15403" max="15413" width="7" style="1" customWidth="1"/>
    <col min="15414" max="15414" width="9" style="1" bestFit="1" customWidth="1"/>
    <col min="15415" max="15416" width="7" style="1" customWidth="1"/>
    <col min="15417" max="15419" width="8.125" style="1" bestFit="1" customWidth="1"/>
    <col min="15420" max="15420" width="8.5" style="1" bestFit="1" customWidth="1"/>
    <col min="15421" max="15423" width="8.125" style="1" bestFit="1" customWidth="1"/>
    <col min="15424" max="15425" width="7.75" style="1" customWidth="1"/>
    <col min="15426" max="15426" width="9" style="1" bestFit="1" customWidth="1"/>
    <col min="15427" max="15435" width="7.75" style="1" customWidth="1"/>
    <col min="15436" max="15437" width="8.125" style="1" bestFit="1" customWidth="1"/>
    <col min="15438" max="15438" width="9" style="1" bestFit="1" customWidth="1"/>
    <col min="15439" max="15441" width="8.125" style="1" bestFit="1" customWidth="1"/>
    <col min="15442" max="15447" width="7.375" style="1" customWidth="1"/>
    <col min="15448" max="15449" width="8.125" style="1" bestFit="1" customWidth="1"/>
    <col min="15450" max="15450" width="9" style="1" bestFit="1" customWidth="1"/>
    <col min="15451" max="15455" width="8.125" style="1" bestFit="1" customWidth="1"/>
    <col min="15456" max="15456" width="9.125" style="1" bestFit="1" customWidth="1"/>
    <col min="15457" max="15457" width="8.375" style="1" bestFit="1" customWidth="1"/>
    <col min="15458" max="15458" width="8.625" style="1" bestFit="1" customWidth="1"/>
    <col min="15459" max="15459" width="8.75" style="1" bestFit="1" customWidth="1"/>
    <col min="15460" max="15461" width="7" style="1" customWidth="1"/>
    <col min="15462" max="15462" width="11.375" style="1" customWidth="1"/>
    <col min="15463" max="15469" width="7" style="1" customWidth="1"/>
    <col min="15470" max="15470" width="8.125" style="1" bestFit="1" customWidth="1"/>
    <col min="15471" max="15471" width="8.375" style="1" customWidth="1"/>
    <col min="15472" max="15473" width="8.125" style="1" bestFit="1" customWidth="1"/>
    <col min="15474" max="15474" width="9" style="1" bestFit="1" customWidth="1"/>
    <col min="15475" max="15478" width="8.125" style="1" bestFit="1" customWidth="1"/>
    <col min="15479" max="15479" width="8.125" style="1" customWidth="1"/>
    <col min="15480" max="15480" width="11.25" style="1" customWidth="1"/>
    <col min="15481" max="15481" width="7" style="1" customWidth="1"/>
    <col min="15482" max="15482" width="8.375" style="1" customWidth="1"/>
    <col min="15483" max="15483" width="7.875" style="1" customWidth="1"/>
    <col min="15484" max="15485" width="7" style="1" customWidth="1"/>
    <col min="15486" max="15486" width="9" style="1" bestFit="1" customWidth="1"/>
    <col min="15487" max="15490" width="8.125" style="1" bestFit="1" customWidth="1"/>
    <col min="15491" max="15491" width="8.125" style="1" customWidth="1"/>
    <col min="15492" max="15492" width="10.5" style="1" customWidth="1"/>
    <col min="15493" max="15493" width="8.375" style="1" customWidth="1"/>
    <col min="15494" max="15494" width="8.875" style="1" customWidth="1"/>
    <col min="15495" max="15495" width="9.125" style="1" customWidth="1"/>
    <col min="15496" max="15616" width="11" style="1"/>
    <col min="15617" max="15617" width="8.875" style="1" customWidth="1"/>
    <col min="15618" max="15618" width="14.875" style="1" customWidth="1"/>
    <col min="15619" max="15619" width="6.5" style="1" customWidth="1"/>
    <col min="15620" max="15620" width="7.125" style="1" customWidth="1"/>
    <col min="15621" max="15621" width="8" style="1" customWidth="1"/>
    <col min="15622" max="15622" width="5.625" style="1" customWidth="1"/>
    <col min="15623" max="15623" width="16.375" style="1" customWidth="1"/>
    <col min="15624" max="15624" width="6.5" style="1" customWidth="1"/>
    <col min="15625" max="15625" width="47.375" style="1" customWidth="1"/>
    <col min="15626" max="15626" width="24" style="1" customWidth="1"/>
    <col min="15627" max="15627" width="7" style="1" customWidth="1"/>
    <col min="15628" max="15628" width="5.5" style="1" customWidth="1"/>
    <col min="15629" max="15629" width="6.5" style="1" customWidth="1"/>
    <col min="15630" max="15630" width="5.625" style="1" customWidth="1"/>
    <col min="15631" max="15632" width="12.75" style="1" customWidth="1"/>
    <col min="15633" max="15633" width="11.375" style="1" customWidth="1"/>
    <col min="15634" max="15634" width="9" style="1" bestFit="1" customWidth="1"/>
    <col min="15635" max="15635" width="9.375" style="1" customWidth="1"/>
    <col min="15636" max="15637" width="6.625" style="1" bestFit="1" customWidth="1"/>
    <col min="15638" max="15639" width="6.875" style="1" bestFit="1" customWidth="1"/>
    <col min="15640" max="15640" width="8.5" style="1" bestFit="1" customWidth="1"/>
    <col min="15641" max="15641" width="6.625" style="1" bestFit="1" customWidth="1"/>
    <col min="15642" max="15642" width="8" style="1" bestFit="1" customWidth="1"/>
    <col min="15643" max="15643" width="8.125" style="1" bestFit="1" customWidth="1"/>
    <col min="15644" max="15645" width="6.75" style="1" customWidth="1"/>
    <col min="15646" max="15646" width="9" style="1" bestFit="1" customWidth="1"/>
    <col min="15647" max="15651" width="6.625" style="1" bestFit="1" customWidth="1"/>
    <col min="15652" max="15652" width="8.5" style="1" bestFit="1" customWidth="1"/>
    <col min="15653" max="15653" width="6.5" style="1" bestFit="1" customWidth="1"/>
    <col min="15654" max="15654" width="8" style="1" bestFit="1" customWidth="1"/>
    <col min="15655" max="15655" width="8.125" style="1" bestFit="1" customWidth="1"/>
    <col min="15656" max="15657" width="7" style="1" customWidth="1"/>
    <col min="15658" max="15658" width="9" style="1" bestFit="1" customWidth="1"/>
    <col min="15659" max="15669" width="7" style="1" customWidth="1"/>
    <col min="15670" max="15670" width="9" style="1" bestFit="1" customWidth="1"/>
    <col min="15671" max="15672" width="7" style="1" customWidth="1"/>
    <col min="15673" max="15675" width="8.125" style="1" bestFit="1" customWidth="1"/>
    <col min="15676" max="15676" width="8.5" style="1" bestFit="1" customWidth="1"/>
    <col min="15677" max="15679" width="8.125" style="1" bestFit="1" customWidth="1"/>
    <col min="15680" max="15681" width="7.75" style="1" customWidth="1"/>
    <col min="15682" max="15682" width="9" style="1" bestFit="1" customWidth="1"/>
    <col min="15683" max="15691" width="7.75" style="1" customWidth="1"/>
    <col min="15692" max="15693" width="8.125" style="1" bestFit="1" customWidth="1"/>
    <col min="15694" max="15694" width="9" style="1" bestFit="1" customWidth="1"/>
    <col min="15695" max="15697" width="8.125" style="1" bestFit="1" customWidth="1"/>
    <col min="15698" max="15703" width="7.375" style="1" customWidth="1"/>
    <col min="15704" max="15705" width="8.125" style="1" bestFit="1" customWidth="1"/>
    <col min="15706" max="15706" width="9" style="1" bestFit="1" customWidth="1"/>
    <col min="15707" max="15711" width="8.125" style="1" bestFit="1" customWidth="1"/>
    <col min="15712" max="15712" width="9.125" style="1" bestFit="1" customWidth="1"/>
    <col min="15713" max="15713" width="8.375" style="1" bestFit="1" customWidth="1"/>
    <col min="15714" max="15714" width="8.625" style="1" bestFit="1" customWidth="1"/>
    <col min="15715" max="15715" width="8.75" style="1" bestFit="1" customWidth="1"/>
    <col min="15716" max="15717" width="7" style="1" customWidth="1"/>
    <col min="15718" max="15718" width="11.375" style="1" customWidth="1"/>
    <col min="15719" max="15725" width="7" style="1" customWidth="1"/>
    <col min="15726" max="15726" width="8.125" style="1" bestFit="1" customWidth="1"/>
    <col min="15727" max="15727" width="8.375" style="1" customWidth="1"/>
    <col min="15728" max="15729" width="8.125" style="1" bestFit="1" customWidth="1"/>
    <col min="15730" max="15730" width="9" style="1" bestFit="1" customWidth="1"/>
    <col min="15731" max="15734" width="8.125" style="1" bestFit="1" customWidth="1"/>
    <col min="15735" max="15735" width="8.125" style="1" customWidth="1"/>
    <col min="15736" max="15736" width="11.25" style="1" customWidth="1"/>
    <col min="15737" max="15737" width="7" style="1" customWidth="1"/>
    <col min="15738" max="15738" width="8.375" style="1" customWidth="1"/>
    <col min="15739" max="15739" width="7.875" style="1" customWidth="1"/>
    <col min="15740" max="15741" width="7" style="1" customWidth="1"/>
    <col min="15742" max="15742" width="9" style="1" bestFit="1" customWidth="1"/>
    <col min="15743" max="15746" width="8.125" style="1" bestFit="1" customWidth="1"/>
    <col min="15747" max="15747" width="8.125" style="1" customWidth="1"/>
    <col min="15748" max="15748" width="10.5" style="1" customWidth="1"/>
    <col min="15749" max="15749" width="8.375" style="1" customWidth="1"/>
    <col min="15750" max="15750" width="8.875" style="1" customWidth="1"/>
    <col min="15751" max="15751" width="9.125" style="1" customWidth="1"/>
    <col min="15752" max="15872" width="11" style="1"/>
    <col min="15873" max="15873" width="8.875" style="1" customWidth="1"/>
    <col min="15874" max="15874" width="14.875" style="1" customWidth="1"/>
    <col min="15875" max="15875" width="6.5" style="1" customWidth="1"/>
    <col min="15876" max="15876" width="7.125" style="1" customWidth="1"/>
    <col min="15877" max="15877" width="8" style="1" customWidth="1"/>
    <col min="15878" max="15878" width="5.625" style="1" customWidth="1"/>
    <col min="15879" max="15879" width="16.375" style="1" customWidth="1"/>
    <col min="15880" max="15880" width="6.5" style="1" customWidth="1"/>
    <col min="15881" max="15881" width="47.375" style="1" customWidth="1"/>
    <col min="15882" max="15882" width="24" style="1" customWidth="1"/>
    <col min="15883" max="15883" width="7" style="1" customWidth="1"/>
    <col min="15884" max="15884" width="5.5" style="1" customWidth="1"/>
    <col min="15885" max="15885" width="6.5" style="1" customWidth="1"/>
    <col min="15886" max="15886" width="5.625" style="1" customWidth="1"/>
    <col min="15887" max="15888" width="12.75" style="1" customWidth="1"/>
    <col min="15889" max="15889" width="11.375" style="1" customWidth="1"/>
    <col min="15890" max="15890" width="9" style="1" bestFit="1" customWidth="1"/>
    <col min="15891" max="15891" width="9.375" style="1" customWidth="1"/>
    <col min="15892" max="15893" width="6.625" style="1" bestFit="1" customWidth="1"/>
    <col min="15894" max="15895" width="6.875" style="1" bestFit="1" customWidth="1"/>
    <col min="15896" max="15896" width="8.5" style="1" bestFit="1" customWidth="1"/>
    <col min="15897" max="15897" width="6.625" style="1" bestFit="1" customWidth="1"/>
    <col min="15898" max="15898" width="8" style="1" bestFit="1" customWidth="1"/>
    <col min="15899" max="15899" width="8.125" style="1" bestFit="1" customWidth="1"/>
    <col min="15900" max="15901" width="6.75" style="1" customWidth="1"/>
    <col min="15902" max="15902" width="9" style="1" bestFit="1" customWidth="1"/>
    <col min="15903" max="15907" width="6.625" style="1" bestFit="1" customWidth="1"/>
    <col min="15908" max="15908" width="8.5" style="1" bestFit="1" customWidth="1"/>
    <col min="15909" max="15909" width="6.5" style="1" bestFit="1" customWidth="1"/>
    <col min="15910" max="15910" width="8" style="1" bestFit="1" customWidth="1"/>
    <col min="15911" max="15911" width="8.125" style="1" bestFit="1" customWidth="1"/>
    <col min="15912" max="15913" width="7" style="1" customWidth="1"/>
    <col min="15914" max="15914" width="9" style="1" bestFit="1" customWidth="1"/>
    <col min="15915" max="15925" width="7" style="1" customWidth="1"/>
    <col min="15926" max="15926" width="9" style="1" bestFit="1" customWidth="1"/>
    <col min="15927" max="15928" width="7" style="1" customWidth="1"/>
    <col min="15929" max="15931" width="8.125" style="1" bestFit="1" customWidth="1"/>
    <col min="15932" max="15932" width="8.5" style="1" bestFit="1" customWidth="1"/>
    <col min="15933" max="15935" width="8.125" style="1" bestFit="1" customWidth="1"/>
    <col min="15936" max="15937" width="7.75" style="1" customWidth="1"/>
    <col min="15938" max="15938" width="9" style="1" bestFit="1" customWidth="1"/>
    <col min="15939" max="15947" width="7.75" style="1" customWidth="1"/>
    <col min="15948" max="15949" width="8.125" style="1" bestFit="1" customWidth="1"/>
    <col min="15950" max="15950" width="9" style="1" bestFit="1" customWidth="1"/>
    <col min="15951" max="15953" width="8.125" style="1" bestFit="1" customWidth="1"/>
    <col min="15954" max="15959" width="7.375" style="1" customWidth="1"/>
    <col min="15960" max="15961" width="8.125" style="1" bestFit="1" customWidth="1"/>
    <col min="15962" max="15962" width="9" style="1" bestFit="1" customWidth="1"/>
    <col min="15963" max="15967" width="8.125" style="1" bestFit="1" customWidth="1"/>
    <col min="15968" max="15968" width="9.125" style="1" bestFit="1" customWidth="1"/>
    <col min="15969" max="15969" width="8.375" style="1" bestFit="1" customWidth="1"/>
    <col min="15970" max="15970" width="8.625" style="1" bestFit="1" customWidth="1"/>
    <col min="15971" max="15971" width="8.75" style="1" bestFit="1" customWidth="1"/>
    <col min="15972" max="15973" width="7" style="1" customWidth="1"/>
    <col min="15974" max="15974" width="11.375" style="1" customWidth="1"/>
    <col min="15975" max="15981" width="7" style="1" customWidth="1"/>
    <col min="15982" max="15982" width="8.125" style="1" bestFit="1" customWidth="1"/>
    <col min="15983" max="15983" width="8.375" style="1" customWidth="1"/>
    <col min="15984" max="15985" width="8.125" style="1" bestFit="1" customWidth="1"/>
    <col min="15986" max="15986" width="9" style="1" bestFit="1" customWidth="1"/>
    <col min="15987" max="15990" width="8.125" style="1" bestFit="1" customWidth="1"/>
    <col min="15991" max="15991" width="8.125" style="1" customWidth="1"/>
    <col min="15992" max="15992" width="11.25" style="1" customWidth="1"/>
    <col min="15993" max="15993" width="7" style="1" customWidth="1"/>
    <col min="15994" max="15994" width="8.375" style="1" customWidth="1"/>
    <col min="15995" max="15995" width="7.875" style="1" customWidth="1"/>
    <col min="15996" max="15997" width="7" style="1" customWidth="1"/>
    <col min="15998" max="15998" width="9" style="1" bestFit="1" customWidth="1"/>
    <col min="15999" max="16002" width="8.125" style="1" bestFit="1" customWidth="1"/>
    <col min="16003" max="16003" width="8.125" style="1" customWidth="1"/>
    <col min="16004" max="16004" width="10.5" style="1" customWidth="1"/>
    <col min="16005" max="16005" width="8.375" style="1" customWidth="1"/>
    <col min="16006" max="16006" width="8.875" style="1" customWidth="1"/>
    <col min="16007" max="16007" width="9.125" style="1" customWidth="1"/>
    <col min="16008" max="16128" width="11" style="1"/>
    <col min="16129" max="16129" width="8.875" style="1" customWidth="1"/>
    <col min="16130" max="16130" width="14.875" style="1" customWidth="1"/>
    <col min="16131" max="16131" width="6.5" style="1" customWidth="1"/>
    <col min="16132" max="16132" width="7.125" style="1" customWidth="1"/>
    <col min="16133" max="16133" width="8" style="1" customWidth="1"/>
    <col min="16134" max="16134" width="5.625" style="1" customWidth="1"/>
    <col min="16135" max="16135" width="16.375" style="1" customWidth="1"/>
    <col min="16136" max="16136" width="6.5" style="1" customWidth="1"/>
    <col min="16137" max="16137" width="47.375" style="1" customWidth="1"/>
    <col min="16138" max="16138" width="24" style="1" customWidth="1"/>
    <col min="16139" max="16139" width="7" style="1" customWidth="1"/>
    <col min="16140" max="16140" width="5.5" style="1" customWidth="1"/>
    <col min="16141" max="16141" width="6.5" style="1" customWidth="1"/>
    <col min="16142" max="16142" width="5.625" style="1" customWidth="1"/>
    <col min="16143" max="16144" width="12.75" style="1" customWidth="1"/>
    <col min="16145" max="16145" width="11.375" style="1" customWidth="1"/>
    <col min="16146" max="16146" width="9" style="1" bestFit="1" customWidth="1"/>
    <col min="16147" max="16147" width="9.375" style="1" customWidth="1"/>
    <col min="16148" max="16149" width="6.625" style="1" bestFit="1" customWidth="1"/>
    <col min="16150" max="16151" width="6.875" style="1" bestFit="1" customWidth="1"/>
    <col min="16152" max="16152" width="8.5" style="1" bestFit="1" customWidth="1"/>
    <col min="16153" max="16153" width="6.625" style="1" bestFit="1" customWidth="1"/>
    <col min="16154" max="16154" width="8" style="1" bestFit="1" customWidth="1"/>
    <col min="16155" max="16155" width="8.125" style="1" bestFit="1" customWidth="1"/>
    <col min="16156" max="16157" width="6.75" style="1" customWidth="1"/>
    <col min="16158" max="16158" width="9" style="1" bestFit="1" customWidth="1"/>
    <col min="16159" max="16163" width="6.625" style="1" bestFit="1" customWidth="1"/>
    <col min="16164" max="16164" width="8.5" style="1" bestFit="1" customWidth="1"/>
    <col min="16165" max="16165" width="6.5" style="1" bestFit="1" customWidth="1"/>
    <col min="16166" max="16166" width="8" style="1" bestFit="1" customWidth="1"/>
    <col min="16167" max="16167" width="8.125" style="1" bestFit="1" customWidth="1"/>
    <col min="16168" max="16169" width="7" style="1" customWidth="1"/>
    <col min="16170" max="16170" width="9" style="1" bestFit="1" customWidth="1"/>
    <col min="16171" max="16181" width="7" style="1" customWidth="1"/>
    <col min="16182" max="16182" width="9" style="1" bestFit="1" customWidth="1"/>
    <col min="16183" max="16184" width="7" style="1" customWidth="1"/>
    <col min="16185" max="16187" width="8.125" style="1" bestFit="1" customWidth="1"/>
    <col min="16188" max="16188" width="8.5" style="1" bestFit="1" customWidth="1"/>
    <col min="16189" max="16191" width="8.125" style="1" bestFit="1" customWidth="1"/>
    <col min="16192" max="16193" width="7.75" style="1" customWidth="1"/>
    <col min="16194" max="16194" width="9" style="1" bestFit="1" customWidth="1"/>
    <col min="16195" max="16203" width="7.75" style="1" customWidth="1"/>
    <col min="16204" max="16205" width="8.125" style="1" bestFit="1" customWidth="1"/>
    <col min="16206" max="16206" width="9" style="1" bestFit="1" customWidth="1"/>
    <col min="16207" max="16209" width="8.125" style="1" bestFit="1" customWidth="1"/>
    <col min="16210" max="16215" width="7.375" style="1" customWidth="1"/>
    <col min="16216" max="16217" width="8.125" style="1" bestFit="1" customWidth="1"/>
    <col min="16218" max="16218" width="9" style="1" bestFit="1" customWidth="1"/>
    <col min="16219" max="16223" width="8.125" style="1" bestFit="1" customWidth="1"/>
    <col min="16224" max="16224" width="9.125" style="1" bestFit="1" customWidth="1"/>
    <col min="16225" max="16225" width="8.375" style="1" bestFit="1" customWidth="1"/>
    <col min="16226" max="16226" width="8.625" style="1" bestFit="1" customWidth="1"/>
    <col min="16227" max="16227" width="8.75" style="1" bestFit="1" customWidth="1"/>
    <col min="16228" max="16229" width="7" style="1" customWidth="1"/>
    <col min="16230" max="16230" width="11.375" style="1" customWidth="1"/>
    <col min="16231" max="16237" width="7" style="1" customWidth="1"/>
    <col min="16238" max="16238" width="8.125" style="1" bestFit="1" customWidth="1"/>
    <col min="16239" max="16239" width="8.375" style="1" customWidth="1"/>
    <col min="16240" max="16241" width="8.125" style="1" bestFit="1" customWidth="1"/>
    <col min="16242" max="16242" width="9" style="1" bestFit="1" customWidth="1"/>
    <col min="16243" max="16246" width="8.125" style="1" bestFit="1" customWidth="1"/>
    <col min="16247" max="16247" width="8.125" style="1" customWidth="1"/>
    <col min="16248" max="16248" width="11.25" style="1" customWidth="1"/>
    <col min="16249" max="16249" width="7" style="1" customWidth="1"/>
    <col min="16250" max="16250" width="8.375" style="1" customWidth="1"/>
    <col min="16251" max="16251" width="7.875" style="1" customWidth="1"/>
    <col min="16252" max="16253" width="7" style="1" customWidth="1"/>
    <col min="16254" max="16254" width="9" style="1" bestFit="1" customWidth="1"/>
    <col min="16255" max="16258" width="8.125" style="1" bestFit="1" customWidth="1"/>
    <col min="16259" max="16259" width="8.125" style="1" customWidth="1"/>
    <col min="16260" max="16260" width="10.5" style="1" customWidth="1"/>
    <col min="16261" max="16261" width="8.375" style="1" customWidth="1"/>
    <col min="16262" max="16262" width="8.875" style="1" customWidth="1"/>
    <col min="16263" max="16263" width="9.125" style="1" customWidth="1"/>
    <col min="16264" max="16384" width="11" style="1"/>
  </cols>
  <sheetData>
    <row r="1" spans="1:137" ht="17.25" customHeight="1" x14ac:dyDescent="0.2">
      <c r="A1" s="17" t="s">
        <v>62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20" t="s">
        <v>63</v>
      </c>
      <c r="O1" s="21"/>
      <c r="P1" s="21"/>
      <c r="Q1" s="21"/>
      <c r="R1" s="22" t="s">
        <v>64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</row>
    <row r="2" spans="1:137" ht="13.5" thickBot="1" x14ac:dyDescent="0.25">
      <c r="A2" s="24" t="s">
        <v>65</v>
      </c>
      <c r="B2" s="25" t="s">
        <v>66</v>
      </c>
      <c r="C2" s="26"/>
      <c r="D2" s="26" t="s">
        <v>67</v>
      </c>
      <c r="E2" s="26" t="s">
        <v>67</v>
      </c>
      <c r="F2" s="26" t="s">
        <v>67</v>
      </c>
      <c r="G2" s="27" t="s">
        <v>67</v>
      </c>
      <c r="H2" s="27" t="s">
        <v>67</v>
      </c>
      <c r="I2" s="27" t="s">
        <v>67</v>
      </c>
      <c r="J2" s="27" t="s">
        <v>67</v>
      </c>
      <c r="K2" s="27" t="s">
        <v>67</v>
      </c>
      <c r="L2" s="27" t="s">
        <v>67</v>
      </c>
      <c r="M2" s="28" t="s">
        <v>67</v>
      </c>
      <c r="N2" s="29" t="s">
        <v>68</v>
      </c>
      <c r="O2" s="27" t="s">
        <v>69</v>
      </c>
      <c r="P2" s="27" t="s">
        <v>67</v>
      </c>
      <c r="Q2" s="27" t="s">
        <v>67</v>
      </c>
      <c r="R2" s="30" t="s">
        <v>70</v>
      </c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</row>
    <row r="3" spans="1:137" ht="13.5" thickBot="1" x14ac:dyDescent="0.25">
      <c r="A3" s="24" t="s">
        <v>71</v>
      </c>
      <c r="B3" s="32" t="s">
        <v>67</v>
      </c>
      <c r="C3" s="26" t="s">
        <v>72</v>
      </c>
      <c r="D3" s="26"/>
      <c r="E3" s="33" t="s">
        <v>67</v>
      </c>
      <c r="F3" s="34" t="s">
        <v>67</v>
      </c>
      <c r="G3" s="27" t="s">
        <v>67</v>
      </c>
      <c r="H3" s="27" t="s">
        <v>67</v>
      </c>
      <c r="I3" s="27" t="s">
        <v>67</v>
      </c>
      <c r="J3" s="27" t="s">
        <v>67</v>
      </c>
      <c r="K3" s="35" t="s">
        <v>67</v>
      </c>
      <c r="L3" s="35" t="s">
        <v>67</v>
      </c>
      <c r="M3" s="36" t="s">
        <v>67</v>
      </c>
      <c r="N3" s="29" t="s">
        <v>67</v>
      </c>
      <c r="O3" s="27" t="s">
        <v>67</v>
      </c>
      <c r="P3" s="27" t="s">
        <v>67</v>
      </c>
      <c r="Q3" s="27" t="s">
        <v>67</v>
      </c>
      <c r="R3" s="37">
        <v>1998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  <c r="AD3" s="37">
        <v>1999</v>
      </c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40"/>
      <c r="AP3" s="41">
        <v>2000</v>
      </c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9"/>
      <c r="BB3" s="37">
        <v>2001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40"/>
      <c r="BN3" s="41">
        <v>2002</v>
      </c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9"/>
      <c r="BZ3" s="37">
        <v>2003</v>
      </c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40"/>
      <c r="CL3" s="41">
        <v>2004</v>
      </c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9"/>
      <c r="CX3" s="37">
        <v>2005</v>
      </c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40"/>
      <c r="DJ3" s="41">
        <v>2006</v>
      </c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9"/>
      <c r="DV3" s="37">
        <v>2007</v>
      </c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40"/>
    </row>
    <row r="4" spans="1:137" ht="39" thickBot="1" x14ac:dyDescent="0.25">
      <c r="A4" s="42" t="s">
        <v>65</v>
      </c>
      <c r="B4" s="43" t="s">
        <v>73</v>
      </c>
      <c r="C4" s="44" t="s">
        <v>74</v>
      </c>
      <c r="D4" s="44" t="s">
        <v>75</v>
      </c>
      <c r="E4" s="44" t="s">
        <v>76</v>
      </c>
      <c r="F4" s="44" t="s">
        <v>77</v>
      </c>
      <c r="G4" s="44" t="s">
        <v>78</v>
      </c>
      <c r="H4" s="44" t="s">
        <v>79</v>
      </c>
      <c r="I4" s="44" t="s">
        <v>80</v>
      </c>
      <c r="J4" s="45" t="s">
        <v>81</v>
      </c>
      <c r="K4" s="46" t="s">
        <v>82</v>
      </c>
      <c r="L4" s="47" t="s">
        <v>32</v>
      </c>
      <c r="M4" s="48" t="s">
        <v>43</v>
      </c>
      <c r="N4" s="49" t="s">
        <v>48</v>
      </c>
      <c r="O4" s="50" t="s">
        <v>83</v>
      </c>
      <c r="P4" s="50" t="s">
        <v>84</v>
      </c>
      <c r="Q4" s="50" t="s">
        <v>85</v>
      </c>
      <c r="R4" s="51" t="s">
        <v>86</v>
      </c>
      <c r="S4" s="52" t="s">
        <v>87</v>
      </c>
      <c r="T4" s="52" t="s">
        <v>88</v>
      </c>
      <c r="U4" s="52" t="s">
        <v>89</v>
      </c>
      <c r="V4" s="52" t="s">
        <v>90</v>
      </c>
      <c r="W4" s="52" t="s">
        <v>91</v>
      </c>
      <c r="X4" s="52" t="s">
        <v>92</v>
      </c>
      <c r="Y4" s="52" t="s">
        <v>93</v>
      </c>
      <c r="Z4" s="52" t="s">
        <v>94</v>
      </c>
      <c r="AA4" s="52" t="s">
        <v>95</v>
      </c>
      <c r="AB4" s="52" t="s">
        <v>96</v>
      </c>
      <c r="AC4" s="53" t="s">
        <v>97</v>
      </c>
      <c r="AD4" s="51" t="s">
        <v>86</v>
      </c>
      <c r="AE4" s="52" t="s">
        <v>87</v>
      </c>
      <c r="AF4" s="52" t="s">
        <v>88</v>
      </c>
      <c r="AG4" s="52" t="s">
        <v>89</v>
      </c>
      <c r="AH4" s="52" t="s">
        <v>90</v>
      </c>
      <c r="AI4" s="52" t="s">
        <v>91</v>
      </c>
      <c r="AJ4" s="52" t="s">
        <v>92</v>
      </c>
      <c r="AK4" s="52" t="s">
        <v>93</v>
      </c>
      <c r="AL4" s="52" t="s">
        <v>94</v>
      </c>
      <c r="AM4" s="52" t="s">
        <v>95</v>
      </c>
      <c r="AN4" s="52" t="s">
        <v>96</v>
      </c>
      <c r="AO4" s="54" t="s">
        <v>97</v>
      </c>
      <c r="AP4" s="55" t="s">
        <v>86</v>
      </c>
      <c r="AQ4" s="52" t="s">
        <v>87</v>
      </c>
      <c r="AR4" s="52" t="s">
        <v>88</v>
      </c>
      <c r="AS4" s="52" t="s">
        <v>89</v>
      </c>
      <c r="AT4" s="52" t="s">
        <v>90</v>
      </c>
      <c r="AU4" s="52" t="s">
        <v>91</v>
      </c>
      <c r="AV4" s="52" t="s">
        <v>92</v>
      </c>
      <c r="AW4" s="52" t="s">
        <v>93</v>
      </c>
      <c r="AX4" s="52" t="s">
        <v>94</v>
      </c>
      <c r="AY4" s="52" t="s">
        <v>95</v>
      </c>
      <c r="AZ4" s="52" t="s">
        <v>96</v>
      </c>
      <c r="BA4" s="53" t="s">
        <v>97</v>
      </c>
      <c r="BB4" s="51" t="s">
        <v>86</v>
      </c>
      <c r="BC4" s="52" t="s">
        <v>87</v>
      </c>
      <c r="BD4" s="52" t="s">
        <v>88</v>
      </c>
      <c r="BE4" s="52" t="s">
        <v>89</v>
      </c>
      <c r="BF4" s="52" t="s">
        <v>90</v>
      </c>
      <c r="BG4" s="52" t="s">
        <v>91</v>
      </c>
      <c r="BH4" s="52" t="s">
        <v>92</v>
      </c>
      <c r="BI4" s="52" t="s">
        <v>93</v>
      </c>
      <c r="BJ4" s="52" t="s">
        <v>94</v>
      </c>
      <c r="BK4" s="52" t="s">
        <v>95</v>
      </c>
      <c r="BL4" s="52" t="s">
        <v>96</v>
      </c>
      <c r="BM4" s="54" t="s">
        <v>97</v>
      </c>
      <c r="BN4" s="55" t="s">
        <v>86</v>
      </c>
      <c r="BO4" s="52" t="s">
        <v>87</v>
      </c>
      <c r="BP4" s="52" t="s">
        <v>88</v>
      </c>
      <c r="BQ4" s="52" t="s">
        <v>89</v>
      </c>
      <c r="BR4" s="52" t="s">
        <v>90</v>
      </c>
      <c r="BS4" s="52" t="s">
        <v>91</v>
      </c>
      <c r="BT4" s="52" t="s">
        <v>92</v>
      </c>
      <c r="BU4" s="52" t="s">
        <v>93</v>
      </c>
      <c r="BV4" s="52" t="s">
        <v>94</v>
      </c>
      <c r="BW4" s="52" t="s">
        <v>95</v>
      </c>
      <c r="BX4" s="52" t="s">
        <v>96</v>
      </c>
      <c r="BY4" s="53" t="s">
        <v>97</v>
      </c>
      <c r="BZ4" s="51" t="s">
        <v>86</v>
      </c>
      <c r="CA4" s="52" t="s">
        <v>87</v>
      </c>
      <c r="CB4" s="52" t="s">
        <v>88</v>
      </c>
      <c r="CC4" s="52" t="s">
        <v>89</v>
      </c>
      <c r="CD4" s="52" t="s">
        <v>90</v>
      </c>
      <c r="CE4" s="52" t="s">
        <v>91</v>
      </c>
      <c r="CF4" s="52" t="s">
        <v>92</v>
      </c>
      <c r="CG4" s="52" t="s">
        <v>93</v>
      </c>
      <c r="CH4" s="52" t="s">
        <v>94</v>
      </c>
      <c r="CI4" s="52" t="s">
        <v>95</v>
      </c>
      <c r="CJ4" s="52" t="s">
        <v>96</v>
      </c>
      <c r="CK4" s="54" t="s">
        <v>97</v>
      </c>
      <c r="CL4" s="55" t="s">
        <v>86</v>
      </c>
      <c r="CM4" s="52" t="s">
        <v>87</v>
      </c>
      <c r="CN4" s="52" t="s">
        <v>88</v>
      </c>
      <c r="CO4" s="52" t="s">
        <v>89</v>
      </c>
      <c r="CP4" s="52" t="s">
        <v>90</v>
      </c>
      <c r="CQ4" s="52" t="s">
        <v>91</v>
      </c>
      <c r="CR4" s="52" t="s">
        <v>92</v>
      </c>
      <c r="CS4" s="52" t="s">
        <v>93</v>
      </c>
      <c r="CT4" s="52" t="s">
        <v>94</v>
      </c>
      <c r="CU4" s="52" t="s">
        <v>95</v>
      </c>
      <c r="CV4" s="52" t="s">
        <v>96</v>
      </c>
      <c r="CW4" s="53" t="s">
        <v>97</v>
      </c>
      <c r="CX4" s="51" t="s">
        <v>86</v>
      </c>
      <c r="CY4" s="52" t="s">
        <v>87</v>
      </c>
      <c r="CZ4" s="52" t="s">
        <v>88</v>
      </c>
      <c r="DA4" s="52" t="s">
        <v>89</v>
      </c>
      <c r="DB4" s="52" t="s">
        <v>90</v>
      </c>
      <c r="DC4" s="52" t="s">
        <v>91</v>
      </c>
      <c r="DD4" s="52" t="s">
        <v>92</v>
      </c>
      <c r="DE4" s="52" t="s">
        <v>93</v>
      </c>
      <c r="DF4" s="52" t="s">
        <v>94</v>
      </c>
      <c r="DG4" s="52" t="s">
        <v>95</v>
      </c>
      <c r="DH4" s="52" t="s">
        <v>96</v>
      </c>
      <c r="DI4" s="54" t="s">
        <v>97</v>
      </c>
      <c r="DJ4" s="55" t="s">
        <v>86</v>
      </c>
      <c r="DK4" s="52" t="s">
        <v>87</v>
      </c>
      <c r="DL4" s="52" t="s">
        <v>88</v>
      </c>
      <c r="DM4" s="52" t="s">
        <v>89</v>
      </c>
      <c r="DN4" s="52" t="s">
        <v>90</v>
      </c>
      <c r="DO4" s="52" t="s">
        <v>91</v>
      </c>
      <c r="DP4" s="52" t="s">
        <v>92</v>
      </c>
      <c r="DQ4" s="52" t="s">
        <v>93</v>
      </c>
      <c r="DR4" s="52" t="s">
        <v>94</v>
      </c>
      <c r="DS4" s="52" t="s">
        <v>95</v>
      </c>
      <c r="DT4" s="52" t="s">
        <v>96</v>
      </c>
      <c r="DU4" s="53" t="s">
        <v>97</v>
      </c>
      <c r="DV4" s="51" t="s">
        <v>86</v>
      </c>
      <c r="DW4" s="52" t="s">
        <v>87</v>
      </c>
      <c r="DX4" s="52" t="s">
        <v>88</v>
      </c>
      <c r="DY4" s="52" t="s">
        <v>89</v>
      </c>
      <c r="DZ4" s="52" t="s">
        <v>90</v>
      </c>
      <c r="EA4" s="52" t="s">
        <v>91</v>
      </c>
      <c r="EB4" s="52" t="s">
        <v>92</v>
      </c>
      <c r="EC4" s="52" t="s">
        <v>93</v>
      </c>
      <c r="ED4" s="52" t="s">
        <v>94</v>
      </c>
      <c r="EE4" s="52" t="s">
        <v>95</v>
      </c>
      <c r="EF4" s="52" t="s">
        <v>96</v>
      </c>
      <c r="EG4" s="54" t="s">
        <v>97</v>
      </c>
    </row>
    <row r="5" spans="1:137" ht="13.5" thickBot="1" x14ac:dyDescent="0.25">
      <c r="A5" s="1" t="s">
        <v>65</v>
      </c>
      <c r="B5" s="56" t="s">
        <v>73</v>
      </c>
      <c r="C5" s="57" t="s">
        <v>74</v>
      </c>
      <c r="D5" s="57" t="s">
        <v>75</v>
      </c>
      <c r="E5" s="57" t="s">
        <v>98</v>
      </c>
      <c r="F5" s="58" t="s">
        <v>77</v>
      </c>
      <c r="G5" s="58" t="s">
        <v>78</v>
      </c>
      <c r="H5" s="59" t="s">
        <v>79</v>
      </c>
      <c r="I5" s="60" t="s">
        <v>99</v>
      </c>
      <c r="J5" s="60" t="s">
        <v>100</v>
      </c>
      <c r="K5" s="60" t="s">
        <v>82</v>
      </c>
      <c r="L5" s="60" t="s">
        <v>32</v>
      </c>
      <c r="M5" s="60" t="s">
        <v>43</v>
      </c>
      <c r="N5" s="49" t="s">
        <v>48</v>
      </c>
      <c r="O5" s="50" t="s">
        <v>83</v>
      </c>
      <c r="P5" s="50" t="s">
        <v>101</v>
      </c>
      <c r="Q5" s="50" t="s">
        <v>85</v>
      </c>
      <c r="R5" s="60" t="s">
        <v>102</v>
      </c>
      <c r="S5" s="60" t="s">
        <v>103</v>
      </c>
      <c r="T5" s="60" t="s">
        <v>104</v>
      </c>
      <c r="U5" s="60" t="s">
        <v>105</v>
      </c>
      <c r="V5" s="60" t="s">
        <v>106</v>
      </c>
      <c r="W5" s="60" t="s">
        <v>107</v>
      </c>
      <c r="X5" s="60" t="s">
        <v>108</v>
      </c>
      <c r="Y5" s="60" t="s">
        <v>109</v>
      </c>
      <c r="Z5" s="60" t="s">
        <v>110</v>
      </c>
      <c r="AA5" s="60" t="s">
        <v>111</v>
      </c>
      <c r="AB5" s="60" t="s">
        <v>112</v>
      </c>
      <c r="AC5" s="60" t="s">
        <v>113</v>
      </c>
      <c r="AD5" s="60" t="s">
        <v>114</v>
      </c>
      <c r="AE5" s="60" t="s">
        <v>115</v>
      </c>
      <c r="AF5" s="60" t="s">
        <v>116</v>
      </c>
      <c r="AG5" s="60" t="s">
        <v>117</v>
      </c>
      <c r="AH5" s="60" t="s">
        <v>118</v>
      </c>
      <c r="AI5" s="60" t="s">
        <v>119</v>
      </c>
      <c r="AJ5" s="60" t="s">
        <v>120</v>
      </c>
      <c r="AK5" s="60" t="s">
        <v>121</v>
      </c>
      <c r="AL5" s="60" t="s">
        <v>122</v>
      </c>
      <c r="AM5" s="60" t="s">
        <v>123</v>
      </c>
      <c r="AN5" s="60" t="s">
        <v>124</v>
      </c>
      <c r="AO5" s="60" t="s">
        <v>125</v>
      </c>
      <c r="AP5" s="60" t="s">
        <v>126</v>
      </c>
      <c r="AQ5" s="60" t="s">
        <v>127</v>
      </c>
      <c r="AR5" s="60" t="s">
        <v>128</v>
      </c>
      <c r="AS5" s="60" t="s">
        <v>129</v>
      </c>
      <c r="AT5" s="60" t="s">
        <v>130</v>
      </c>
      <c r="AU5" s="60" t="s">
        <v>131</v>
      </c>
      <c r="AV5" s="60" t="s">
        <v>132</v>
      </c>
      <c r="AW5" s="60" t="s">
        <v>133</v>
      </c>
      <c r="AX5" s="60" t="s">
        <v>134</v>
      </c>
      <c r="AY5" s="60" t="s">
        <v>135</v>
      </c>
      <c r="AZ5" s="60" t="s">
        <v>136</v>
      </c>
      <c r="BA5" s="60" t="s">
        <v>137</v>
      </c>
      <c r="BB5" s="60" t="s">
        <v>138</v>
      </c>
      <c r="BC5" s="60" t="s">
        <v>139</v>
      </c>
      <c r="BD5" s="60" t="s">
        <v>140</v>
      </c>
      <c r="BE5" s="60" t="s">
        <v>141</v>
      </c>
      <c r="BF5" s="60" t="s">
        <v>142</v>
      </c>
      <c r="BG5" s="60" t="s">
        <v>143</v>
      </c>
      <c r="BH5" s="60" t="s">
        <v>144</v>
      </c>
      <c r="BI5" s="60" t="s">
        <v>145</v>
      </c>
      <c r="BJ5" s="60" t="s">
        <v>146</v>
      </c>
      <c r="BK5" s="60" t="s">
        <v>147</v>
      </c>
      <c r="BL5" s="60" t="s">
        <v>148</v>
      </c>
      <c r="BM5" s="60" t="s">
        <v>149</v>
      </c>
      <c r="BN5" s="60" t="s">
        <v>150</v>
      </c>
      <c r="BO5" s="60" t="s">
        <v>151</v>
      </c>
      <c r="BP5" s="60" t="s">
        <v>152</v>
      </c>
      <c r="BQ5" s="60" t="s">
        <v>153</v>
      </c>
      <c r="BR5" s="60" t="s">
        <v>154</v>
      </c>
      <c r="BS5" s="60" t="s">
        <v>155</v>
      </c>
      <c r="BT5" s="60" t="s">
        <v>156</v>
      </c>
      <c r="BU5" s="60" t="s">
        <v>157</v>
      </c>
      <c r="BV5" s="60" t="s">
        <v>158</v>
      </c>
      <c r="BW5" s="60" t="s">
        <v>159</v>
      </c>
      <c r="BX5" s="60" t="s">
        <v>160</v>
      </c>
      <c r="BY5" s="60" t="s">
        <v>161</v>
      </c>
      <c r="BZ5" s="60" t="s">
        <v>162</v>
      </c>
      <c r="CA5" s="60" t="s">
        <v>163</v>
      </c>
      <c r="CB5" s="60" t="s">
        <v>164</v>
      </c>
      <c r="CC5" s="60" t="s">
        <v>165</v>
      </c>
      <c r="CD5" s="60" t="s">
        <v>166</v>
      </c>
      <c r="CE5" s="60" t="s">
        <v>167</v>
      </c>
      <c r="CF5" s="60" t="s">
        <v>168</v>
      </c>
      <c r="CG5" s="60" t="s">
        <v>169</v>
      </c>
      <c r="CH5" s="60" t="s">
        <v>170</v>
      </c>
      <c r="CI5" s="60" t="s">
        <v>171</v>
      </c>
      <c r="CJ5" s="60" t="s">
        <v>172</v>
      </c>
      <c r="CK5" s="60" t="s">
        <v>173</v>
      </c>
      <c r="CL5" s="60" t="s">
        <v>174</v>
      </c>
      <c r="CM5" s="60" t="s">
        <v>175</v>
      </c>
      <c r="CN5" s="60" t="s">
        <v>176</v>
      </c>
      <c r="CO5" s="60" t="s">
        <v>177</v>
      </c>
      <c r="CP5" s="60" t="s">
        <v>178</v>
      </c>
      <c r="CQ5" s="60" t="s">
        <v>179</v>
      </c>
      <c r="CR5" s="60" t="s">
        <v>180</v>
      </c>
      <c r="CS5" s="60" t="s">
        <v>181</v>
      </c>
      <c r="CT5" s="60" t="s">
        <v>182</v>
      </c>
      <c r="CU5" s="60" t="s">
        <v>183</v>
      </c>
      <c r="CV5" s="60" t="s">
        <v>184</v>
      </c>
      <c r="CW5" s="60" t="s">
        <v>185</v>
      </c>
      <c r="CX5" s="60" t="s">
        <v>186</v>
      </c>
      <c r="CY5" s="60" t="s">
        <v>187</v>
      </c>
      <c r="CZ5" s="60" t="s">
        <v>188</v>
      </c>
      <c r="DA5" s="60" t="s">
        <v>189</v>
      </c>
      <c r="DB5" s="60" t="s">
        <v>190</v>
      </c>
      <c r="DC5" s="60" t="s">
        <v>191</v>
      </c>
      <c r="DD5" s="60" t="s">
        <v>192</v>
      </c>
      <c r="DE5" s="60" t="s">
        <v>193</v>
      </c>
      <c r="DF5" s="60" t="s">
        <v>194</v>
      </c>
      <c r="DG5" s="60" t="s">
        <v>195</v>
      </c>
      <c r="DH5" s="60" t="s">
        <v>196</v>
      </c>
      <c r="DI5" s="60" t="s">
        <v>197</v>
      </c>
      <c r="DJ5" s="60" t="s">
        <v>198</v>
      </c>
      <c r="DK5" s="60" t="s">
        <v>199</v>
      </c>
      <c r="DL5" s="60" t="s">
        <v>200</v>
      </c>
      <c r="DM5" s="60" t="s">
        <v>201</v>
      </c>
      <c r="DN5" s="60" t="s">
        <v>202</v>
      </c>
      <c r="DO5" s="60" t="s">
        <v>203</v>
      </c>
      <c r="DP5" s="60" t="s">
        <v>204</v>
      </c>
      <c r="DQ5" s="60" t="s">
        <v>205</v>
      </c>
      <c r="DR5" s="60" t="s">
        <v>206</v>
      </c>
      <c r="DS5" s="60" t="s">
        <v>207</v>
      </c>
      <c r="DT5" s="60" t="s">
        <v>208</v>
      </c>
      <c r="DU5" s="60" t="s">
        <v>209</v>
      </c>
      <c r="DV5" s="60" t="s">
        <v>210</v>
      </c>
      <c r="DW5" s="60" t="s">
        <v>211</v>
      </c>
      <c r="DX5" s="60" t="s">
        <v>212</v>
      </c>
      <c r="DY5" s="60" t="s">
        <v>213</v>
      </c>
      <c r="DZ5" s="60" t="s">
        <v>214</v>
      </c>
      <c r="EA5" s="60" t="s">
        <v>215</v>
      </c>
      <c r="EB5" s="60" t="s">
        <v>216</v>
      </c>
      <c r="EC5" s="60" t="s">
        <v>217</v>
      </c>
      <c r="ED5" s="60" t="s">
        <v>218</v>
      </c>
      <c r="EE5" s="60" t="s">
        <v>219</v>
      </c>
      <c r="EF5" s="60" t="s">
        <v>220</v>
      </c>
      <c r="EG5" s="60" t="s">
        <v>221</v>
      </c>
    </row>
    <row r="6" spans="1:137" x14ac:dyDescent="0.2">
      <c r="A6" s="61" t="s">
        <v>222</v>
      </c>
      <c r="B6" s="62">
        <v>111244006</v>
      </c>
      <c r="C6" s="63">
        <v>597515</v>
      </c>
      <c r="D6" s="63">
        <v>1747783</v>
      </c>
      <c r="E6" s="63" t="s">
        <v>223</v>
      </c>
      <c r="F6" s="63">
        <v>11244</v>
      </c>
      <c r="G6" s="63" t="s">
        <v>224</v>
      </c>
      <c r="H6" s="63" t="s">
        <v>225</v>
      </c>
      <c r="I6" s="63" t="s">
        <v>226</v>
      </c>
      <c r="J6" s="64" t="s">
        <v>227</v>
      </c>
      <c r="K6" s="65">
        <v>11244</v>
      </c>
      <c r="L6" s="66">
        <v>0</v>
      </c>
      <c r="M6" s="67">
        <v>3</v>
      </c>
      <c r="N6" s="68" t="s">
        <v>49</v>
      </c>
      <c r="O6" s="69" t="s">
        <v>11</v>
      </c>
      <c r="P6" s="69" t="s">
        <v>228</v>
      </c>
      <c r="Q6" s="70" t="s">
        <v>65</v>
      </c>
      <c r="R6" s="71">
        <v>1324.2579228275806</v>
      </c>
      <c r="S6" s="72">
        <v>1251.7522991828555</v>
      </c>
      <c r="T6" s="72">
        <v>1345.2239436131151</v>
      </c>
      <c r="U6" s="72">
        <v>1379.5448287459089</v>
      </c>
      <c r="V6" s="72">
        <v>1511.7006057782985</v>
      </c>
      <c r="W6" s="72">
        <v>1682.1947694893167</v>
      </c>
      <c r="X6" s="72">
        <v>1912.6513693526131</v>
      </c>
      <c r="Y6" s="72">
        <v>1882.9658226166141</v>
      </c>
      <c r="Z6" s="72">
        <v>1602.0120543670387</v>
      </c>
      <c r="AA6" s="72">
        <v>1420.6457884346617</v>
      </c>
      <c r="AB6" s="72">
        <v>1371.2480680541189</v>
      </c>
      <c r="AC6" s="73">
        <v>1315.802527537875</v>
      </c>
      <c r="AD6" s="74">
        <v>1324.2579228275806</v>
      </c>
      <c r="AE6" s="75">
        <v>1251.7522991828555</v>
      </c>
      <c r="AF6" s="75">
        <v>1345.2239436131151</v>
      </c>
      <c r="AG6" s="75">
        <v>1379.5448287459089</v>
      </c>
      <c r="AH6" s="75">
        <v>1511.7006057782985</v>
      </c>
      <c r="AI6" s="75">
        <v>1682.1947694893167</v>
      </c>
      <c r="AJ6" s="75">
        <v>1912.6513693526131</v>
      </c>
      <c r="AK6" s="75">
        <v>1882.9658226166141</v>
      </c>
      <c r="AL6" s="75">
        <v>1602.0120543670387</v>
      </c>
      <c r="AM6" s="75">
        <v>1420.6457884346617</v>
      </c>
      <c r="AN6" s="75">
        <v>1371.2480680541189</v>
      </c>
      <c r="AO6" s="76">
        <v>1315.802527537875</v>
      </c>
      <c r="AP6" s="71">
        <v>1324.2579228275806</v>
      </c>
      <c r="AQ6" s="72">
        <v>1251.7522991828555</v>
      </c>
      <c r="AR6" s="72">
        <v>1345.2239436131151</v>
      </c>
      <c r="AS6" s="72">
        <v>1379.5448287459089</v>
      </c>
      <c r="AT6" s="72">
        <v>1511.7006057782985</v>
      </c>
      <c r="AU6" s="72">
        <v>1682.1947694893167</v>
      </c>
      <c r="AV6" s="72">
        <v>1912.6513693526131</v>
      </c>
      <c r="AW6" s="72">
        <v>1882.9658226166141</v>
      </c>
      <c r="AX6" s="72">
        <v>1602.0120543670387</v>
      </c>
      <c r="AY6" s="72">
        <v>1420.6457884346617</v>
      </c>
      <c r="AZ6" s="72">
        <v>1371.2480680541189</v>
      </c>
      <c r="BA6" s="73">
        <v>1315.802527537875</v>
      </c>
      <c r="BB6" s="74">
        <v>1140.33321132375</v>
      </c>
      <c r="BC6" s="75">
        <v>1077.8978131852366</v>
      </c>
      <c r="BD6" s="75">
        <v>1158.3872847779603</v>
      </c>
      <c r="BE6" s="75">
        <v>1187.9413803089772</v>
      </c>
      <c r="BF6" s="75">
        <v>1301.7421883090904</v>
      </c>
      <c r="BG6" s="75">
        <v>1448.5566070602449</v>
      </c>
      <c r="BH6" s="75">
        <v>1647.0053458314167</v>
      </c>
      <c r="BI6" s="75">
        <v>1621.4427916976399</v>
      </c>
      <c r="BJ6" s="75">
        <v>1379.5103801493945</v>
      </c>
      <c r="BK6" s="75">
        <v>1223.3338733742919</v>
      </c>
      <c r="BL6" s="75">
        <v>1180.7969474910469</v>
      </c>
      <c r="BM6" s="76">
        <v>1133.0521764909479</v>
      </c>
      <c r="BN6" s="71">
        <v>1140.33321132375</v>
      </c>
      <c r="BO6" s="72">
        <v>1077.8978131852366</v>
      </c>
      <c r="BP6" s="72">
        <v>1158.3872847779603</v>
      </c>
      <c r="BQ6" s="72">
        <v>1187.9413803089772</v>
      </c>
      <c r="BR6" s="72">
        <v>1301.7421883090904</v>
      </c>
      <c r="BS6" s="72">
        <v>1448.5566070602449</v>
      </c>
      <c r="BT6" s="72">
        <v>1647.0053458314167</v>
      </c>
      <c r="BU6" s="72">
        <v>1621.4427916976399</v>
      </c>
      <c r="BV6" s="72">
        <v>1379.5103801493945</v>
      </c>
      <c r="BW6" s="72">
        <v>1223.3338733742919</v>
      </c>
      <c r="BX6" s="72">
        <v>1180.7969474910469</v>
      </c>
      <c r="BY6" s="73">
        <v>1133.0521764909479</v>
      </c>
      <c r="BZ6" s="74">
        <v>1250.6880382260483</v>
      </c>
      <c r="CA6" s="75">
        <v>1182.2105047838079</v>
      </c>
      <c r="CB6" s="75">
        <v>1270.4892800790533</v>
      </c>
      <c r="CC6" s="75">
        <v>1302.9034493711363</v>
      </c>
      <c r="CD6" s="75">
        <v>1427.7172387906151</v>
      </c>
      <c r="CE6" s="75">
        <v>1588.7395045176879</v>
      </c>
      <c r="CF6" s="75">
        <v>1806.3929599441344</v>
      </c>
      <c r="CG6" s="75">
        <v>1778.3566102490245</v>
      </c>
      <c r="CH6" s="75">
        <v>1513.0113846799811</v>
      </c>
      <c r="CI6" s="75">
        <v>1341.7210224105138</v>
      </c>
      <c r="CJ6" s="75">
        <v>1295.0676198288902</v>
      </c>
      <c r="CK6" s="76">
        <v>1242.7023871191041</v>
      </c>
      <c r="CL6" s="71">
        <v>1471.3976920306452</v>
      </c>
      <c r="CM6" s="72">
        <v>1390.8358879809505</v>
      </c>
      <c r="CN6" s="72">
        <v>1494.693270681239</v>
      </c>
      <c r="CO6" s="72">
        <v>1532.8275874954545</v>
      </c>
      <c r="CP6" s="72">
        <v>1679.6673397536649</v>
      </c>
      <c r="CQ6" s="72">
        <v>1869.1052994325742</v>
      </c>
      <c r="CR6" s="72">
        <v>2125.1681881695699</v>
      </c>
      <c r="CS6" s="72">
        <v>2092.1842473517936</v>
      </c>
      <c r="CT6" s="72">
        <v>1780.0133937411542</v>
      </c>
      <c r="CU6" s="72">
        <v>1578.4953204829574</v>
      </c>
      <c r="CV6" s="72">
        <v>1523.6089645045768</v>
      </c>
      <c r="CW6" s="73">
        <v>1462.0028083754166</v>
      </c>
      <c r="CX6" s="74">
        <v>1692.1073458352419</v>
      </c>
      <c r="CY6" s="75">
        <v>1599.4612711780931</v>
      </c>
      <c r="CZ6" s="75">
        <v>1718.897261283425</v>
      </c>
      <c r="DA6" s="75">
        <v>1762.7517256197725</v>
      </c>
      <c r="DB6" s="75">
        <v>1931.6174407167146</v>
      </c>
      <c r="DC6" s="75">
        <v>2149.4710943474602</v>
      </c>
      <c r="DD6" s="75">
        <v>2443.9434163950054</v>
      </c>
      <c r="DE6" s="75">
        <v>2406.0118844545623</v>
      </c>
      <c r="DF6" s="75">
        <v>2047.0154028023273</v>
      </c>
      <c r="DG6" s="75">
        <v>1815.2696185554009</v>
      </c>
      <c r="DH6" s="75">
        <v>1752.1503091802631</v>
      </c>
      <c r="DI6" s="75">
        <v>1681.3032296317292</v>
      </c>
      <c r="DJ6" s="75">
        <v>1388.6315718539213</v>
      </c>
      <c r="DK6" s="75">
        <v>1312.601369282022</v>
      </c>
      <c r="DL6" s="75">
        <v>1410.6167742054195</v>
      </c>
      <c r="DM6" s="75">
        <v>1446.6060356988351</v>
      </c>
      <c r="DN6" s="75">
        <v>1585.1860518925212</v>
      </c>
      <c r="DO6" s="75">
        <v>1763.9681263394918</v>
      </c>
      <c r="DP6" s="75">
        <v>2005.6274775850318</v>
      </c>
      <c r="DQ6" s="75">
        <v>1974.498883438255</v>
      </c>
      <c r="DR6" s="75">
        <v>1679.8876403432141</v>
      </c>
      <c r="DS6" s="75">
        <v>1489.7049587057911</v>
      </c>
      <c r="DT6" s="75">
        <v>1437.9059602511943</v>
      </c>
      <c r="DU6" s="75">
        <v>1379.7651504042994</v>
      </c>
      <c r="DV6" s="75">
        <v>1388.6315718539213</v>
      </c>
      <c r="DW6" s="75">
        <v>1312.601369282022</v>
      </c>
      <c r="DX6" s="75">
        <v>1410.6167742054195</v>
      </c>
      <c r="DY6" s="75">
        <v>1446.6060356988351</v>
      </c>
      <c r="DZ6" s="75">
        <v>1585.1860518925212</v>
      </c>
      <c r="EA6" s="75">
        <v>1763.9681263394918</v>
      </c>
      <c r="EB6" s="75">
        <v>2005.6274775850318</v>
      </c>
      <c r="EC6" s="75">
        <v>1974.498883438255</v>
      </c>
      <c r="ED6" s="75">
        <v>1679.8876403432141</v>
      </c>
      <c r="EE6" s="75">
        <v>1489.7049587057911</v>
      </c>
      <c r="EF6" s="75">
        <v>1437.9059602511943</v>
      </c>
      <c r="EG6" s="75">
        <v>1379.7651504042994</v>
      </c>
    </row>
    <row r="7" spans="1:137" x14ac:dyDescent="0.2">
      <c r="A7" s="14" t="s">
        <v>222</v>
      </c>
      <c r="B7" s="77">
        <v>111270001</v>
      </c>
      <c r="C7" s="33">
        <v>627928</v>
      </c>
      <c r="D7" s="33">
        <v>1761755</v>
      </c>
      <c r="E7" s="33" t="s">
        <v>229</v>
      </c>
      <c r="F7" s="33">
        <v>11270</v>
      </c>
      <c r="G7" s="33" t="s">
        <v>230</v>
      </c>
      <c r="H7" s="33" t="s">
        <v>225</v>
      </c>
      <c r="I7" s="33" t="s">
        <v>231</v>
      </c>
      <c r="J7" s="78" t="s">
        <v>232</v>
      </c>
      <c r="K7" s="79">
        <v>11276</v>
      </c>
      <c r="L7" s="80">
        <v>0</v>
      </c>
      <c r="M7" s="81">
        <v>3</v>
      </c>
      <c r="N7" s="82" t="s">
        <v>52</v>
      </c>
      <c r="O7" s="83" t="s">
        <v>11</v>
      </c>
      <c r="P7" s="83" t="s">
        <v>228</v>
      </c>
      <c r="Q7" s="84" t="s">
        <v>65</v>
      </c>
      <c r="R7" s="85">
        <v>4377.4081337911693</v>
      </c>
      <c r="S7" s="75">
        <v>4137.7367667433273</v>
      </c>
      <c r="T7" s="75">
        <v>4446.7124802766866</v>
      </c>
      <c r="U7" s="75">
        <v>4560.1620727989766</v>
      </c>
      <c r="V7" s="75">
        <v>4997.0103357671533</v>
      </c>
      <c r="W7" s="75">
        <v>5560.5882658119081</v>
      </c>
      <c r="X7" s="75">
        <v>6322.3753598044705</v>
      </c>
      <c r="Y7" s="75">
        <v>6224.2481358715859</v>
      </c>
      <c r="Z7" s="75">
        <v>5295.5398463799338</v>
      </c>
      <c r="AA7" s="75">
        <v>4696.0235784367987</v>
      </c>
      <c r="AB7" s="75">
        <v>4532.7366694011153</v>
      </c>
      <c r="AC7" s="86">
        <v>4349.4583549168647</v>
      </c>
      <c r="AD7" s="74">
        <v>4377.4081337911693</v>
      </c>
      <c r="AE7" s="75">
        <v>4137.7367667433273</v>
      </c>
      <c r="AF7" s="75">
        <v>4446.7124802766866</v>
      </c>
      <c r="AG7" s="75">
        <v>4560.1620727989766</v>
      </c>
      <c r="AH7" s="75">
        <v>4997.0103357671533</v>
      </c>
      <c r="AI7" s="75">
        <v>5560.5882658119081</v>
      </c>
      <c r="AJ7" s="75">
        <v>6322.3753598044705</v>
      </c>
      <c r="AK7" s="75">
        <v>6224.2481358715859</v>
      </c>
      <c r="AL7" s="75">
        <v>5295.5398463799338</v>
      </c>
      <c r="AM7" s="75">
        <v>4696.0235784367987</v>
      </c>
      <c r="AN7" s="75">
        <v>4532.7366694011153</v>
      </c>
      <c r="AO7" s="76">
        <v>4349.4583549168647</v>
      </c>
      <c r="AP7" s="85">
        <v>4377.4081337911693</v>
      </c>
      <c r="AQ7" s="75">
        <v>4137.7367667433273</v>
      </c>
      <c r="AR7" s="75">
        <v>4446.7124802766866</v>
      </c>
      <c r="AS7" s="75">
        <v>4560.1620727989766</v>
      </c>
      <c r="AT7" s="75">
        <v>4997.0103357671533</v>
      </c>
      <c r="AU7" s="75">
        <v>5560.5882658119081</v>
      </c>
      <c r="AV7" s="75">
        <v>6322.3753598044705</v>
      </c>
      <c r="AW7" s="75">
        <v>6224.2481358715859</v>
      </c>
      <c r="AX7" s="75">
        <v>5295.5398463799338</v>
      </c>
      <c r="AY7" s="75">
        <v>4696.0235784367987</v>
      </c>
      <c r="AZ7" s="75">
        <v>4532.7366694011153</v>
      </c>
      <c r="BA7" s="86">
        <v>4349.4583549168647</v>
      </c>
      <c r="BB7" s="74">
        <v>4377.4081337911693</v>
      </c>
      <c r="BC7" s="75">
        <v>4137.7367667433273</v>
      </c>
      <c r="BD7" s="75">
        <v>4446.7124802766866</v>
      </c>
      <c r="BE7" s="75">
        <v>4560.1620727989766</v>
      </c>
      <c r="BF7" s="75">
        <v>4997.0103357671533</v>
      </c>
      <c r="BG7" s="75">
        <v>5560.5882658119081</v>
      </c>
      <c r="BH7" s="75">
        <v>6322.3753598044705</v>
      </c>
      <c r="BI7" s="75">
        <v>6224.2481358715859</v>
      </c>
      <c r="BJ7" s="75">
        <v>5295.5398463799338</v>
      </c>
      <c r="BK7" s="75">
        <v>4696.0235784367987</v>
      </c>
      <c r="BL7" s="75">
        <v>4532.7366694011153</v>
      </c>
      <c r="BM7" s="76">
        <v>4349.4583549168647</v>
      </c>
      <c r="BN7" s="85">
        <v>7408.4873793742981</v>
      </c>
      <c r="BO7" s="75">
        <v>7002.858695984085</v>
      </c>
      <c r="BP7" s="75">
        <v>7525.7806178800383</v>
      </c>
      <c r="BQ7" s="75">
        <v>7717.7869030396132</v>
      </c>
      <c r="BR7" s="75">
        <v>8457.1250556597024</v>
      </c>
      <c r="BS7" s="75">
        <v>9410.9451826430104</v>
      </c>
      <c r="BT7" s="75">
        <v>10700.221827433785</v>
      </c>
      <c r="BU7" s="75">
        <v>10534.147685416279</v>
      </c>
      <c r="BV7" s="75">
        <v>8962.3674374867114</v>
      </c>
      <c r="BW7" s="75">
        <v>7947.7239386316905</v>
      </c>
      <c r="BX7" s="75">
        <v>7671.3711362805434</v>
      </c>
      <c r="BY7" s="86">
        <v>7361.1841401702231</v>
      </c>
      <c r="BZ7" s="74">
        <v>8144.1862253896206</v>
      </c>
      <c r="CA7" s="75">
        <v>7698.2766399745606</v>
      </c>
      <c r="CB7" s="75">
        <v>8273.1272532206585</v>
      </c>
      <c r="CC7" s="75">
        <v>8484.2006967873403</v>
      </c>
      <c r="CD7" s="75">
        <v>9296.958725536535</v>
      </c>
      <c r="CE7" s="75">
        <v>10345.497832359297</v>
      </c>
      <c r="CF7" s="75">
        <v>11762.805921518569</v>
      </c>
      <c r="CG7" s="75">
        <v>11580.239809092176</v>
      </c>
      <c r="CH7" s="75">
        <v>9852.3741343572874</v>
      </c>
      <c r="CI7" s="75">
        <v>8736.9715988731696</v>
      </c>
      <c r="CJ7" s="75">
        <v>8433.1756185328322</v>
      </c>
      <c r="CK7" s="76">
        <v>8092.1855443579307</v>
      </c>
      <c r="CL7" s="85">
        <v>10012.861294268539</v>
      </c>
      <c r="CM7" s="75">
        <v>9464.6382177103678</v>
      </c>
      <c r="CN7" s="75">
        <v>10171.387706985832</v>
      </c>
      <c r="CO7" s="75">
        <v>10430.891732906568</v>
      </c>
      <c r="CP7" s="75">
        <v>11430.136247023689</v>
      </c>
      <c r="CQ7" s="75">
        <v>12719.261562638667</v>
      </c>
      <c r="CR7" s="75">
        <v>14461.769520493925</v>
      </c>
      <c r="CS7" s="75">
        <v>14237.313803228955</v>
      </c>
      <c r="CT7" s="75">
        <v>12112.991144408554</v>
      </c>
      <c r="CU7" s="75">
        <v>10741.660655886526</v>
      </c>
      <c r="CV7" s="75">
        <v>10368.159003453644</v>
      </c>
      <c r="CW7" s="86">
        <v>9948.9291109947098</v>
      </c>
      <c r="CX7" s="74">
        <v>7386.4164139938384</v>
      </c>
      <c r="CY7" s="75">
        <v>6981.9961576643709</v>
      </c>
      <c r="CZ7" s="75">
        <v>7503.3602188198201</v>
      </c>
      <c r="DA7" s="75">
        <v>7694.7944892271817</v>
      </c>
      <c r="DB7" s="75">
        <v>8431.9300455633984</v>
      </c>
      <c r="DC7" s="75">
        <v>9382.9086031515217</v>
      </c>
      <c r="DD7" s="75">
        <v>10668.344304611241</v>
      </c>
      <c r="DE7" s="75">
        <v>10502.764921706002</v>
      </c>
      <c r="DF7" s="75">
        <v>8935.6672365805935</v>
      </c>
      <c r="DG7" s="75">
        <v>7924.0465088244464</v>
      </c>
      <c r="DH7" s="75">
        <v>7648.5170018129747</v>
      </c>
      <c r="DI7" s="75">
        <v>7339.254098044591</v>
      </c>
      <c r="DJ7" s="75">
        <v>8237.9878282565751</v>
      </c>
      <c r="DK7" s="75">
        <v>7786.9424278333463</v>
      </c>
      <c r="DL7" s="75">
        <v>8368.4139492265876</v>
      </c>
      <c r="DM7" s="75">
        <v>8581.9184554901749</v>
      </c>
      <c r="DN7" s="75">
        <v>9404.0375184458317</v>
      </c>
      <c r="DO7" s="75">
        <v>10464.653295198124</v>
      </c>
      <c r="DP7" s="75">
        <v>11898.285393514379</v>
      </c>
      <c r="DQ7" s="75">
        <v>11713.616554860853</v>
      </c>
      <c r="DR7" s="75">
        <v>9965.849988208287</v>
      </c>
      <c r="DS7" s="75">
        <v>8837.6006755539584</v>
      </c>
      <c r="DT7" s="75">
        <v>8530.305690019999</v>
      </c>
      <c r="DU7" s="75">
        <v>8185.3882233918639</v>
      </c>
      <c r="DV7" s="75">
        <v>8237.9878282565751</v>
      </c>
      <c r="DW7" s="75">
        <v>7786.9424278333463</v>
      </c>
      <c r="DX7" s="75">
        <v>8368.4139492265876</v>
      </c>
      <c r="DY7" s="75">
        <v>8581.9184554901749</v>
      </c>
      <c r="DZ7" s="75">
        <v>9404.0375184458317</v>
      </c>
      <c r="EA7" s="75">
        <v>10464.653295198124</v>
      </c>
      <c r="EB7" s="75">
        <v>11898.285393514379</v>
      </c>
      <c r="EC7" s="75">
        <v>11713.616554860853</v>
      </c>
      <c r="ED7" s="75">
        <v>9965.849988208287</v>
      </c>
      <c r="EE7" s="75">
        <v>8837.6006755539584</v>
      </c>
      <c r="EF7" s="75">
        <v>8530.305690019999</v>
      </c>
      <c r="EG7" s="75">
        <v>8185.3882233918639</v>
      </c>
    </row>
    <row r="8" spans="1:137" x14ac:dyDescent="0.2">
      <c r="A8" s="14" t="s">
        <v>222</v>
      </c>
      <c r="B8" s="77">
        <v>111302001</v>
      </c>
      <c r="C8" s="33">
        <v>597059</v>
      </c>
      <c r="D8" s="33">
        <v>1756944</v>
      </c>
      <c r="E8" s="33" t="s">
        <v>223</v>
      </c>
      <c r="F8" s="33">
        <v>11302</v>
      </c>
      <c r="G8" s="33" t="s">
        <v>233</v>
      </c>
      <c r="H8" s="33" t="s">
        <v>225</v>
      </c>
      <c r="I8" s="33" t="s">
        <v>234</v>
      </c>
      <c r="J8" s="78" t="s">
        <v>235</v>
      </c>
      <c r="K8" s="79">
        <v>11302</v>
      </c>
      <c r="L8" s="80">
        <v>0</v>
      </c>
      <c r="M8" s="81">
        <v>3</v>
      </c>
      <c r="N8" s="82" t="s">
        <v>49</v>
      </c>
      <c r="O8" s="83" t="s">
        <v>11</v>
      </c>
      <c r="P8" s="83" t="s">
        <v>228</v>
      </c>
      <c r="Q8" s="84" t="s">
        <v>65</v>
      </c>
      <c r="R8" s="85">
        <v>1912.8169996398387</v>
      </c>
      <c r="S8" s="75">
        <v>1808.0866543752356</v>
      </c>
      <c r="T8" s="75">
        <v>1943.1012518856107</v>
      </c>
      <c r="U8" s="75">
        <v>1992.6758637440907</v>
      </c>
      <c r="V8" s="75">
        <v>2183.5675416797644</v>
      </c>
      <c r="W8" s="75">
        <v>2429.8368892623462</v>
      </c>
      <c r="X8" s="75">
        <v>2762.718644620441</v>
      </c>
      <c r="Y8" s="75">
        <v>2719.8395215573314</v>
      </c>
      <c r="Z8" s="75">
        <v>2314.0174118635005</v>
      </c>
      <c r="AA8" s="75">
        <v>2052.0439166278447</v>
      </c>
      <c r="AB8" s="75">
        <v>1980.6916538559497</v>
      </c>
      <c r="AC8" s="86">
        <v>1900.6036508880416</v>
      </c>
      <c r="AD8" s="74">
        <v>1912.8169996398387</v>
      </c>
      <c r="AE8" s="75">
        <v>1808.0866543752356</v>
      </c>
      <c r="AF8" s="75">
        <v>1943.1012518856107</v>
      </c>
      <c r="AG8" s="75">
        <v>1992.6758637440907</v>
      </c>
      <c r="AH8" s="75">
        <v>2183.5675416797644</v>
      </c>
      <c r="AI8" s="75">
        <v>2429.8368892623462</v>
      </c>
      <c r="AJ8" s="75">
        <v>2762.718644620441</v>
      </c>
      <c r="AK8" s="75">
        <v>2719.8395215573314</v>
      </c>
      <c r="AL8" s="75">
        <v>2314.0174118635005</v>
      </c>
      <c r="AM8" s="75">
        <v>2052.0439166278447</v>
      </c>
      <c r="AN8" s="75">
        <v>1980.6916538559497</v>
      </c>
      <c r="AO8" s="76">
        <v>1900.6036508880416</v>
      </c>
      <c r="AP8" s="85">
        <v>1912.8169996398387</v>
      </c>
      <c r="AQ8" s="75">
        <v>1808.0866543752356</v>
      </c>
      <c r="AR8" s="75">
        <v>1943.1012518856107</v>
      </c>
      <c r="AS8" s="75">
        <v>1992.6758637440907</v>
      </c>
      <c r="AT8" s="75">
        <v>2183.5675416797644</v>
      </c>
      <c r="AU8" s="75">
        <v>2429.8368892623462</v>
      </c>
      <c r="AV8" s="75">
        <v>2762.718644620441</v>
      </c>
      <c r="AW8" s="75">
        <v>2719.8395215573314</v>
      </c>
      <c r="AX8" s="75">
        <v>2314.0174118635005</v>
      </c>
      <c r="AY8" s="75">
        <v>2052.0439166278447</v>
      </c>
      <c r="AZ8" s="75">
        <v>1980.6916538559497</v>
      </c>
      <c r="BA8" s="86">
        <v>1900.6036508880416</v>
      </c>
      <c r="BB8" s="74">
        <v>1912.8169996398387</v>
      </c>
      <c r="BC8" s="75">
        <v>1808.0866543752356</v>
      </c>
      <c r="BD8" s="75">
        <v>1943.1012518856107</v>
      </c>
      <c r="BE8" s="75">
        <v>1992.6758637440907</v>
      </c>
      <c r="BF8" s="75">
        <v>2183.5675416797644</v>
      </c>
      <c r="BG8" s="75">
        <v>2429.8368892623462</v>
      </c>
      <c r="BH8" s="75">
        <v>2762.718644620441</v>
      </c>
      <c r="BI8" s="75">
        <v>2719.8395215573314</v>
      </c>
      <c r="BJ8" s="75">
        <v>2314.0174118635005</v>
      </c>
      <c r="BK8" s="75">
        <v>2052.0439166278447</v>
      </c>
      <c r="BL8" s="75">
        <v>1980.6916538559497</v>
      </c>
      <c r="BM8" s="76">
        <v>1900.6036508880416</v>
      </c>
      <c r="BN8" s="85">
        <v>1912.8169996398387</v>
      </c>
      <c r="BO8" s="75">
        <v>1808.0866543752356</v>
      </c>
      <c r="BP8" s="75">
        <v>1943.1012518856107</v>
      </c>
      <c r="BQ8" s="75">
        <v>1992.6758637440907</v>
      </c>
      <c r="BR8" s="75">
        <v>2183.5675416797644</v>
      </c>
      <c r="BS8" s="75">
        <v>2429.8368892623462</v>
      </c>
      <c r="BT8" s="75">
        <v>2762.718644620441</v>
      </c>
      <c r="BU8" s="75">
        <v>2719.8395215573314</v>
      </c>
      <c r="BV8" s="75">
        <v>2314.0174118635005</v>
      </c>
      <c r="BW8" s="75">
        <v>2052.0439166278447</v>
      </c>
      <c r="BX8" s="75">
        <v>1980.6916538559497</v>
      </c>
      <c r="BY8" s="86">
        <v>1900.6036508880416</v>
      </c>
      <c r="BZ8" s="74">
        <v>2104.0986996038228</v>
      </c>
      <c r="CA8" s="75">
        <v>1988.895319812759</v>
      </c>
      <c r="CB8" s="75">
        <v>2137.4113770741719</v>
      </c>
      <c r="CC8" s="75">
        <v>2191.9434501184996</v>
      </c>
      <c r="CD8" s="75">
        <v>2401.9242958477407</v>
      </c>
      <c r="CE8" s="75">
        <v>2672.8205781885808</v>
      </c>
      <c r="CF8" s="75">
        <v>3038.990509082485</v>
      </c>
      <c r="CG8" s="75">
        <v>2991.8234737130647</v>
      </c>
      <c r="CH8" s="75">
        <v>2545.4191530498506</v>
      </c>
      <c r="CI8" s="75">
        <v>2257.2483082906292</v>
      </c>
      <c r="CJ8" s="75">
        <v>2178.7608192415446</v>
      </c>
      <c r="CK8" s="76">
        <v>2090.6640159768458</v>
      </c>
      <c r="CL8" s="85">
        <v>2486.6620995317903</v>
      </c>
      <c r="CM8" s="75">
        <v>2350.5126506878064</v>
      </c>
      <c r="CN8" s="75">
        <v>2526.0316274512938</v>
      </c>
      <c r="CO8" s="75">
        <v>2590.4786228673179</v>
      </c>
      <c r="CP8" s="75">
        <v>2838.6378041836938</v>
      </c>
      <c r="CQ8" s="75">
        <v>3158.7879560410502</v>
      </c>
      <c r="CR8" s="75">
        <v>3591.5342380065731</v>
      </c>
      <c r="CS8" s="75">
        <v>3535.7913780245308</v>
      </c>
      <c r="CT8" s="75">
        <v>3008.2226354225504</v>
      </c>
      <c r="CU8" s="75">
        <v>2667.6570916161982</v>
      </c>
      <c r="CV8" s="75">
        <v>2574.8991500127345</v>
      </c>
      <c r="CW8" s="86">
        <v>2470.7847461544543</v>
      </c>
      <c r="CX8" s="74">
        <v>2935.438395601137</v>
      </c>
      <c r="CY8" s="75">
        <v>2774.7175965219963</v>
      </c>
      <c r="CZ8" s="75">
        <v>2981.9130750090721</v>
      </c>
      <c r="DA8" s="75">
        <v>3057.9910370534317</v>
      </c>
      <c r="DB8" s="75">
        <v>3350.9363428085617</v>
      </c>
      <c r="DC8" s="75">
        <v>3728.8650723679852</v>
      </c>
      <c r="DD8" s="75">
        <v>4239.7105353982924</v>
      </c>
      <c r="DE8" s="75">
        <v>4173.9075734668277</v>
      </c>
      <c r="DF8" s="75">
        <v>3551.1267205136023</v>
      </c>
      <c r="DG8" s="75">
        <v>3149.0981643635</v>
      </c>
      <c r="DH8" s="75">
        <v>3039.5998841866303</v>
      </c>
      <c r="DI8" s="75">
        <v>2916.6956027089564</v>
      </c>
      <c r="DJ8" s="75">
        <v>2359.7540485941472</v>
      </c>
      <c r="DK8" s="75">
        <v>2230.5530553494491</v>
      </c>
      <c r="DL8" s="75">
        <v>2397.114332855037</v>
      </c>
      <c r="DM8" s="75">
        <v>2458.2722434458351</v>
      </c>
      <c r="DN8" s="75">
        <v>2693.7664961299402</v>
      </c>
      <c r="DO8" s="75">
        <v>2997.5776239649908</v>
      </c>
      <c r="DP8" s="75">
        <v>3408.238481776948</v>
      </c>
      <c r="DQ8" s="75">
        <v>3355.3404866904389</v>
      </c>
      <c r="DR8" s="75">
        <v>2854.6964802123762</v>
      </c>
      <c r="DS8" s="75">
        <v>2531.5118702245431</v>
      </c>
      <c r="DT8" s="75">
        <v>2443.4878768242147</v>
      </c>
      <c r="DU8" s="75">
        <v>2344.6870039320743</v>
      </c>
      <c r="DV8" s="75">
        <v>2359.7540485941472</v>
      </c>
      <c r="DW8" s="75">
        <v>2230.5530553494491</v>
      </c>
      <c r="DX8" s="75">
        <v>2397.114332855037</v>
      </c>
      <c r="DY8" s="75">
        <v>2458.2722434458351</v>
      </c>
      <c r="DZ8" s="75">
        <v>2693.7664961299402</v>
      </c>
      <c r="EA8" s="75">
        <v>2997.5776239649908</v>
      </c>
      <c r="EB8" s="75">
        <v>3408.238481776948</v>
      </c>
      <c r="EC8" s="75">
        <v>3355.3404866904389</v>
      </c>
      <c r="ED8" s="75">
        <v>2854.6964802123762</v>
      </c>
      <c r="EE8" s="75">
        <v>2531.5118702245431</v>
      </c>
      <c r="EF8" s="75">
        <v>2443.4878768242147</v>
      </c>
      <c r="EG8" s="75">
        <v>2344.6870039320743</v>
      </c>
    </row>
    <row r="9" spans="1:137" x14ac:dyDescent="0.2">
      <c r="A9" s="14" t="s">
        <v>222</v>
      </c>
      <c r="B9" s="77">
        <v>111401001</v>
      </c>
      <c r="C9" s="33">
        <v>631254</v>
      </c>
      <c r="D9" s="33">
        <v>1765443</v>
      </c>
      <c r="E9" s="33" t="s">
        <v>223</v>
      </c>
      <c r="F9" s="33">
        <v>11401</v>
      </c>
      <c r="G9" s="33" t="s">
        <v>236</v>
      </c>
      <c r="H9" s="33" t="s">
        <v>225</v>
      </c>
      <c r="I9" s="33" t="s">
        <v>237</v>
      </c>
      <c r="J9" s="78" t="s">
        <v>238</v>
      </c>
      <c r="K9" s="79">
        <v>11401</v>
      </c>
      <c r="L9" s="80">
        <v>0</v>
      </c>
      <c r="M9" s="81">
        <v>3</v>
      </c>
      <c r="N9" s="82" t="s">
        <v>52</v>
      </c>
      <c r="O9" s="83" t="s">
        <v>11</v>
      </c>
      <c r="P9" s="83" t="s">
        <v>228</v>
      </c>
      <c r="Q9" s="84" t="s">
        <v>65</v>
      </c>
      <c r="R9" s="85">
        <v>10255.641913453597</v>
      </c>
      <c r="S9" s="75">
        <v>9694.1261392272245</v>
      </c>
      <c r="T9" s="75">
        <v>10418.012096648237</v>
      </c>
      <c r="U9" s="75">
        <v>10683.808284843317</v>
      </c>
      <c r="V9" s="75">
        <v>11707.281358083044</v>
      </c>
      <c r="W9" s="75">
        <v>13027.663937045041</v>
      </c>
      <c r="X9" s="75">
        <v>14812.422271541904</v>
      </c>
      <c r="Y9" s="75">
        <v>14582.524204042</v>
      </c>
      <c r="Z9" s="75">
        <v>12406.693354375844</v>
      </c>
      <c r="AA9" s="75">
        <v>11002.112383766213</v>
      </c>
      <c r="AB9" s="75">
        <v>10619.554482596899</v>
      </c>
      <c r="AC9" s="86">
        <v>10190.159574376654</v>
      </c>
      <c r="AD9" s="74">
        <v>11278.263309414895</v>
      </c>
      <c r="AE9" s="75">
        <v>10660.757081373986</v>
      </c>
      <c r="AF9" s="75">
        <v>11456.823919771698</v>
      </c>
      <c r="AG9" s="75">
        <v>11749.123458152659</v>
      </c>
      <c r="AH9" s="75">
        <v>12874.650159211842</v>
      </c>
      <c r="AI9" s="75">
        <v>14326.692120150681</v>
      </c>
      <c r="AJ9" s="75">
        <v>16289.414162319754</v>
      </c>
      <c r="AK9" s="75">
        <v>16036.592255951497</v>
      </c>
      <c r="AL9" s="75">
        <v>13643.802663025946</v>
      </c>
      <c r="AM9" s="75">
        <v>12099.166631501868</v>
      </c>
      <c r="AN9" s="75">
        <v>11678.46271292758</v>
      </c>
      <c r="AO9" s="76">
        <v>11206.251526197568</v>
      </c>
      <c r="AP9" s="85">
        <v>14118.06085503404</v>
      </c>
      <c r="AQ9" s="75">
        <v>13345.070345177219</v>
      </c>
      <c r="AR9" s="75">
        <v>14341.581932186489</v>
      </c>
      <c r="AS9" s="75">
        <v>14707.480702018885</v>
      </c>
      <c r="AT9" s="75">
        <v>16116.408124936415</v>
      </c>
      <c r="AU9" s="75">
        <v>17934.065348055548</v>
      </c>
      <c r="AV9" s="75">
        <v>20390.988765487025</v>
      </c>
      <c r="AW9" s="75">
        <v>20074.507853340459</v>
      </c>
      <c r="AX9" s="75">
        <v>17079.228512946374</v>
      </c>
      <c r="AY9" s="75">
        <v>15145.662600033977</v>
      </c>
      <c r="AZ9" s="75">
        <v>14619.028014421414</v>
      </c>
      <c r="BA9" s="86">
        <v>14027.916946362122</v>
      </c>
      <c r="BB9" s="74">
        <v>13183.723320594579</v>
      </c>
      <c r="BC9" s="75">
        <v>12461.889556309316</v>
      </c>
      <c r="BD9" s="75">
        <v>13392.451705303902</v>
      </c>
      <c r="BE9" s="75">
        <v>13734.135183959272</v>
      </c>
      <c r="BF9" s="75">
        <v>15049.819364192837</v>
      </c>
      <c r="BG9" s="75">
        <v>16747.183482915865</v>
      </c>
      <c r="BH9" s="75">
        <v>19041.506965999346</v>
      </c>
      <c r="BI9" s="75">
        <v>18745.97085627207</v>
      </c>
      <c r="BJ9" s="75">
        <v>15948.92000792074</v>
      </c>
      <c r="BK9" s="75">
        <v>14143.318071527299</v>
      </c>
      <c r="BL9" s="75">
        <v>13651.536321961006</v>
      </c>
      <c r="BM9" s="76">
        <v>13099.545163043733</v>
      </c>
      <c r="BN9" s="85">
        <v>0</v>
      </c>
      <c r="BO9" s="75">
        <v>0</v>
      </c>
      <c r="BP9" s="75">
        <v>0</v>
      </c>
      <c r="BQ9" s="75">
        <v>0</v>
      </c>
      <c r="BR9" s="75">
        <v>0</v>
      </c>
      <c r="BS9" s="75">
        <v>0</v>
      </c>
      <c r="BT9" s="75">
        <v>0</v>
      </c>
      <c r="BU9" s="75">
        <v>0</v>
      </c>
      <c r="BV9" s="75">
        <v>0</v>
      </c>
      <c r="BW9" s="75">
        <v>0</v>
      </c>
      <c r="BX9" s="75">
        <v>0</v>
      </c>
      <c r="BY9" s="86">
        <v>0</v>
      </c>
      <c r="BZ9" s="74">
        <v>0</v>
      </c>
      <c r="CA9" s="75">
        <v>0</v>
      </c>
      <c r="CB9" s="75">
        <v>0</v>
      </c>
      <c r="CC9" s="75">
        <v>0</v>
      </c>
      <c r="CD9" s="75">
        <v>0</v>
      </c>
      <c r="CE9" s="75">
        <v>0</v>
      </c>
      <c r="CF9" s="75">
        <v>0</v>
      </c>
      <c r="CG9" s="75">
        <v>0</v>
      </c>
      <c r="CH9" s="75">
        <v>0</v>
      </c>
      <c r="CI9" s="75">
        <v>0</v>
      </c>
      <c r="CJ9" s="75">
        <v>0</v>
      </c>
      <c r="CK9" s="76">
        <v>0</v>
      </c>
      <c r="CL9" s="85">
        <v>13691.355524345154</v>
      </c>
      <c r="CM9" s="75">
        <v>12941.727937662743</v>
      </c>
      <c r="CN9" s="75">
        <v>13908.120883688929</v>
      </c>
      <c r="CO9" s="75">
        <v>14262.960701645203</v>
      </c>
      <c r="CP9" s="75">
        <v>15629.304596407852</v>
      </c>
      <c r="CQ9" s="75">
        <v>17392.024811220101</v>
      </c>
      <c r="CR9" s="75">
        <v>19774.68999091785</v>
      </c>
      <c r="CS9" s="75">
        <v>19467.774421608439</v>
      </c>
      <c r="CT9" s="75">
        <v>16563.024628761439</v>
      </c>
      <c r="CU9" s="75">
        <v>14687.898957093919</v>
      </c>
      <c r="CV9" s="75">
        <v>14177.181414715085</v>
      </c>
      <c r="CW9" s="86">
        <v>13603.936131933251</v>
      </c>
      <c r="CX9" s="74">
        <v>13338.220078257798</v>
      </c>
      <c r="CY9" s="75">
        <v>12607.927324547316</v>
      </c>
      <c r="CZ9" s="75">
        <v>13549.394498725433</v>
      </c>
      <c r="DA9" s="75">
        <v>13895.082080646294</v>
      </c>
      <c r="DB9" s="75">
        <v>15226.184434866973</v>
      </c>
      <c r="DC9" s="75">
        <v>16943.439539356285</v>
      </c>
      <c r="DD9" s="75">
        <v>19264.649625757153</v>
      </c>
      <c r="DE9" s="75">
        <v>18965.650202244007</v>
      </c>
      <c r="DF9" s="75">
        <v>16135.821414263562</v>
      </c>
      <c r="DG9" s="75">
        <v>14309.060080178009</v>
      </c>
      <c r="DH9" s="75">
        <v>13811.515263233987</v>
      </c>
      <c r="DI9" s="75">
        <v>13253.055457923152</v>
      </c>
      <c r="DJ9" s="75">
        <v>13514.787801301476</v>
      </c>
      <c r="DK9" s="75">
        <v>12774.82763110503</v>
      </c>
      <c r="DL9" s="75">
        <v>13728.757691207182</v>
      </c>
      <c r="DM9" s="75">
        <v>14079.021391145749</v>
      </c>
      <c r="DN9" s="75">
        <v>15427.744515637412</v>
      </c>
      <c r="DO9" s="75">
        <v>17167.732175288194</v>
      </c>
      <c r="DP9" s="75">
        <v>19519.669808337501</v>
      </c>
      <c r="DQ9" s="75">
        <v>19216.712311926221</v>
      </c>
      <c r="DR9" s="75">
        <v>16349.423021512501</v>
      </c>
      <c r="DS9" s="75">
        <v>14498.479518635964</v>
      </c>
      <c r="DT9" s="75">
        <v>13994.348338974536</v>
      </c>
      <c r="DU9" s="75">
        <v>13428.495794928202</v>
      </c>
      <c r="DV9" s="75">
        <v>13514.787801301476</v>
      </c>
      <c r="DW9" s="75">
        <v>12774.82763110503</v>
      </c>
      <c r="DX9" s="75">
        <v>13728.757691207182</v>
      </c>
      <c r="DY9" s="75">
        <v>14079.021391145749</v>
      </c>
      <c r="DZ9" s="75">
        <v>15427.744515637412</v>
      </c>
      <c r="EA9" s="75">
        <v>17167.732175288194</v>
      </c>
      <c r="EB9" s="75">
        <v>19519.669808337501</v>
      </c>
      <c r="EC9" s="75">
        <v>19216.712311926221</v>
      </c>
      <c r="ED9" s="75">
        <v>16349.423021512501</v>
      </c>
      <c r="EE9" s="75">
        <v>14498.479518635964</v>
      </c>
      <c r="EF9" s="75">
        <v>13994.348338974536</v>
      </c>
      <c r="EG9" s="75">
        <v>13428.495794928202</v>
      </c>
    </row>
    <row r="10" spans="1:137" x14ac:dyDescent="0.2">
      <c r="A10" s="14" t="s">
        <v>222</v>
      </c>
      <c r="B10" s="77">
        <v>111401051</v>
      </c>
      <c r="C10" s="33">
        <v>629089</v>
      </c>
      <c r="D10" s="33">
        <v>1768750</v>
      </c>
      <c r="E10" s="33" t="s">
        <v>229</v>
      </c>
      <c r="F10" s="33">
        <v>11401</v>
      </c>
      <c r="G10" s="33" t="s">
        <v>236</v>
      </c>
      <c r="H10" s="33" t="s">
        <v>225</v>
      </c>
      <c r="I10" s="33" t="s">
        <v>239</v>
      </c>
      <c r="J10" s="78" t="s">
        <v>238</v>
      </c>
      <c r="K10" s="79">
        <v>11401</v>
      </c>
      <c r="L10" s="80">
        <v>0</v>
      </c>
      <c r="M10" s="81">
        <v>3</v>
      </c>
      <c r="N10" s="82" t="s">
        <v>52</v>
      </c>
      <c r="O10" s="83" t="s">
        <v>11</v>
      </c>
      <c r="P10" s="83" t="s">
        <v>228</v>
      </c>
      <c r="Q10" s="84" t="s">
        <v>65</v>
      </c>
      <c r="R10" s="85">
        <v>0</v>
      </c>
      <c r="S10" s="75">
        <v>0</v>
      </c>
      <c r="T10" s="75">
        <v>0</v>
      </c>
      <c r="U10" s="75">
        <v>0</v>
      </c>
      <c r="V10" s="75">
        <v>0</v>
      </c>
      <c r="W10" s="75">
        <v>0</v>
      </c>
      <c r="X10" s="75">
        <v>0</v>
      </c>
      <c r="Y10" s="75">
        <v>0</v>
      </c>
      <c r="Z10" s="75">
        <v>0</v>
      </c>
      <c r="AA10" s="75">
        <v>0</v>
      </c>
      <c r="AB10" s="75">
        <v>0</v>
      </c>
      <c r="AC10" s="86">
        <v>0</v>
      </c>
      <c r="AD10" s="74">
        <v>0</v>
      </c>
      <c r="AE10" s="75">
        <v>0</v>
      </c>
      <c r="AF10" s="75">
        <v>0</v>
      </c>
      <c r="AG10" s="75">
        <v>0</v>
      </c>
      <c r="AH10" s="75">
        <v>0</v>
      </c>
      <c r="AI10" s="75">
        <v>0</v>
      </c>
      <c r="AJ10" s="75">
        <v>0</v>
      </c>
      <c r="AK10" s="75">
        <v>0</v>
      </c>
      <c r="AL10" s="75">
        <v>0</v>
      </c>
      <c r="AM10" s="75">
        <v>0</v>
      </c>
      <c r="AN10" s="75">
        <v>0</v>
      </c>
      <c r="AO10" s="76">
        <v>0</v>
      </c>
      <c r="AP10" s="85">
        <v>0</v>
      </c>
      <c r="AQ10" s="75">
        <v>0</v>
      </c>
      <c r="AR10" s="75">
        <v>0</v>
      </c>
      <c r="AS10" s="75">
        <v>0</v>
      </c>
      <c r="AT10" s="75">
        <v>0</v>
      </c>
      <c r="AU10" s="75">
        <v>0</v>
      </c>
      <c r="AV10" s="75">
        <v>0</v>
      </c>
      <c r="AW10" s="75">
        <v>0</v>
      </c>
      <c r="AX10" s="75">
        <v>0</v>
      </c>
      <c r="AY10" s="75">
        <v>0</v>
      </c>
      <c r="AZ10" s="75">
        <v>0</v>
      </c>
      <c r="BA10" s="86">
        <v>0</v>
      </c>
      <c r="BB10" s="74">
        <v>0</v>
      </c>
      <c r="BC10" s="75">
        <v>0</v>
      </c>
      <c r="BD10" s="75">
        <v>0</v>
      </c>
      <c r="BE10" s="75">
        <v>0</v>
      </c>
      <c r="BF10" s="75">
        <v>0</v>
      </c>
      <c r="BG10" s="75">
        <v>0</v>
      </c>
      <c r="BH10" s="75">
        <v>0</v>
      </c>
      <c r="BI10" s="75">
        <v>0</v>
      </c>
      <c r="BJ10" s="75">
        <v>0</v>
      </c>
      <c r="BK10" s="75">
        <v>0</v>
      </c>
      <c r="BL10" s="75">
        <v>0</v>
      </c>
      <c r="BM10" s="76">
        <v>0</v>
      </c>
      <c r="BN10" s="85">
        <v>0</v>
      </c>
      <c r="BO10" s="75">
        <v>0</v>
      </c>
      <c r="BP10" s="75">
        <v>0</v>
      </c>
      <c r="BQ10" s="75">
        <v>0</v>
      </c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75">
        <v>0</v>
      </c>
      <c r="BX10" s="75">
        <v>0</v>
      </c>
      <c r="BY10" s="86">
        <v>0</v>
      </c>
      <c r="BZ10" s="74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0</v>
      </c>
      <c r="CH10" s="75">
        <v>0</v>
      </c>
      <c r="CI10" s="75">
        <v>0</v>
      </c>
      <c r="CJ10" s="75">
        <v>0</v>
      </c>
      <c r="CK10" s="76">
        <v>0</v>
      </c>
      <c r="CL10" s="85">
        <v>0</v>
      </c>
      <c r="CM10" s="75">
        <v>0</v>
      </c>
      <c r="CN10" s="75">
        <v>0</v>
      </c>
      <c r="CO10" s="75">
        <v>0</v>
      </c>
      <c r="CP10" s="75">
        <v>0</v>
      </c>
      <c r="CQ10" s="75">
        <v>0</v>
      </c>
      <c r="CR10" s="75">
        <v>0</v>
      </c>
      <c r="CS10" s="75">
        <v>0</v>
      </c>
      <c r="CT10" s="75">
        <v>0</v>
      </c>
      <c r="CU10" s="75">
        <v>0</v>
      </c>
      <c r="CV10" s="75">
        <v>0</v>
      </c>
      <c r="CW10" s="86">
        <v>0</v>
      </c>
      <c r="CX10" s="74">
        <v>0</v>
      </c>
      <c r="CY10" s="75">
        <v>0</v>
      </c>
      <c r="CZ10" s="75">
        <v>0</v>
      </c>
      <c r="DA10" s="75">
        <v>0</v>
      </c>
      <c r="DB10" s="75">
        <v>0</v>
      </c>
      <c r="DC10" s="75">
        <v>0</v>
      </c>
      <c r="DD10" s="75">
        <v>0</v>
      </c>
      <c r="DE10" s="75">
        <v>0</v>
      </c>
      <c r="DF10" s="75">
        <v>0</v>
      </c>
      <c r="DG10" s="75">
        <v>0</v>
      </c>
      <c r="DH10" s="75">
        <v>0</v>
      </c>
      <c r="DI10" s="75">
        <v>0</v>
      </c>
      <c r="DJ10" s="75">
        <v>0</v>
      </c>
      <c r="DK10" s="75">
        <v>0</v>
      </c>
      <c r="DL10" s="75">
        <v>0</v>
      </c>
      <c r="DM10" s="75">
        <v>0</v>
      </c>
      <c r="DN10" s="75">
        <v>0</v>
      </c>
      <c r="DO10" s="75">
        <v>0</v>
      </c>
      <c r="DP10" s="75">
        <v>0</v>
      </c>
      <c r="DQ10" s="75">
        <v>0</v>
      </c>
      <c r="DR10" s="75">
        <v>0</v>
      </c>
      <c r="DS10" s="75">
        <v>0</v>
      </c>
      <c r="DT10" s="75">
        <v>0</v>
      </c>
      <c r="DU10" s="75">
        <v>0</v>
      </c>
      <c r="DV10" s="75">
        <v>0</v>
      </c>
      <c r="DW10" s="75">
        <v>0</v>
      </c>
      <c r="DX10" s="75">
        <v>0</v>
      </c>
      <c r="DY10" s="75">
        <v>0</v>
      </c>
      <c r="DZ10" s="75">
        <v>0</v>
      </c>
      <c r="EA10" s="75">
        <v>0</v>
      </c>
      <c r="EB10" s="75">
        <v>0</v>
      </c>
      <c r="EC10" s="75">
        <v>0</v>
      </c>
      <c r="ED10" s="75">
        <v>0</v>
      </c>
      <c r="EE10" s="75">
        <v>0</v>
      </c>
      <c r="EF10" s="75">
        <v>0</v>
      </c>
      <c r="EG10" s="75">
        <v>0</v>
      </c>
    </row>
    <row r="11" spans="1:137" x14ac:dyDescent="0.2">
      <c r="A11" s="14" t="s">
        <v>222</v>
      </c>
      <c r="B11" s="77">
        <v>111401052</v>
      </c>
      <c r="C11" s="33">
        <v>629951</v>
      </c>
      <c r="D11" s="33">
        <v>1768509</v>
      </c>
      <c r="E11" s="33" t="s">
        <v>229</v>
      </c>
      <c r="F11" s="33">
        <v>11401</v>
      </c>
      <c r="G11" s="33" t="s">
        <v>236</v>
      </c>
      <c r="H11" s="33" t="s">
        <v>225</v>
      </c>
      <c r="I11" s="33" t="s">
        <v>240</v>
      </c>
      <c r="J11" s="78" t="s">
        <v>238</v>
      </c>
      <c r="K11" s="79">
        <v>11401</v>
      </c>
      <c r="L11" s="80">
        <v>0</v>
      </c>
      <c r="M11" s="81">
        <v>3</v>
      </c>
      <c r="N11" s="82" t="s">
        <v>52</v>
      </c>
      <c r="O11" s="83" t="s">
        <v>11</v>
      </c>
      <c r="P11" s="83" t="s">
        <v>228</v>
      </c>
      <c r="Q11" s="84" t="s">
        <v>65</v>
      </c>
      <c r="R11" s="8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>
        <v>0</v>
      </c>
      <c r="AC11" s="86">
        <v>0</v>
      </c>
      <c r="AD11" s="74">
        <v>0</v>
      </c>
      <c r="AE11" s="75">
        <v>0</v>
      </c>
      <c r="AF11" s="75">
        <v>0</v>
      </c>
      <c r="AG11" s="75">
        <v>0</v>
      </c>
      <c r="AH11" s="75">
        <v>0</v>
      </c>
      <c r="AI11" s="75">
        <v>0</v>
      </c>
      <c r="AJ11" s="75">
        <v>0</v>
      </c>
      <c r="AK11" s="75">
        <v>0</v>
      </c>
      <c r="AL11" s="75">
        <v>0</v>
      </c>
      <c r="AM11" s="75">
        <v>0</v>
      </c>
      <c r="AN11" s="75">
        <v>0</v>
      </c>
      <c r="AO11" s="76">
        <v>0</v>
      </c>
      <c r="AP11" s="85">
        <v>0</v>
      </c>
      <c r="AQ11" s="75">
        <v>0</v>
      </c>
      <c r="AR11" s="75">
        <v>0</v>
      </c>
      <c r="AS11" s="75">
        <v>0</v>
      </c>
      <c r="AT11" s="75">
        <v>0</v>
      </c>
      <c r="AU11" s="75">
        <v>0</v>
      </c>
      <c r="AV11" s="75">
        <v>0</v>
      </c>
      <c r="AW11" s="75">
        <v>0</v>
      </c>
      <c r="AX11" s="75">
        <v>0</v>
      </c>
      <c r="AY11" s="75">
        <v>0</v>
      </c>
      <c r="AZ11" s="75">
        <v>0</v>
      </c>
      <c r="BA11" s="86">
        <v>0</v>
      </c>
      <c r="BB11" s="74">
        <v>0</v>
      </c>
      <c r="BC11" s="75">
        <v>0</v>
      </c>
      <c r="BD11" s="75">
        <v>0</v>
      </c>
      <c r="BE11" s="75">
        <v>0</v>
      </c>
      <c r="BF11" s="75">
        <v>0</v>
      </c>
      <c r="BG11" s="75">
        <v>0</v>
      </c>
      <c r="BH11" s="75">
        <v>0</v>
      </c>
      <c r="BI11" s="75">
        <v>0</v>
      </c>
      <c r="BJ11" s="75">
        <v>0</v>
      </c>
      <c r="BK11" s="75">
        <v>0</v>
      </c>
      <c r="BL11" s="75">
        <v>0</v>
      </c>
      <c r="BM11" s="76">
        <v>0</v>
      </c>
      <c r="BN11" s="85">
        <v>10601.420371080798</v>
      </c>
      <c r="BO11" s="75">
        <v>10020.972572902749</v>
      </c>
      <c r="BP11" s="75">
        <v>10769.265015258328</v>
      </c>
      <c r="BQ11" s="75">
        <v>11044.022767904749</v>
      </c>
      <c r="BR11" s="75">
        <v>12102.003182925155</v>
      </c>
      <c r="BS11" s="75">
        <v>13466.903682411696</v>
      </c>
      <c r="BT11" s="75">
        <v>15311.836795761752</v>
      </c>
      <c r="BU11" s="75">
        <v>15074.187502169672</v>
      </c>
      <c r="BV11" s="75">
        <v>12824.996501905016</v>
      </c>
      <c r="BW11" s="75">
        <v>11373.058784079709</v>
      </c>
      <c r="BX11" s="75">
        <v>10977.602589255475</v>
      </c>
      <c r="BY11" s="86">
        <v>10533.730234344877</v>
      </c>
      <c r="BZ11" s="74">
        <v>11189.979447893056</v>
      </c>
      <c r="CA11" s="75">
        <v>10577.306928095128</v>
      </c>
      <c r="CB11" s="75">
        <v>11367.142323530823</v>
      </c>
      <c r="CC11" s="75">
        <v>11657.153802902931</v>
      </c>
      <c r="CD11" s="75">
        <v>12773.870118826622</v>
      </c>
      <c r="CE11" s="75">
        <v>14214.545802184726</v>
      </c>
      <c r="CF11" s="75">
        <v>16161.904071029579</v>
      </c>
      <c r="CG11" s="75">
        <v>15911.061201110389</v>
      </c>
      <c r="CH11" s="75">
        <v>13537.001859401476</v>
      </c>
      <c r="CI11" s="75">
        <v>12004.456912272892</v>
      </c>
      <c r="CJ11" s="75">
        <v>11587.046175057305</v>
      </c>
      <c r="CK11" s="76">
        <v>11118.531357695043</v>
      </c>
      <c r="CL11" s="85">
        <v>0</v>
      </c>
      <c r="CM11" s="75">
        <v>0</v>
      </c>
      <c r="CN11" s="75">
        <v>0</v>
      </c>
      <c r="CO11" s="75">
        <v>0</v>
      </c>
      <c r="CP11" s="75">
        <v>0</v>
      </c>
      <c r="CQ11" s="75">
        <v>0</v>
      </c>
      <c r="CR11" s="75">
        <v>0</v>
      </c>
      <c r="CS11" s="75">
        <v>0</v>
      </c>
      <c r="CT11" s="75">
        <v>0</v>
      </c>
      <c r="CU11" s="75">
        <v>0</v>
      </c>
      <c r="CV11" s="75">
        <v>0</v>
      </c>
      <c r="CW11" s="86">
        <v>0</v>
      </c>
      <c r="CX11" s="74">
        <v>0</v>
      </c>
      <c r="CY11" s="75">
        <v>0</v>
      </c>
      <c r="CZ11" s="75">
        <v>0</v>
      </c>
      <c r="DA11" s="75">
        <v>0</v>
      </c>
      <c r="DB11" s="75">
        <v>0</v>
      </c>
      <c r="DC11" s="75">
        <v>0</v>
      </c>
      <c r="DD11" s="75">
        <v>0</v>
      </c>
      <c r="DE11" s="75">
        <v>0</v>
      </c>
      <c r="DF11" s="75">
        <v>0</v>
      </c>
      <c r="DG11" s="75">
        <v>0</v>
      </c>
      <c r="DH11" s="75">
        <v>0</v>
      </c>
      <c r="DI11" s="75">
        <v>0</v>
      </c>
      <c r="DJ11" s="75">
        <v>0</v>
      </c>
      <c r="DK11" s="75">
        <v>0</v>
      </c>
      <c r="DL11" s="75">
        <v>0</v>
      </c>
      <c r="DM11" s="75">
        <v>0</v>
      </c>
      <c r="DN11" s="75">
        <v>0</v>
      </c>
      <c r="DO11" s="75">
        <v>0</v>
      </c>
      <c r="DP11" s="75">
        <v>0</v>
      </c>
      <c r="DQ11" s="75">
        <v>0</v>
      </c>
      <c r="DR11" s="75">
        <v>0</v>
      </c>
      <c r="DS11" s="75">
        <v>0</v>
      </c>
      <c r="DT11" s="75">
        <v>0</v>
      </c>
      <c r="DU11" s="75">
        <v>0</v>
      </c>
      <c r="DV11" s="75">
        <v>0</v>
      </c>
      <c r="DW11" s="75">
        <v>0</v>
      </c>
      <c r="DX11" s="75">
        <v>0</v>
      </c>
      <c r="DY11" s="75">
        <v>0</v>
      </c>
      <c r="DZ11" s="75">
        <v>0</v>
      </c>
      <c r="EA11" s="75">
        <v>0</v>
      </c>
      <c r="EB11" s="75">
        <v>0</v>
      </c>
      <c r="EC11" s="75">
        <v>0</v>
      </c>
      <c r="ED11" s="75">
        <v>0</v>
      </c>
      <c r="EE11" s="75">
        <v>0</v>
      </c>
      <c r="EF11" s="75">
        <v>0</v>
      </c>
      <c r="EG11" s="75">
        <v>0</v>
      </c>
    </row>
    <row r="12" spans="1:137" x14ac:dyDescent="0.2">
      <c r="A12" s="14" t="s">
        <v>222</v>
      </c>
      <c r="B12" s="77">
        <v>111401053</v>
      </c>
      <c r="C12" s="33">
        <v>632017</v>
      </c>
      <c r="D12" s="33">
        <v>1767102</v>
      </c>
      <c r="E12" s="33" t="s">
        <v>223</v>
      </c>
      <c r="F12" s="33">
        <v>11401</v>
      </c>
      <c r="G12" s="33" t="s">
        <v>236</v>
      </c>
      <c r="H12" s="33" t="s">
        <v>225</v>
      </c>
      <c r="I12" s="33" t="s">
        <v>241</v>
      </c>
      <c r="J12" s="78" t="s">
        <v>238</v>
      </c>
      <c r="K12" s="79">
        <v>11401</v>
      </c>
      <c r="L12" s="80">
        <v>0</v>
      </c>
      <c r="M12" s="81">
        <v>3</v>
      </c>
      <c r="N12" s="82" t="s">
        <v>52</v>
      </c>
      <c r="O12" s="83" t="s">
        <v>11</v>
      </c>
      <c r="P12" s="83" t="s">
        <v>228</v>
      </c>
      <c r="Q12" s="84" t="s">
        <v>65</v>
      </c>
      <c r="R12" s="85">
        <v>0</v>
      </c>
      <c r="S12" s="75">
        <v>0</v>
      </c>
      <c r="T12" s="75">
        <v>0</v>
      </c>
      <c r="U12" s="75">
        <v>0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5">
        <v>0</v>
      </c>
      <c r="AC12" s="86">
        <v>0</v>
      </c>
      <c r="AD12" s="74">
        <v>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5">
        <v>0</v>
      </c>
      <c r="AK12" s="75">
        <v>0</v>
      </c>
      <c r="AL12" s="75">
        <v>0</v>
      </c>
      <c r="AM12" s="75">
        <v>0</v>
      </c>
      <c r="AN12" s="75">
        <v>0</v>
      </c>
      <c r="AO12" s="76">
        <v>0</v>
      </c>
      <c r="AP12" s="85">
        <v>0</v>
      </c>
      <c r="AQ12" s="75">
        <v>0</v>
      </c>
      <c r="AR12" s="75">
        <v>0</v>
      </c>
      <c r="AS12" s="75">
        <v>0</v>
      </c>
      <c r="AT12" s="75">
        <v>0</v>
      </c>
      <c r="AU12" s="75">
        <v>0</v>
      </c>
      <c r="AV12" s="75">
        <v>0</v>
      </c>
      <c r="AW12" s="75">
        <v>0</v>
      </c>
      <c r="AX12" s="75">
        <v>0</v>
      </c>
      <c r="AY12" s="75">
        <v>0</v>
      </c>
      <c r="AZ12" s="75">
        <v>0</v>
      </c>
      <c r="BA12" s="86">
        <v>0</v>
      </c>
      <c r="BB12" s="74">
        <v>0</v>
      </c>
      <c r="BC12" s="75">
        <v>0</v>
      </c>
      <c r="BD12" s="75">
        <v>0</v>
      </c>
      <c r="BE12" s="75">
        <v>0</v>
      </c>
      <c r="BF12" s="75">
        <v>0</v>
      </c>
      <c r="BG12" s="75">
        <v>0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6">
        <v>0</v>
      </c>
      <c r="BN12" s="8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86">
        <v>0</v>
      </c>
      <c r="BZ12" s="74">
        <v>0</v>
      </c>
      <c r="CA12" s="75">
        <v>0</v>
      </c>
      <c r="CB12" s="75">
        <v>0</v>
      </c>
      <c r="CC12" s="75">
        <v>0</v>
      </c>
      <c r="CD12" s="75">
        <v>0</v>
      </c>
      <c r="CE12" s="75">
        <v>0</v>
      </c>
      <c r="CF12" s="75">
        <v>0</v>
      </c>
      <c r="CG12" s="75">
        <v>0</v>
      </c>
      <c r="CH12" s="75">
        <v>0</v>
      </c>
      <c r="CI12" s="75">
        <v>0</v>
      </c>
      <c r="CJ12" s="75">
        <v>0</v>
      </c>
      <c r="CK12" s="76">
        <v>0</v>
      </c>
      <c r="CL12" s="85">
        <v>0</v>
      </c>
      <c r="CM12" s="75">
        <v>0</v>
      </c>
      <c r="CN12" s="75">
        <v>0</v>
      </c>
      <c r="CO12" s="75">
        <v>0</v>
      </c>
      <c r="CP12" s="75">
        <v>0</v>
      </c>
      <c r="CQ12" s="75">
        <v>0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86">
        <v>0</v>
      </c>
      <c r="CX12" s="74">
        <v>0</v>
      </c>
      <c r="CY12" s="75">
        <v>0</v>
      </c>
      <c r="CZ12" s="75">
        <v>0</v>
      </c>
      <c r="DA12" s="75">
        <v>0</v>
      </c>
      <c r="DB12" s="75">
        <v>0</v>
      </c>
      <c r="DC12" s="75">
        <v>0</v>
      </c>
      <c r="DD12" s="75">
        <v>0</v>
      </c>
      <c r="DE12" s="75">
        <v>0</v>
      </c>
      <c r="DF12" s="75">
        <v>0</v>
      </c>
      <c r="DG12" s="75">
        <v>0</v>
      </c>
      <c r="DH12" s="75">
        <v>0</v>
      </c>
      <c r="DI12" s="75">
        <v>0</v>
      </c>
      <c r="DJ12" s="75">
        <v>0</v>
      </c>
      <c r="DK12" s="75">
        <v>0</v>
      </c>
      <c r="DL12" s="75">
        <v>0</v>
      </c>
      <c r="DM12" s="75">
        <v>0</v>
      </c>
      <c r="DN12" s="75">
        <v>0</v>
      </c>
      <c r="DO12" s="75">
        <v>0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0</v>
      </c>
      <c r="DW12" s="75">
        <v>0</v>
      </c>
      <c r="DX12" s="75">
        <v>0</v>
      </c>
      <c r="DY12" s="75">
        <v>0</v>
      </c>
      <c r="DZ12" s="75">
        <v>0</v>
      </c>
      <c r="EA12" s="75">
        <v>0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</row>
    <row r="13" spans="1:137" x14ac:dyDescent="0.2">
      <c r="A13" s="14" t="s">
        <v>222</v>
      </c>
      <c r="B13" s="77">
        <v>166002001</v>
      </c>
      <c r="C13" s="33">
        <v>653185</v>
      </c>
      <c r="D13" s="33">
        <v>1737885</v>
      </c>
      <c r="E13" s="33" t="s">
        <v>223</v>
      </c>
      <c r="F13" s="33">
        <v>66002</v>
      </c>
      <c r="G13" s="33" t="s">
        <v>242</v>
      </c>
      <c r="H13" s="33" t="s">
        <v>225</v>
      </c>
      <c r="I13" s="87" t="s">
        <v>243</v>
      </c>
      <c r="J13" s="78" t="s">
        <v>244</v>
      </c>
      <c r="K13" s="79">
        <v>15</v>
      </c>
      <c r="L13" s="80">
        <v>2</v>
      </c>
      <c r="M13" s="81">
        <v>2</v>
      </c>
      <c r="N13" s="82" t="s">
        <v>60</v>
      </c>
      <c r="O13" s="88">
        <v>146</v>
      </c>
      <c r="P13" s="83" t="s">
        <v>245</v>
      </c>
      <c r="Q13" s="84" t="s">
        <v>246</v>
      </c>
      <c r="R13" s="85">
        <v>14551</v>
      </c>
      <c r="S13" s="75">
        <v>13273</v>
      </c>
      <c r="T13" s="75">
        <v>13819</v>
      </c>
      <c r="U13" s="75">
        <v>18836</v>
      </c>
      <c r="V13" s="75">
        <v>15378</v>
      </c>
      <c r="W13" s="75">
        <v>18043</v>
      </c>
      <c r="X13" s="75">
        <v>21617</v>
      </c>
      <c r="Y13" s="75">
        <v>22066</v>
      </c>
      <c r="Z13" s="75">
        <v>18613</v>
      </c>
      <c r="AA13" s="75">
        <v>19283</v>
      </c>
      <c r="AB13" s="75">
        <v>14341</v>
      </c>
      <c r="AC13" s="86">
        <v>13898</v>
      </c>
      <c r="AD13" s="74">
        <v>14697</v>
      </c>
      <c r="AE13" s="75">
        <v>15687</v>
      </c>
      <c r="AF13" s="75">
        <v>19365</v>
      </c>
      <c r="AG13" s="75">
        <v>15425</v>
      </c>
      <c r="AH13" s="75">
        <v>14526</v>
      </c>
      <c r="AI13" s="75">
        <v>20028</v>
      </c>
      <c r="AJ13" s="75">
        <v>27032</v>
      </c>
      <c r="AK13" s="75">
        <v>23175</v>
      </c>
      <c r="AL13" s="75">
        <v>18023</v>
      </c>
      <c r="AM13" s="75">
        <v>17245</v>
      </c>
      <c r="AN13" s="75">
        <v>17939</v>
      </c>
      <c r="AO13" s="76">
        <v>17866</v>
      </c>
      <c r="AP13" s="85">
        <v>14470.388414263838</v>
      </c>
      <c r="AQ13" s="75">
        <v>11058.284648366734</v>
      </c>
      <c r="AR13" s="75">
        <v>12311.700382039013</v>
      </c>
      <c r="AS13" s="75">
        <v>12356.965697744938</v>
      </c>
      <c r="AT13" s="75">
        <v>12797.103469126136</v>
      </c>
      <c r="AU13" s="75">
        <v>14175.135893457109</v>
      </c>
      <c r="AV13" s="75">
        <v>16429.766336517965</v>
      </c>
      <c r="AW13" s="75">
        <v>15794.043672786625</v>
      </c>
      <c r="AX13" s="75">
        <v>13116.322646141962</v>
      </c>
      <c r="AY13" s="75">
        <v>12069.990976042242</v>
      </c>
      <c r="AZ13" s="75">
        <v>13210.983626040823</v>
      </c>
      <c r="BA13" s="86">
        <v>12209.314237472672</v>
      </c>
      <c r="BB13" s="74">
        <v>14609</v>
      </c>
      <c r="BC13" s="75">
        <v>15694</v>
      </c>
      <c r="BD13" s="75">
        <v>15271</v>
      </c>
      <c r="BE13" s="75">
        <v>23878</v>
      </c>
      <c r="BF13" s="75">
        <v>27644</v>
      </c>
      <c r="BG13" s="75">
        <v>25057</v>
      </c>
      <c r="BH13" s="75">
        <v>25951</v>
      </c>
      <c r="BI13" s="75">
        <v>26185</v>
      </c>
      <c r="BJ13" s="75">
        <v>21119</v>
      </c>
      <c r="BK13" s="75">
        <v>18912</v>
      </c>
      <c r="BL13" s="75">
        <v>17555</v>
      </c>
      <c r="BM13" s="76">
        <v>18407</v>
      </c>
      <c r="BN13" s="85">
        <v>15311</v>
      </c>
      <c r="BO13" s="75">
        <v>17562</v>
      </c>
      <c r="BP13" s="75">
        <v>17720</v>
      </c>
      <c r="BQ13" s="75">
        <v>21016</v>
      </c>
      <c r="BR13" s="75">
        <v>11988</v>
      </c>
      <c r="BS13" s="75">
        <v>663</v>
      </c>
      <c r="BT13" s="75">
        <v>19401</v>
      </c>
      <c r="BU13" s="75">
        <v>24034</v>
      </c>
      <c r="BV13" s="75">
        <v>21883</v>
      </c>
      <c r="BW13" s="75">
        <v>21440</v>
      </c>
      <c r="BX13" s="75">
        <v>16637</v>
      </c>
      <c r="BY13" s="86">
        <v>20196</v>
      </c>
      <c r="BZ13" s="74">
        <v>12189</v>
      </c>
      <c r="CA13" s="75">
        <v>16002</v>
      </c>
      <c r="CB13" s="75">
        <v>16765</v>
      </c>
      <c r="CC13" s="75">
        <v>10890</v>
      </c>
      <c r="CD13" s="75">
        <v>19503</v>
      </c>
      <c r="CE13" s="75">
        <v>22431</v>
      </c>
      <c r="CF13" s="75">
        <v>30601</v>
      </c>
      <c r="CG13" s="75">
        <v>20859</v>
      </c>
      <c r="CH13" s="75">
        <v>19235</v>
      </c>
      <c r="CI13" s="75">
        <v>17911</v>
      </c>
      <c r="CJ13" s="75">
        <v>17461</v>
      </c>
      <c r="CK13" s="76">
        <v>14484</v>
      </c>
      <c r="CL13" s="85">
        <v>0</v>
      </c>
      <c r="CM13" s="75">
        <v>0</v>
      </c>
      <c r="CN13" s="75">
        <v>0</v>
      </c>
      <c r="CO13" s="75">
        <v>0</v>
      </c>
      <c r="CP13" s="75">
        <v>0</v>
      </c>
      <c r="CQ13" s="75">
        <v>0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86">
        <v>0</v>
      </c>
      <c r="CX13" s="74">
        <v>18064</v>
      </c>
      <c r="CY13" s="75">
        <v>13868</v>
      </c>
      <c r="CZ13" s="75">
        <v>15632</v>
      </c>
      <c r="DA13" s="75">
        <v>15895</v>
      </c>
      <c r="DB13" s="75">
        <v>17122</v>
      </c>
      <c r="DC13" s="75">
        <v>21672</v>
      </c>
      <c r="DD13" s="75">
        <v>21455</v>
      </c>
      <c r="DE13" s="75">
        <v>20971</v>
      </c>
      <c r="DF13" s="75">
        <v>14772</v>
      </c>
      <c r="DG13" s="75">
        <v>16020</v>
      </c>
      <c r="DH13" s="75">
        <v>13929</v>
      </c>
      <c r="DI13" s="75">
        <v>15237</v>
      </c>
      <c r="DJ13" s="75">
        <v>13908</v>
      </c>
      <c r="DK13" s="75">
        <v>13178</v>
      </c>
      <c r="DL13" s="75">
        <v>0</v>
      </c>
      <c r="DM13" s="75">
        <v>0</v>
      </c>
      <c r="DN13" s="75">
        <v>16360</v>
      </c>
      <c r="DO13" s="75">
        <v>0</v>
      </c>
      <c r="DP13" s="75">
        <v>2421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0</v>
      </c>
      <c r="EA13" s="75">
        <v>13282</v>
      </c>
      <c r="EB13" s="75">
        <v>26667</v>
      </c>
      <c r="EC13" s="75">
        <v>17120</v>
      </c>
      <c r="ED13" s="75">
        <v>25173</v>
      </c>
      <c r="EE13" s="75">
        <v>22321</v>
      </c>
      <c r="EF13" s="75">
        <v>20002</v>
      </c>
      <c r="EG13" s="75">
        <v>20082</v>
      </c>
    </row>
    <row r="14" spans="1:137" x14ac:dyDescent="0.2">
      <c r="A14" s="14" t="s">
        <v>222</v>
      </c>
      <c r="B14" s="77">
        <v>166002002</v>
      </c>
      <c r="C14" s="33">
        <v>652698</v>
      </c>
      <c r="D14" s="33">
        <v>1737590</v>
      </c>
      <c r="E14" s="33" t="s">
        <v>229</v>
      </c>
      <c r="F14" s="33">
        <v>66002</v>
      </c>
      <c r="G14" s="33" t="s">
        <v>242</v>
      </c>
      <c r="H14" s="33" t="s">
        <v>225</v>
      </c>
      <c r="I14" s="33" t="s">
        <v>247</v>
      </c>
      <c r="J14" s="78" t="s">
        <v>244</v>
      </c>
      <c r="K14" s="79">
        <v>66189</v>
      </c>
      <c r="L14" s="80">
        <v>1</v>
      </c>
      <c r="M14" s="81">
        <v>2</v>
      </c>
      <c r="N14" s="82" t="s">
        <v>60</v>
      </c>
      <c r="O14" s="88">
        <v>225</v>
      </c>
      <c r="P14" s="83" t="s">
        <v>245</v>
      </c>
      <c r="Q14" s="84" t="s">
        <v>248</v>
      </c>
      <c r="R14" s="85">
        <v>10435</v>
      </c>
      <c r="S14" s="75">
        <v>9136</v>
      </c>
      <c r="T14" s="75">
        <v>10667</v>
      </c>
      <c r="U14" s="75">
        <v>15208</v>
      </c>
      <c r="V14" s="75">
        <v>12856</v>
      </c>
      <c r="W14" s="75">
        <v>16311</v>
      </c>
      <c r="X14" s="75">
        <v>20699</v>
      </c>
      <c r="Y14" s="75">
        <v>21495</v>
      </c>
      <c r="Z14" s="75">
        <v>13865</v>
      </c>
      <c r="AA14" s="75">
        <v>11374</v>
      </c>
      <c r="AB14" s="75">
        <v>9920</v>
      </c>
      <c r="AC14" s="86">
        <v>9406</v>
      </c>
      <c r="AD14" s="74">
        <v>11332</v>
      </c>
      <c r="AE14" s="75">
        <v>11134</v>
      </c>
      <c r="AF14" s="75">
        <v>15065</v>
      </c>
      <c r="AG14" s="75">
        <v>12185</v>
      </c>
      <c r="AH14" s="75">
        <v>11099</v>
      </c>
      <c r="AI14" s="75">
        <v>17723</v>
      </c>
      <c r="AJ14" s="75">
        <v>17390</v>
      </c>
      <c r="AK14" s="75">
        <v>17040</v>
      </c>
      <c r="AL14" s="75">
        <v>15224</v>
      </c>
      <c r="AM14" s="75">
        <v>12545</v>
      </c>
      <c r="AN14" s="75">
        <v>10528</v>
      </c>
      <c r="AO14" s="76">
        <v>9637</v>
      </c>
      <c r="AP14" s="85">
        <v>11943.788254967469</v>
      </c>
      <c r="AQ14" s="75">
        <v>9127.4543932115284</v>
      </c>
      <c r="AR14" s="75">
        <v>10162.017646791477</v>
      </c>
      <c r="AS14" s="75">
        <v>10199.379418335418</v>
      </c>
      <c r="AT14" s="75">
        <v>10562.666995274849</v>
      </c>
      <c r="AU14" s="75">
        <v>11700.088259548904</v>
      </c>
      <c r="AV14" s="75">
        <v>13561.049267242237</v>
      </c>
      <c r="AW14" s="75">
        <v>13036.326870916893</v>
      </c>
      <c r="AX14" s="75">
        <v>10826.148952223823</v>
      </c>
      <c r="AY14" s="75">
        <v>9962.5118780580215</v>
      </c>
      <c r="AZ14" s="75">
        <v>10904.281664874801</v>
      </c>
      <c r="BA14" s="86">
        <v>10077.508620776845</v>
      </c>
      <c r="BB14" s="74">
        <v>6903</v>
      </c>
      <c r="BC14" s="75">
        <v>10225</v>
      </c>
      <c r="BD14" s="75">
        <v>3025</v>
      </c>
      <c r="BE14" s="75">
        <v>2820</v>
      </c>
      <c r="BF14" s="75">
        <v>4459</v>
      </c>
      <c r="BG14" s="75">
        <v>9570</v>
      </c>
      <c r="BH14" s="75">
        <v>5600</v>
      </c>
      <c r="BI14" s="75">
        <v>7724</v>
      </c>
      <c r="BJ14" s="75">
        <v>9988</v>
      </c>
      <c r="BK14" s="75">
        <v>7458</v>
      </c>
      <c r="BL14" s="75">
        <v>14097</v>
      </c>
      <c r="BM14" s="76">
        <v>10915</v>
      </c>
      <c r="BN14" s="85">
        <v>6031</v>
      </c>
      <c r="BO14" s="75">
        <v>21530</v>
      </c>
      <c r="BP14" s="75">
        <v>24619</v>
      </c>
      <c r="BQ14" s="75">
        <v>9005</v>
      </c>
      <c r="BR14" s="75">
        <v>8489</v>
      </c>
      <c r="BS14" s="75">
        <v>3942</v>
      </c>
      <c r="BT14" s="75">
        <v>279</v>
      </c>
      <c r="BU14" s="75">
        <v>7058</v>
      </c>
      <c r="BV14" s="75">
        <v>9730</v>
      </c>
      <c r="BW14" s="75">
        <v>10006</v>
      </c>
      <c r="BX14" s="75">
        <v>4696</v>
      </c>
      <c r="BY14" s="86">
        <v>8778</v>
      </c>
      <c r="BZ14" s="74">
        <v>6951</v>
      </c>
      <c r="CA14" s="75">
        <v>8837</v>
      </c>
      <c r="CB14" s="75">
        <v>8706</v>
      </c>
      <c r="CC14" s="75">
        <v>9572</v>
      </c>
      <c r="CD14" s="75">
        <v>9911</v>
      </c>
      <c r="CE14" s="75">
        <v>3892</v>
      </c>
      <c r="CF14" s="75">
        <v>5887</v>
      </c>
      <c r="CG14" s="75">
        <v>5271</v>
      </c>
      <c r="CH14" s="75">
        <v>7758</v>
      </c>
      <c r="CI14" s="75">
        <v>8430</v>
      </c>
      <c r="CJ14" s="75">
        <v>8015</v>
      </c>
      <c r="CK14" s="76">
        <v>8921</v>
      </c>
      <c r="CL14" s="85">
        <v>9570</v>
      </c>
      <c r="CM14" s="75">
        <v>6670</v>
      </c>
      <c r="CN14" s="75">
        <v>8700</v>
      </c>
      <c r="CO14" s="75">
        <v>0</v>
      </c>
      <c r="CP14" s="75">
        <v>9280</v>
      </c>
      <c r="CQ14" s="75">
        <v>12325</v>
      </c>
      <c r="CR14" s="75">
        <v>12470</v>
      </c>
      <c r="CS14" s="75">
        <v>10875</v>
      </c>
      <c r="CT14" s="75">
        <v>10440</v>
      </c>
      <c r="CU14" s="75">
        <v>10440</v>
      </c>
      <c r="CV14" s="75">
        <v>7540</v>
      </c>
      <c r="CW14" s="86">
        <v>8680</v>
      </c>
      <c r="CX14" s="74">
        <v>7252</v>
      </c>
      <c r="CY14" s="75">
        <v>7992</v>
      </c>
      <c r="CZ14" s="75">
        <v>7252</v>
      </c>
      <c r="DA14" s="75">
        <v>8880</v>
      </c>
      <c r="DB14" s="75">
        <v>8732</v>
      </c>
      <c r="DC14" s="75">
        <v>19240</v>
      </c>
      <c r="DD14" s="75">
        <v>13764</v>
      </c>
      <c r="DE14" s="75">
        <v>17020</v>
      </c>
      <c r="DF14" s="75">
        <v>10212</v>
      </c>
      <c r="DG14" s="75">
        <v>8584</v>
      </c>
      <c r="DH14" s="75">
        <v>7548</v>
      </c>
      <c r="DI14" s="75">
        <v>8140</v>
      </c>
      <c r="DJ14" s="75">
        <v>1691</v>
      </c>
      <c r="DK14" s="75">
        <v>7357</v>
      </c>
      <c r="DL14" s="75">
        <v>8763</v>
      </c>
      <c r="DM14" s="75">
        <v>9274</v>
      </c>
      <c r="DN14" s="75">
        <v>10712</v>
      </c>
      <c r="DO14" s="75">
        <v>14100</v>
      </c>
      <c r="DP14" s="75">
        <v>16768</v>
      </c>
      <c r="DQ14" s="75">
        <v>11076</v>
      </c>
      <c r="DR14" s="75">
        <v>14135</v>
      </c>
      <c r="DS14" s="75">
        <v>12132</v>
      </c>
      <c r="DT14" s="75">
        <v>6442</v>
      </c>
      <c r="DU14" s="75">
        <v>9788</v>
      </c>
      <c r="DV14" s="75">
        <v>7966</v>
      </c>
      <c r="DW14" s="75">
        <v>8362</v>
      </c>
      <c r="DX14" s="75">
        <v>5434</v>
      </c>
      <c r="DY14" s="75">
        <v>8295</v>
      </c>
      <c r="DZ14" s="75">
        <v>7447</v>
      </c>
      <c r="EA14" s="75">
        <v>12476</v>
      </c>
      <c r="EB14" s="75">
        <v>40510</v>
      </c>
      <c r="EC14" s="75">
        <v>41485</v>
      </c>
      <c r="ED14" s="75">
        <v>28875</v>
      </c>
      <c r="EE14" s="75">
        <v>8988</v>
      </c>
      <c r="EF14" s="75">
        <v>9721</v>
      </c>
      <c r="EG14" s="75">
        <v>33794</v>
      </c>
    </row>
    <row r="15" spans="1:137" x14ac:dyDescent="0.2">
      <c r="A15" s="14" t="s">
        <v>249</v>
      </c>
      <c r="B15" s="77">
        <v>166004001</v>
      </c>
      <c r="C15" s="33">
        <v>578150</v>
      </c>
      <c r="D15" s="33">
        <v>1730746</v>
      </c>
      <c r="E15" s="33" t="s">
        <v>223</v>
      </c>
      <c r="F15" s="33">
        <v>66004</v>
      </c>
      <c r="G15" s="33" t="s">
        <v>250</v>
      </c>
      <c r="H15" s="33" t="s">
        <v>225</v>
      </c>
      <c r="I15" s="33" t="s">
        <v>237</v>
      </c>
      <c r="J15" s="78" t="s">
        <v>251</v>
      </c>
      <c r="K15" s="89">
        <v>0</v>
      </c>
      <c r="L15" s="90">
        <v>9</v>
      </c>
      <c r="M15" s="91">
        <v>4</v>
      </c>
      <c r="N15" s="92" t="s">
        <v>252</v>
      </c>
      <c r="O15" s="93" t="s">
        <v>17</v>
      </c>
      <c r="P15" s="93" t="s">
        <v>228</v>
      </c>
      <c r="Q15" s="94" t="s">
        <v>67</v>
      </c>
      <c r="R15" s="85">
        <v>21408.836419045885</v>
      </c>
      <c r="S15" s="75">
        <v>20236.662170122829</v>
      </c>
      <c r="T15" s="75">
        <v>21747.787088412028</v>
      </c>
      <c r="U15" s="75">
        <v>22302.641398058862</v>
      </c>
      <c r="V15" s="75">
        <v>24439.159793415824</v>
      </c>
      <c r="W15" s="75">
        <v>27195.482106743952</v>
      </c>
      <c r="X15" s="75">
        <v>30921.197137867242</v>
      </c>
      <c r="Y15" s="75">
        <v>30441.280798968593</v>
      </c>
      <c r="Z15" s="75">
        <v>25899.194878933791</v>
      </c>
      <c r="AA15" s="75">
        <v>22967.10691302703</v>
      </c>
      <c r="AB15" s="75">
        <v>22168.510433541589</v>
      </c>
      <c r="AC15" s="86">
        <v>21272.140861862314</v>
      </c>
      <c r="AD15" s="74">
        <v>21408.836419045885</v>
      </c>
      <c r="AE15" s="75">
        <v>20236.662170122829</v>
      </c>
      <c r="AF15" s="75">
        <v>21747.787088412028</v>
      </c>
      <c r="AG15" s="75">
        <v>22302.641398058862</v>
      </c>
      <c r="AH15" s="75">
        <v>24439.159793415824</v>
      </c>
      <c r="AI15" s="75">
        <v>27195.482106743952</v>
      </c>
      <c r="AJ15" s="75">
        <v>30921.197137867242</v>
      </c>
      <c r="AK15" s="75">
        <v>30441.280798968593</v>
      </c>
      <c r="AL15" s="75">
        <v>25899.194878933791</v>
      </c>
      <c r="AM15" s="75">
        <v>22967.10691302703</v>
      </c>
      <c r="AN15" s="75">
        <v>22168.510433541589</v>
      </c>
      <c r="AO15" s="76">
        <v>21272.140861862314</v>
      </c>
      <c r="AP15" s="85">
        <v>23549.720060950476</v>
      </c>
      <c r="AQ15" s="75">
        <v>22260.328387135112</v>
      </c>
      <c r="AR15" s="75">
        <v>23922.565797253232</v>
      </c>
      <c r="AS15" s="75">
        <v>24532.90553786475</v>
      </c>
      <c r="AT15" s="75">
        <v>26883.075772757406</v>
      </c>
      <c r="AU15" s="75">
        <v>29915.03031741835</v>
      </c>
      <c r="AV15" s="75">
        <v>34013.316851653966</v>
      </c>
      <c r="AW15" s="75">
        <v>33485.408878865455</v>
      </c>
      <c r="AX15" s="75">
        <v>28489.114366827172</v>
      </c>
      <c r="AY15" s="75">
        <v>25263.817604329735</v>
      </c>
      <c r="AZ15" s="75">
        <v>24385.361476895749</v>
      </c>
      <c r="BA15" s="86">
        <v>23399.354948048542</v>
      </c>
      <c r="BB15" s="74">
        <v>25903.956368199506</v>
      </c>
      <c r="BC15" s="75">
        <v>24485.665807904632</v>
      </c>
      <c r="BD15" s="75">
        <v>26314.075030343214</v>
      </c>
      <c r="BE15" s="75">
        <v>26985.429677857475</v>
      </c>
      <c r="BF15" s="75">
        <v>29570.543516363272</v>
      </c>
      <c r="BG15" s="75">
        <v>32905.598796510465</v>
      </c>
      <c r="BH15" s="75">
        <v>37413.585952725276</v>
      </c>
      <c r="BI15" s="75">
        <v>36832.903674628324</v>
      </c>
      <c r="BJ15" s="75">
        <v>31337.135796813018</v>
      </c>
      <c r="BK15" s="75">
        <v>27789.410117102467</v>
      </c>
      <c r="BL15" s="75">
        <v>26823.135820103071</v>
      </c>
      <c r="BM15" s="76">
        <v>25738.559441449208</v>
      </c>
      <c r="BN15" s="85">
        <v>17906.90991201295</v>
      </c>
      <c r="BO15" s="75">
        <v>16926.472756728166</v>
      </c>
      <c r="BP15" s="75">
        <v>18190.417104190681</v>
      </c>
      <c r="BQ15" s="75">
        <v>18654.511739819682</v>
      </c>
      <c r="BR15" s="75">
        <v>20441.5515248021</v>
      </c>
      <c r="BS15" s="75">
        <v>22747.011494094426</v>
      </c>
      <c r="BT15" s="75">
        <v>25863.296850023668</v>
      </c>
      <c r="BU15" s="75">
        <v>25461.882290271325</v>
      </c>
      <c r="BV15" s="75">
        <v>21662.763001829844</v>
      </c>
      <c r="BW15" s="75">
        <v>19210.288050277592</v>
      </c>
      <c r="BX15" s="75">
        <v>18542.321098020697</v>
      </c>
      <c r="BY15" s="86">
        <v>17792.574177928822</v>
      </c>
      <c r="BZ15" s="74">
        <v>19694.658107830186</v>
      </c>
      <c r="CA15" s="75">
        <v>18616.338360625021</v>
      </c>
      <c r="CB15" s="75">
        <v>20006.469428068383</v>
      </c>
      <c r="CC15" s="75">
        <v>20516.897258626657</v>
      </c>
      <c r="CD15" s="75">
        <v>22482.347342602803</v>
      </c>
      <c r="CE15" s="75">
        <v>25017.974432905005</v>
      </c>
      <c r="CF15" s="75">
        <v>28445.376198649694</v>
      </c>
      <c r="CG15" s="75">
        <v>28003.886150803755</v>
      </c>
      <c r="CH15" s="75">
        <v>23825.479275225349</v>
      </c>
      <c r="CI15" s="75">
        <v>21128.159864664387</v>
      </c>
      <c r="CJ15" s="75">
        <v>20393.505989893758</v>
      </c>
      <c r="CK15" s="76">
        <v>19568.907590104951</v>
      </c>
      <c r="CL15" s="85">
        <v>25602.319841333225</v>
      </c>
      <c r="CM15" s="75">
        <v>24200.544450868536</v>
      </c>
      <c r="CN15" s="75">
        <v>26007.66290985356</v>
      </c>
      <c r="CO15" s="75">
        <v>26671.200022420908</v>
      </c>
      <c r="CP15" s="75">
        <v>29226.211711713768</v>
      </c>
      <c r="CQ15" s="75">
        <v>32522.43221012679</v>
      </c>
      <c r="CR15" s="75">
        <v>36977.926474150518</v>
      </c>
      <c r="CS15" s="75">
        <v>36404.005903921206</v>
      </c>
      <c r="CT15" s="75">
        <v>30972.233051096082</v>
      </c>
      <c r="CU15" s="75">
        <v>27465.818576403461</v>
      </c>
      <c r="CV15" s="75">
        <v>26510.795982379634</v>
      </c>
      <c r="CW15" s="86">
        <v>25438.848865732249</v>
      </c>
      <c r="CX15" s="74">
        <v>26860.364868019427</v>
      </c>
      <c r="CY15" s="75">
        <v>25389.709135092249</v>
      </c>
      <c r="CZ15" s="75">
        <v>27285.625656286018</v>
      </c>
      <c r="DA15" s="75">
        <v>27981.767609729523</v>
      </c>
      <c r="DB15" s="75">
        <v>30662.327287203152</v>
      </c>
      <c r="DC15" s="75">
        <v>34120.517241141642</v>
      </c>
      <c r="DD15" s="75">
        <v>38794.945275035498</v>
      </c>
      <c r="DE15" s="75">
        <v>38192.823435406986</v>
      </c>
      <c r="DF15" s="75">
        <v>32494.14450274477</v>
      </c>
      <c r="DG15" s="75">
        <v>28815.432075416389</v>
      </c>
      <c r="DH15" s="75">
        <v>27813.481647031047</v>
      </c>
      <c r="DI15" s="75">
        <v>26688.861266893229</v>
      </c>
      <c r="DJ15" s="75">
        <v>22516.063182298945</v>
      </c>
      <c r="DK15" s="75">
        <v>21283.266175828492</v>
      </c>
      <c r="DL15" s="75">
        <v>22872.543774599661</v>
      </c>
      <c r="DM15" s="75">
        <v>23456.094157649193</v>
      </c>
      <c r="DN15" s="75">
        <v>25703.109466580456</v>
      </c>
      <c r="DO15" s="75">
        <v>28601.983844566967</v>
      </c>
      <c r="DP15" s="75">
        <v>32520.386199464843</v>
      </c>
      <c r="DQ15" s="75">
        <v>32015.649445100818</v>
      </c>
      <c r="DR15" s="75">
        <v>27238.654957724011</v>
      </c>
      <c r="DS15" s="75">
        <v>24154.924641690457</v>
      </c>
      <c r="DT15" s="75">
        <v>23315.026179331286</v>
      </c>
      <c r="DU15" s="75">
        <v>22372.297975164813</v>
      </c>
      <c r="DV15" s="75">
        <v>22516.063182298945</v>
      </c>
      <c r="DW15" s="75">
        <v>21283.266175828492</v>
      </c>
      <c r="DX15" s="75">
        <v>22872.543774599661</v>
      </c>
      <c r="DY15" s="75">
        <v>23456.094157649193</v>
      </c>
      <c r="DZ15" s="75">
        <v>25703.109466580456</v>
      </c>
      <c r="EA15" s="75">
        <v>28601.983844566967</v>
      </c>
      <c r="EB15" s="75">
        <v>32520.386199464843</v>
      </c>
      <c r="EC15" s="75">
        <v>32015.649445100818</v>
      </c>
      <c r="ED15" s="75">
        <v>27238.654957724011</v>
      </c>
      <c r="EE15" s="75">
        <v>24154.924641690457</v>
      </c>
      <c r="EF15" s="75">
        <v>23315.026179331286</v>
      </c>
      <c r="EG15" s="75">
        <v>22372.297975164813</v>
      </c>
    </row>
    <row r="16" spans="1:137" x14ac:dyDescent="0.2">
      <c r="A16" s="14" t="s">
        <v>222</v>
      </c>
      <c r="B16" s="77">
        <v>166006001</v>
      </c>
      <c r="C16" s="33">
        <v>614842</v>
      </c>
      <c r="D16" s="33">
        <v>1750309</v>
      </c>
      <c r="E16" s="33" t="s">
        <v>229</v>
      </c>
      <c r="F16" s="33">
        <v>66006</v>
      </c>
      <c r="G16" s="33" t="s">
        <v>253</v>
      </c>
      <c r="H16" s="33" t="s">
        <v>225</v>
      </c>
      <c r="I16" s="33" t="s">
        <v>254</v>
      </c>
      <c r="J16" s="78" t="s">
        <v>255</v>
      </c>
      <c r="K16" s="79">
        <v>66006</v>
      </c>
      <c r="L16" s="80">
        <v>9</v>
      </c>
      <c r="M16" s="81">
        <v>3</v>
      </c>
      <c r="N16" s="82" t="s">
        <v>49</v>
      </c>
      <c r="O16" s="88" t="s">
        <v>21</v>
      </c>
      <c r="P16" s="83" t="s">
        <v>245</v>
      </c>
      <c r="Q16" s="84" t="s">
        <v>248</v>
      </c>
      <c r="R16" s="85">
        <v>1979.0298957812176</v>
      </c>
      <c r="S16" s="75">
        <v>1870.6742693343783</v>
      </c>
      <c r="T16" s="75">
        <v>2010.3624490662667</v>
      </c>
      <c r="U16" s="75">
        <v>2061.6531051813863</v>
      </c>
      <c r="V16" s="75">
        <v>2259.1525719686792</v>
      </c>
      <c r="W16" s="75">
        <v>2513.9466277368119</v>
      </c>
      <c r="X16" s="75">
        <v>2858.3512130880717</v>
      </c>
      <c r="Y16" s="75">
        <v>2813.9878126881622</v>
      </c>
      <c r="Z16" s="75">
        <v>2394.1180145818521</v>
      </c>
      <c r="AA16" s="75">
        <v>2123.0762060495776</v>
      </c>
      <c r="AB16" s="75">
        <v>2049.2540572586554</v>
      </c>
      <c r="AC16" s="86">
        <v>1966.3937772649354</v>
      </c>
      <c r="AD16" s="74">
        <v>1979.0298957812176</v>
      </c>
      <c r="AE16" s="75">
        <v>1870.6742693343783</v>
      </c>
      <c r="AF16" s="75">
        <v>2010.3624490662667</v>
      </c>
      <c r="AG16" s="75">
        <v>2061.6531051813863</v>
      </c>
      <c r="AH16" s="75">
        <v>2259.1525719686792</v>
      </c>
      <c r="AI16" s="75">
        <v>2513.9466277368119</v>
      </c>
      <c r="AJ16" s="75">
        <v>2858.3512130880717</v>
      </c>
      <c r="AK16" s="75">
        <v>2813.9878126881622</v>
      </c>
      <c r="AL16" s="75">
        <v>2394.1180145818521</v>
      </c>
      <c r="AM16" s="75">
        <v>2123.0762060495776</v>
      </c>
      <c r="AN16" s="75">
        <v>2049.2540572586554</v>
      </c>
      <c r="AO16" s="76">
        <v>1966.3937772649354</v>
      </c>
      <c r="AP16" s="85">
        <v>1883.3890457992259</v>
      </c>
      <c r="AQ16" s="75">
        <v>1780.2699366156166</v>
      </c>
      <c r="AR16" s="75">
        <v>1913.207386471986</v>
      </c>
      <c r="AS16" s="75">
        <v>1962.0193119941816</v>
      </c>
      <c r="AT16" s="75">
        <v>2149.9741948846909</v>
      </c>
      <c r="AU16" s="75">
        <v>2392.4547832736948</v>
      </c>
      <c r="AV16" s="75">
        <v>2720.2152808570495</v>
      </c>
      <c r="AW16" s="75">
        <v>2677.9958366102956</v>
      </c>
      <c r="AX16" s="75">
        <v>2278.4171439886773</v>
      </c>
      <c r="AY16" s="75">
        <v>2020.4740102181854</v>
      </c>
      <c r="AZ16" s="75">
        <v>1950.219474565858</v>
      </c>
      <c r="BA16" s="86">
        <v>1871.3635947205332</v>
      </c>
      <c r="BB16" s="74">
        <v>1883.3890457992259</v>
      </c>
      <c r="BC16" s="75">
        <v>1780.2699366156166</v>
      </c>
      <c r="BD16" s="75">
        <v>1913.207386471986</v>
      </c>
      <c r="BE16" s="75">
        <v>1962.0193119941816</v>
      </c>
      <c r="BF16" s="75">
        <v>2149.9741948846909</v>
      </c>
      <c r="BG16" s="75">
        <v>2392.4547832736948</v>
      </c>
      <c r="BH16" s="75">
        <v>2720.2152808570495</v>
      </c>
      <c r="BI16" s="75">
        <v>2677.9958366102956</v>
      </c>
      <c r="BJ16" s="75">
        <v>2278.4171439886773</v>
      </c>
      <c r="BK16" s="75">
        <v>2020.4740102181854</v>
      </c>
      <c r="BL16" s="75">
        <v>1950.219474565858</v>
      </c>
      <c r="BM16" s="76">
        <v>1871.3635947205332</v>
      </c>
      <c r="BN16" s="85">
        <v>1883.3890457992259</v>
      </c>
      <c r="BO16" s="75">
        <v>1780.2699366156166</v>
      </c>
      <c r="BP16" s="75">
        <v>1913.207386471986</v>
      </c>
      <c r="BQ16" s="75">
        <v>1962.0193119941816</v>
      </c>
      <c r="BR16" s="75">
        <v>2149.9741948846909</v>
      </c>
      <c r="BS16" s="75">
        <v>2392.4547832736948</v>
      </c>
      <c r="BT16" s="75">
        <v>2720.2152808570495</v>
      </c>
      <c r="BU16" s="75">
        <v>2677.9958366102956</v>
      </c>
      <c r="BV16" s="75">
        <v>2278.4171439886773</v>
      </c>
      <c r="BW16" s="75">
        <v>2020.4740102181854</v>
      </c>
      <c r="BX16" s="75">
        <v>1950.219474565858</v>
      </c>
      <c r="BY16" s="86">
        <v>1871.3635947205332</v>
      </c>
      <c r="BZ16" s="74">
        <v>2067.3137573030563</v>
      </c>
      <c r="CA16" s="75">
        <v>1954.1244226132353</v>
      </c>
      <c r="CB16" s="75">
        <v>2100.044045307141</v>
      </c>
      <c r="CC16" s="75">
        <v>2153.6227604311134</v>
      </c>
      <c r="CD16" s="75">
        <v>2359.932612353899</v>
      </c>
      <c r="CE16" s="75">
        <v>2626.0929457027664</v>
      </c>
      <c r="CF16" s="75">
        <v>2985.8613043782457</v>
      </c>
      <c r="CG16" s="75">
        <v>2939.5188675292698</v>
      </c>
      <c r="CH16" s="75">
        <v>2500.9188182063217</v>
      </c>
      <c r="CI16" s="75">
        <v>2217.7859252785552</v>
      </c>
      <c r="CJ16" s="75">
        <v>2140.67059512893</v>
      </c>
      <c r="CK16" s="76">
        <v>2054.1139457674603</v>
      </c>
      <c r="CL16" s="85">
        <v>2442.5201687708709</v>
      </c>
      <c r="CM16" s="75">
        <v>2308.7875740483778</v>
      </c>
      <c r="CN16" s="75">
        <v>2481.190829330857</v>
      </c>
      <c r="CO16" s="75">
        <v>2544.4937952424543</v>
      </c>
      <c r="CP16" s="75">
        <v>2788.2477839910839</v>
      </c>
      <c r="CQ16" s="75">
        <v>3102.7147970580731</v>
      </c>
      <c r="CR16" s="75">
        <v>3527.7791923614864</v>
      </c>
      <c r="CS16" s="75">
        <v>3473.0258506039772</v>
      </c>
      <c r="CT16" s="75">
        <v>2954.8222336103158</v>
      </c>
      <c r="CU16" s="75">
        <v>2620.3022320017094</v>
      </c>
      <c r="CV16" s="75">
        <v>2529.1908810775972</v>
      </c>
      <c r="CW16" s="86">
        <v>2426.9246619031915</v>
      </c>
      <c r="CX16" s="74">
        <v>2817.7265802386855</v>
      </c>
      <c r="CY16" s="75">
        <v>2663.4507254835203</v>
      </c>
      <c r="CZ16" s="75">
        <v>2862.337613354573</v>
      </c>
      <c r="DA16" s="75">
        <v>2935.3648300537952</v>
      </c>
      <c r="DB16" s="75">
        <v>3216.5629556282684</v>
      </c>
      <c r="DC16" s="75">
        <v>3579.3366484133794</v>
      </c>
      <c r="DD16" s="75">
        <v>4069.6970803447266</v>
      </c>
      <c r="DE16" s="75">
        <v>4006.5328336786847</v>
      </c>
      <c r="DF16" s="75">
        <v>3408.72564901431</v>
      </c>
      <c r="DG16" s="75">
        <v>3022.8185387248636</v>
      </c>
      <c r="DH16" s="75">
        <v>2917.7111670262643</v>
      </c>
      <c r="DI16" s="75">
        <v>2799.735378038923</v>
      </c>
      <c r="DJ16" s="75">
        <v>2302.7373880279597</v>
      </c>
      <c r="DK16" s="75">
        <v>2176.6581646901873</v>
      </c>
      <c r="DL16" s="75">
        <v>2339.1949686161392</v>
      </c>
      <c r="DM16" s="75">
        <v>2398.8751744303863</v>
      </c>
      <c r="DN16" s="75">
        <v>2628.6793867144856</v>
      </c>
      <c r="DO16" s="75">
        <v>2925.1497936119786</v>
      </c>
      <c r="DP16" s="75">
        <v>3325.8882144853769</v>
      </c>
      <c r="DQ16" s="75">
        <v>3274.2683471055566</v>
      </c>
      <c r="DR16" s="75">
        <v>2785.7209612049064</v>
      </c>
      <c r="DS16" s="75">
        <v>2470.3451765558284</v>
      </c>
      <c r="DT16" s="75">
        <v>2384.4480294496625</v>
      </c>
      <c r="DU16" s="75">
        <v>2288.034395107527</v>
      </c>
      <c r="DV16" s="75">
        <v>2302.7373880279597</v>
      </c>
      <c r="DW16" s="75">
        <v>2176.6581646901873</v>
      </c>
      <c r="DX16" s="75">
        <v>2339.1949686161392</v>
      </c>
      <c r="DY16" s="75">
        <v>2398.8751744303863</v>
      </c>
      <c r="DZ16" s="75">
        <v>2628.6793867144856</v>
      </c>
      <c r="EA16" s="75">
        <v>2925.1497936119786</v>
      </c>
      <c r="EB16" s="75">
        <v>3325.8882144853769</v>
      </c>
      <c r="EC16" s="75">
        <v>3274.2683471055566</v>
      </c>
      <c r="ED16" s="75">
        <v>2785.7209612049064</v>
      </c>
      <c r="EE16" s="75">
        <v>2470.3451765558284</v>
      </c>
      <c r="EF16" s="75">
        <v>2384.4480294496625</v>
      </c>
      <c r="EG16" s="75">
        <v>2288.034395107527</v>
      </c>
    </row>
    <row r="17" spans="1:137" x14ac:dyDescent="0.2">
      <c r="A17" s="14" t="s">
        <v>222</v>
      </c>
      <c r="B17" s="77">
        <v>166008002</v>
      </c>
      <c r="C17" s="33">
        <v>653312</v>
      </c>
      <c r="D17" s="33">
        <v>1731516</v>
      </c>
      <c r="E17" s="33" t="s">
        <v>229</v>
      </c>
      <c r="F17" s="33">
        <v>66008</v>
      </c>
      <c r="G17" s="33" t="s">
        <v>256</v>
      </c>
      <c r="H17" s="33" t="s">
        <v>225</v>
      </c>
      <c r="I17" s="33" t="s">
        <v>257</v>
      </c>
      <c r="J17" s="78" t="s">
        <v>258</v>
      </c>
      <c r="K17" s="79">
        <v>2</v>
      </c>
      <c r="L17" s="80">
        <v>3</v>
      </c>
      <c r="M17" s="81">
        <v>1</v>
      </c>
      <c r="N17" s="82" t="s">
        <v>59</v>
      </c>
      <c r="O17" s="88" t="s">
        <v>8</v>
      </c>
      <c r="P17" s="83" t="s">
        <v>245</v>
      </c>
      <c r="Q17" s="84" t="s">
        <v>259</v>
      </c>
      <c r="R17" s="85">
        <v>79510.677871047505</v>
      </c>
      <c r="S17" s="75">
        <v>74167.994340392208</v>
      </c>
      <c r="T17" s="75">
        <v>86130.967611955464</v>
      </c>
      <c r="U17" s="75">
        <v>106801.8886275215</v>
      </c>
      <c r="V17" s="75">
        <v>118765.74119505247</v>
      </c>
      <c r="W17" s="75">
        <v>153230.72607056348</v>
      </c>
      <c r="X17" s="75">
        <v>231297.46186999505</v>
      </c>
      <c r="Y17" s="75">
        <v>248084.40197921632</v>
      </c>
      <c r="Z17" s="75">
        <v>137082.03863825896</v>
      </c>
      <c r="AA17" s="75">
        <v>100123.92706607601</v>
      </c>
      <c r="AB17" s="75">
        <v>92904.92200484252</v>
      </c>
      <c r="AC17" s="86">
        <v>83599.252725078593</v>
      </c>
      <c r="AD17" s="74">
        <v>66403.539599257449</v>
      </c>
      <c r="AE17" s="75">
        <v>61941.584212968948</v>
      </c>
      <c r="AF17" s="75">
        <v>71932.490977107736</v>
      </c>
      <c r="AG17" s="75">
        <v>89195.861872227222</v>
      </c>
      <c r="AH17" s="75">
        <v>99187.502982571765</v>
      </c>
      <c r="AI17" s="75">
        <v>127971.02048295719</v>
      </c>
      <c r="AJ17" s="75">
        <v>193168.64828396426</v>
      </c>
      <c r="AK17" s="75">
        <v>207188.30290319546</v>
      </c>
      <c r="AL17" s="75">
        <v>114484.40416802405</v>
      </c>
      <c r="AM17" s="75">
        <v>83618.745730582101</v>
      </c>
      <c r="AN17" s="75">
        <v>77589.775769738495</v>
      </c>
      <c r="AO17" s="76">
        <v>69818.123017405378</v>
      </c>
      <c r="AP17" s="85">
        <v>84602.054214182659</v>
      </c>
      <c r="AQ17" s="75">
        <v>78917.257985394492</v>
      </c>
      <c r="AR17" s="75">
        <v>91646.266722121029</v>
      </c>
      <c r="AS17" s="75">
        <v>113640.8267892891</v>
      </c>
      <c r="AT17" s="75">
        <v>126370.77112670628</v>
      </c>
      <c r="AU17" s="75">
        <v>163042.68233412804</v>
      </c>
      <c r="AV17" s="75">
        <v>246108.33327901503</v>
      </c>
      <c r="AW17" s="75">
        <v>263970.2061146851</v>
      </c>
      <c r="AX17" s="75">
        <v>145859.9319637756</v>
      </c>
      <c r="AY17" s="75">
        <v>106535.24951100301</v>
      </c>
      <c r="AZ17" s="75">
        <v>98853.983624256914</v>
      </c>
      <c r="BA17" s="86">
        <v>88952.436335442821</v>
      </c>
      <c r="BB17" s="74">
        <v>84964.972569220176</v>
      </c>
      <c r="BC17" s="75">
        <v>79255.790208023798</v>
      </c>
      <c r="BD17" s="75">
        <v>92039.402712411757</v>
      </c>
      <c r="BE17" s="75">
        <v>114128.31308387792</v>
      </c>
      <c r="BF17" s="75">
        <v>126912.86520241301</v>
      </c>
      <c r="BG17" s="75">
        <v>163742.08830746062</v>
      </c>
      <c r="BH17" s="75">
        <v>247164.0668815175</v>
      </c>
      <c r="BI17" s="75">
        <v>265102.56198797777</v>
      </c>
      <c r="BJ17" s="75">
        <v>146485.62890536716</v>
      </c>
      <c r="BK17" s="75">
        <v>106992.25493321371</v>
      </c>
      <c r="BL17" s="75">
        <v>99278.038636384605</v>
      </c>
      <c r="BM17" s="76">
        <v>89334.016572132008</v>
      </c>
      <c r="BN17" s="85">
        <v>72299.647947041012</v>
      </c>
      <c r="BO17" s="75">
        <v>67441.506264670985</v>
      </c>
      <c r="BP17" s="75">
        <v>78319.526413570144</v>
      </c>
      <c r="BQ17" s="75">
        <v>97115.747904604796</v>
      </c>
      <c r="BR17" s="75">
        <v>107994.56760383616</v>
      </c>
      <c r="BS17" s="75">
        <v>139333.83346999838</v>
      </c>
      <c r="BT17" s="75">
        <v>210320.494202881</v>
      </c>
      <c r="BU17" s="75">
        <v>225584.9831055307</v>
      </c>
      <c r="BV17" s="75">
        <v>124649.71245098286</v>
      </c>
      <c r="BW17" s="75">
        <v>91043.428024758934</v>
      </c>
      <c r="BX17" s="75">
        <v>84479.133285609918</v>
      </c>
      <c r="BY17" s="86">
        <v>76017.419326515199</v>
      </c>
      <c r="BZ17" s="74">
        <v>83224.016402301029</v>
      </c>
      <c r="CA17" s="75">
        <v>77631.816792222395</v>
      </c>
      <c r="CB17" s="75">
        <v>90153.489483625803</v>
      </c>
      <c r="CC17" s="75">
        <v>111789.79187360407</v>
      </c>
      <c r="CD17" s="75">
        <v>124312.38492619668</v>
      </c>
      <c r="CE17" s="75">
        <v>160386.96689915497</v>
      </c>
      <c r="CF17" s="75">
        <v>242099.60568690425</v>
      </c>
      <c r="CG17" s="75">
        <v>259670.53598710985</v>
      </c>
      <c r="CH17" s="75">
        <v>143484.09720005104</v>
      </c>
      <c r="CI17" s="75">
        <v>104799.95356000004</v>
      </c>
      <c r="CJ17" s="75">
        <v>97243.803723134421</v>
      </c>
      <c r="CK17" s="76">
        <v>87503.537465695481</v>
      </c>
      <c r="CL17" s="85">
        <v>27234</v>
      </c>
      <c r="CM17" s="75">
        <v>48978</v>
      </c>
      <c r="CN17" s="75">
        <v>4251</v>
      </c>
      <c r="CO17" s="75">
        <v>29998</v>
      </c>
      <c r="CP17" s="75">
        <v>50703</v>
      </c>
      <c r="CQ17" s="75">
        <v>122868</v>
      </c>
      <c r="CR17" s="75">
        <v>187912</v>
      </c>
      <c r="CS17" s="75">
        <v>254784</v>
      </c>
      <c r="CT17" s="75">
        <v>108172</v>
      </c>
      <c r="CU17" s="75">
        <v>111691</v>
      </c>
      <c r="CV17" s="75">
        <v>99104</v>
      </c>
      <c r="CW17" s="86">
        <v>53283</v>
      </c>
      <c r="CX17" s="74">
        <v>118000</v>
      </c>
      <c r="CY17" s="75">
        <v>80115</v>
      </c>
      <c r="CZ17" s="75">
        <v>30711</v>
      </c>
      <c r="DA17" s="75">
        <v>85070</v>
      </c>
      <c r="DB17" s="75">
        <v>119584</v>
      </c>
      <c r="DC17" s="75">
        <v>159656</v>
      </c>
      <c r="DD17" s="75">
        <v>228911</v>
      </c>
      <c r="DE17" s="75">
        <v>245307</v>
      </c>
      <c r="DF17" s="75">
        <v>119034</v>
      </c>
      <c r="DG17" s="75">
        <v>89110</v>
      </c>
      <c r="DH17" s="75">
        <v>47455</v>
      </c>
      <c r="DI17" s="75">
        <v>142389</v>
      </c>
      <c r="DJ17" s="75">
        <v>140767</v>
      </c>
      <c r="DK17" s="75">
        <v>63041</v>
      </c>
      <c r="DL17" s="75">
        <v>117913</v>
      </c>
      <c r="DM17" s="75">
        <v>105453</v>
      </c>
      <c r="DN17" s="75">
        <v>122538</v>
      </c>
      <c r="DO17" s="75">
        <v>124446</v>
      </c>
      <c r="DP17" s="75">
        <v>166845</v>
      </c>
      <c r="DQ17" s="75">
        <v>271161</v>
      </c>
      <c r="DR17" s="75">
        <v>134306</v>
      </c>
      <c r="DS17" s="75">
        <v>95710</v>
      </c>
      <c r="DT17" s="75">
        <v>108873</v>
      </c>
      <c r="DU17" s="75">
        <v>125889</v>
      </c>
      <c r="DV17" s="75">
        <v>93756</v>
      </c>
      <c r="DW17" s="75">
        <v>82496</v>
      </c>
      <c r="DX17" s="75">
        <v>81528</v>
      </c>
      <c r="DY17" s="75">
        <v>77213</v>
      </c>
      <c r="DZ17" s="75">
        <v>112131</v>
      </c>
      <c r="EA17" s="75">
        <v>132300</v>
      </c>
      <c r="EB17" s="75">
        <v>152491</v>
      </c>
      <c r="EC17" s="75">
        <v>151964</v>
      </c>
      <c r="ED17" s="75">
        <v>77455</v>
      </c>
      <c r="EE17" s="75">
        <v>132986</v>
      </c>
      <c r="EF17" s="75">
        <v>111348</v>
      </c>
      <c r="EG17" s="75">
        <v>93425</v>
      </c>
    </row>
    <row r="18" spans="1:137" x14ac:dyDescent="0.2">
      <c r="A18" s="14" t="s">
        <v>222</v>
      </c>
      <c r="B18" s="77">
        <v>166008004</v>
      </c>
      <c r="C18" s="33">
        <v>656458</v>
      </c>
      <c r="D18" s="33">
        <v>1726249</v>
      </c>
      <c r="E18" s="33" t="s">
        <v>223</v>
      </c>
      <c r="F18" s="33">
        <v>66008</v>
      </c>
      <c r="G18" s="33" t="s">
        <v>256</v>
      </c>
      <c r="H18" s="33" t="s">
        <v>225</v>
      </c>
      <c r="I18" s="33" t="s">
        <v>260</v>
      </c>
      <c r="J18" s="78" t="s">
        <v>258</v>
      </c>
      <c r="K18" s="79">
        <v>2</v>
      </c>
      <c r="L18" s="80">
        <v>3</v>
      </c>
      <c r="M18" s="81">
        <v>1</v>
      </c>
      <c r="N18" s="82" t="s">
        <v>60</v>
      </c>
      <c r="O18" s="88">
        <v>146</v>
      </c>
      <c r="P18" s="83" t="s">
        <v>245</v>
      </c>
      <c r="Q18" s="95" t="s">
        <v>67</v>
      </c>
      <c r="R18" s="85">
        <v>79231.914496888247</v>
      </c>
      <c r="S18" s="75">
        <v>73907.96234330014</v>
      </c>
      <c r="T18" s="75">
        <v>85828.993590427795</v>
      </c>
      <c r="U18" s="75">
        <v>106427.44263312721</v>
      </c>
      <c r="V18" s="75">
        <v>118349.35009342266</v>
      </c>
      <c r="W18" s="75">
        <v>152693.50119249642</v>
      </c>
      <c r="X18" s="75">
        <v>230486.53605937722</v>
      </c>
      <c r="Y18" s="75">
        <v>247214.62138089002</v>
      </c>
      <c r="Z18" s="75">
        <v>136601.43084254369</v>
      </c>
      <c r="AA18" s="75">
        <v>99772.893915682274</v>
      </c>
      <c r="AB18" s="75">
        <v>92579.198589729946</v>
      </c>
      <c r="AC18" s="86">
        <v>83306.154862114432</v>
      </c>
      <c r="AD18" s="74">
        <v>71521.214373917042</v>
      </c>
      <c r="AE18" s="75">
        <v>66715.379178451622</v>
      </c>
      <c r="AF18" s="75">
        <v>77476.278202511763</v>
      </c>
      <c r="AG18" s="75">
        <v>96070.125127805615</v>
      </c>
      <c r="AH18" s="75">
        <v>106831.81509362462</v>
      </c>
      <c r="AI18" s="75">
        <v>137833.65833879224</v>
      </c>
      <c r="AJ18" s="75">
        <v>208056.02212794818</v>
      </c>
      <c r="AK18" s="75">
        <v>223156.16181209125</v>
      </c>
      <c r="AL18" s="75">
        <v>123307.63785162701</v>
      </c>
      <c r="AM18" s="75">
        <v>90063.184510451902</v>
      </c>
      <c r="AN18" s="75">
        <v>83569.566013220116</v>
      </c>
      <c r="AO18" s="76">
        <v>75198.957369558688</v>
      </c>
      <c r="AP18" s="85">
        <v>73467.298306726967</v>
      </c>
      <c r="AQ18" s="75">
        <v>68530.696894000022</v>
      </c>
      <c r="AR18" s="75">
        <v>79584.3987301577</v>
      </c>
      <c r="AS18" s="75">
        <v>98684.182069803559</v>
      </c>
      <c r="AT18" s="75">
        <v>109738.69636915346</v>
      </c>
      <c r="AU18" s="75">
        <v>141584.09616680761</v>
      </c>
      <c r="AV18" s="75">
        <v>213717.20231528021</v>
      </c>
      <c r="AW18" s="75">
        <v>229228.21504568984</v>
      </c>
      <c r="AX18" s="75">
        <v>126662.82435001663</v>
      </c>
      <c r="AY18" s="75">
        <v>92513.793296219461</v>
      </c>
      <c r="AZ18" s="75">
        <v>85843.484194194636</v>
      </c>
      <c r="BA18" s="86">
        <v>77245.11226194998</v>
      </c>
      <c r="BB18" s="74">
        <v>84938.674137695722</v>
      </c>
      <c r="BC18" s="75">
        <v>79231.258887543416</v>
      </c>
      <c r="BD18" s="75">
        <v>92010.914597173294</v>
      </c>
      <c r="BE18" s="75">
        <v>114092.98799006712</v>
      </c>
      <c r="BF18" s="75">
        <v>126873.58302301398</v>
      </c>
      <c r="BG18" s="75">
        <v>163691.40671519015</v>
      </c>
      <c r="BH18" s="75">
        <v>247087.56444655356</v>
      </c>
      <c r="BI18" s="75">
        <v>265020.5072145508</v>
      </c>
      <c r="BJ18" s="75">
        <v>146440.28854728083</v>
      </c>
      <c r="BK18" s="75">
        <v>106959.1385982709</v>
      </c>
      <c r="BL18" s="75">
        <v>99247.310012317379</v>
      </c>
      <c r="BM18" s="76">
        <v>89306.36583034294</v>
      </c>
      <c r="BN18" s="85">
        <v>75888</v>
      </c>
      <c r="BO18" s="75">
        <v>79236</v>
      </c>
      <c r="BP18" s="75">
        <v>97708</v>
      </c>
      <c r="BQ18" s="75">
        <v>140991</v>
      </c>
      <c r="BR18" s="75">
        <v>147276</v>
      </c>
      <c r="BS18" s="75">
        <v>154418</v>
      </c>
      <c r="BT18" s="75">
        <v>270177</v>
      </c>
      <c r="BU18" s="75">
        <v>230822</v>
      </c>
      <c r="BV18" s="75">
        <v>168985</v>
      </c>
      <c r="BW18" s="75">
        <v>93562</v>
      </c>
      <c r="BX18" s="75">
        <v>83979</v>
      </c>
      <c r="BY18" s="86">
        <v>74168</v>
      </c>
      <c r="BZ18" s="74">
        <v>86859</v>
      </c>
      <c r="CA18" s="75">
        <v>68368</v>
      </c>
      <c r="CB18" s="75">
        <v>89480</v>
      </c>
      <c r="CC18" s="75">
        <v>121094</v>
      </c>
      <c r="CD18" s="75">
        <v>135700</v>
      </c>
      <c r="CE18" s="75">
        <v>219526</v>
      </c>
      <c r="CF18" s="75">
        <v>248257</v>
      </c>
      <c r="CG18" s="75">
        <v>252779</v>
      </c>
      <c r="CH18" s="75">
        <v>144528</v>
      </c>
      <c r="CI18" s="75">
        <v>107534</v>
      </c>
      <c r="CJ18" s="75">
        <v>85430</v>
      </c>
      <c r="CK18" s="76">
        <v>76299</v>
      </c>
      <c r="CL18" s="85">
        <v>75695</v>
      </c>
      <c r="CM18" s="75">
        <v>83021</v>
      </c>
      <c r="CN18" s="75">
        <v>111569</v>
      </c>
      <c r="CO18" s="75">
        <v>149731</v>
      </c>
      <c r="CP18" s="75">
        <v>158823</v>
      </c>
      <c r="CQ18" s="75">
        <v>167236</v>
      </c>
      <c r="CR18" s="75">
        <v>205680</v>
      </c>
      <c r="CS18" s="75">
        <v>233111</v>
      </c>
      <c r="CT18" s="75">
        <v>150925</v>
      </c>
      <c r="CU18" s="75">
        <v>91115</v>
      </c>
      <c r="CV18" s="75">
        <v>88951</v>
      </c>
      <c r="CW18" s="86">
        <v>73265</v>
      </c>
      <c r="CX18" s="74">
        <v>77557</v>
      </c>
      <c r="CY18" s="75">
        <v>70904</v>
      </c>
      <c r="CZ18" s="75">
        <v>65220</v>
      </c>
      <c r="DA18" s="75">
        <v>125481</v>
      </c>
      <c r="DB18" s="75">
        <v>141272</v>
      </c>
      <c r="DC18" s="75">
        <v>162370</v>
      </c>
      <c r="DD18" s="75">
        <v>222236</v>
      </c>
      <c r="DE18" s="75">
        <v>204412</v>
      </c>
      <c r="DF18" s="75">
        <v>141493</v>
      </c>
      <c r="DG18" s="75">
        <v>75779</v>
      </c>
      <c r="DH18" s="75">
        <v>56023</v>
      </c>
      <c r="DI18" s="75">
        <v>54861</v>
      </c>
      <c r="DJ18" s="75">
        <v>60640</v>
      </c>
      <c r="DK18" s="75">
        <v>50400</v>
      </c>
      <c r="DL18" s="75">
        <v>71488</v>
      </c>
      <c r="DM18" s="75">
        <v>115514</v>
      </c>
      <c r="DN18" s="75">
        <v>127758</v>
      </c>
      <c r="DO18" s="75">
        <v>157413</v>
      </c>
      <c r="DP18" s="75">
        <v>222521</v>
      </c>
      <c r="DQ18" s="75">
        <v>207273</v>
      </c>
      <c r="DR18" s="75">
        <v>137154</v>
      </c>
      <c r="DS18" s="75">
        <v>41666</v>
      </c>
      <c r="DT18" s="75">
        <v>60952</v>
      </c>
      <c r="DU18" s="75">
        <v>49787</v>
      </c>
      <c r="DV18" s="75">
        <v>76706</v>
      </c>
      <c r="DW18" s="75">
        <v>29328</v>
      </c>
      <c r="DX18" s="75">
        <v>58555</v>
      </c>
      <c r="DY18" s="75">
        <v>79420</v>
      </c>
      <c r="DZ18" s="75">
        <v>117500</v>
      </c>
      <c r="EA18" s="75">
        <v>122900</v>
      </c>
      <c r="EB18" s="75">
        <v>222629</v>
      </c>
      <c r="EC18" s="75">
        <v>194182</v>
      </c>
      <c r="ED18" s="75">
        <v>141216</v>
      </c>
      <c r="EE18" s="75">
        <v>57785</v>
      </c>
      <c r="EF18" s="75">
        <v>56894</v>
      </c>
      <c r="EG18" s="75">
        <v>60754</v>
      </c>
    </row>
    <row r="19" spans="1:137" x14ac:dyDescent="0.2">
      <c r="A19" s="14" t="s">
        <v>222</v>
      </c>
      <c r="B19" s="77">
        <v>166008100</v>
      </c>
      <c r="C19" s="33">
        <v>656651</v>
      </c>
      <c r="D19" s="33">
        <v>1725929</v>
      </c>
      <c r="E19" s="33" t="s">
        <v>223</v>
      </c>
      <c r="F19" s="33">
        <v>66008</v>
      </c>
      <c r="G19" s="33" t="s">
        <v>256</v>
      </c>
      <c r="H19" s="33" t="s">
        <v>225</v>
      </c>
      <c r="I19" s="33" t="s">
        <v>261</v>
      </c>
      <c r="J19" s="78" t="s">
        <v>262</v>
      </c>
      <c r="K19" s="79">
        <v>2</v>
      </c>
      <c r="L19" s="80">
        <v>3</v>
      </c>
      <c r="M19" s="81">
        <v>1</v>
      </c>
      <c r="N19" s="82" t="s">
        <v>60</v>
      </c>
      <c r="O19" s="88">
        <v>146</v>
      </c>
      <c r="P19" s="83" t="s">
        <v>245</v>
      </c>
      <c r="Q19" s="84" t="s">
        <v>67</v>
      </c>
      <c r="R19" s="85">
        <v>1379.0897491425981</v>
      </c>
      <c r="S19" s="75">
        <v>1286.4224459913235</v>
      </c>
      <c r="T19" s="75">
        <v>1493.9167631047644</v>
      </c>
      <c r="U19" s="75">
        <v>1852.4479194374637</v>
      </c>
      <c r="V19" s="75">
        <v>2059.9574876855695</v>
      </c>
      <c r="W19" s="75">
        <v>2657.7426986638711</v>
      </c>
      <c r="X19" s="75">
        <v>4011.7876895093405</v>
      </c>
      <c r="Y19" s="75">
        <v>4302.9523185123053</v>
      </c>
      <c r="Z19" s="75">
        <v>2377.6483780479925</v>
      </c>
      <c r="AA19" s="75">
        <v>1736.6206044006831</v>
      </c>
      <c r="AB19" s="75">
        <v>1611.4090460851828</v>
      </c>
      <c r="AC19" s="86">
        <v>1450.0048994189062</v>
      </c>
      <c r="AD19" s="74">
        <v>1379.0897491425981</v>
      </c>
      <c r="AE19" s="75">
        <v>1286.4224459913235</v>
      </c>
      <c r="AF19" s="75">
        <v>1493.9167631047644</v>
      </c>
      <c r="AG19" s="75">
        <v>1852.4479194374637</v>
      </c>
      <c r="AH19" s="75">
        <v>2059.9574876855695</v>
      </c>
      <c r="AI19" s="75">
        <v>2657.7426986638711</v>
      </c>
      <c r="AJ19" s="75">
        <v>4011.7876895093405</v>
      </c>
      <c r="AK19" s="75">
        <v>4302.9523185123053</v>
      </c>
      <c r="AL19" s="75">
        <v>2377.6483780479925</v>
      </c>
      <c r="AM19" s="75">
        <v>1736.6206044006831</v>
      </c>
      <c r="AN19" s="75">
        <v>1611.4090460851828</v>
      </c>
      <c r="AO19" s="76">
        <v>1450.0048994189062</v>
      </c>
      <c r="AP19" s="85">
        <v>1798.812716272954</v>
      </c>
      <c r="AQ19" s="75">
        <v>1677.942320858248</v>
      </c>
      <c r="AR19" s="75">
        <v>1948.5870823105622</v>
      </c>
      <c r="AS19" s="75">
        <v>2416.2364166575612</v>
      </c>
      <c r="AT19" s="75">
        <v>2686.9010708942214</v>
      </c>
      <c r="AU19" s="75">
        <v>3466.6209113007017</v>
      </c>
      <c r="AV19" s="75">
        <v>5232.7665515339222</v>
      </c>
      <c r="AW19" s="75">
        <v>5612.5465024073546</v>
      </c>
      <c r="AX19" s="75">
        <v>3101.2804931060773</v>
      </c>
      <c r="AY19" s="75">
        <v>2265.1573100878477</v>
      </c>
      <c r="AZ19" s="75">
        <v>2101.8378861980646</v>
      </c>
      <c r="BA19" s="86">
        <v>1891.3107383724864</v>
      </c>
      <c r="BB19" s="74">
        <v>1977.6420506392712</v>
      </c>
      <c r="BC19" s="75">
        <v>1844.7553001248575</v>
      </c>
      <c r="BD19" s="75">
        <v>2142.3062659320799</v>
      </c>
      <c r="BE19" s="75">
        <v>2656.4470545708859</v>
      </c>
      <c r="BF19" s="75">
        <v>2954.0198908076818</v>
      </c>
      <c r="BG19" s="75">
        <v>3811.2557387399529</v>
      </c>
      <c r="BH19" s="75">
        <v>5752.9831092887571</v>
      </c>
      <c r="BI19" s="75">
        <v>6170.51896171101</v>
      </c>
      <c r="BJ19" s="75">
        <v>3409.5949280932309</v>
      </c>
      <c r="BK19" s="75">
        <v>2490.3483876989203</v>
      </c>
      <c r="BL19" s="75">
        <v>2310.7925298551818</v>
      </c>
      <c r="BM19" s="76">
        <v>2079.3357825381722</v>
      </c>
      <c r="BN19" s="85">
        <v>2172.2504439202635</v>
      </c>
      <c r="BO19" s="75">
        <v>2026.2870716796972</v>
      </c>
      <c r="BP19" s="75">
        <v>2353.1183186966732</v>
      </c>
      <c r="BQ19" s="75">
        <v>2917.8527487706806</v>
      </c>
      <c r="BR19" s="75">
        <v>3244.7080183605653</v>
      </c>
      <c r="BS19" s="75">
        <v>4186.2995215414903</v>
      </c>
      <c r="BT19" s="75">
        <v>6319.1011280219591</v>
      </c>
      <c r="BU19" s="75">
        <v>6777.7242850708699</v>
      </c>
      <c r="BV19" s="75">
        <v>3745.1135779321926</v>
      </c>
      <c r="BW19" s="75">
        <v>2735.4092662756757</v>
      </c>
      <c r="BX19" s="75">
        <v>2538.1843479526333</v>
      </c>
      <c r="BY19" s="86">
        <v>2283.9512717773009</v>
      </c>
      <c r="BZ19" s="74">
        <v>473.37176744025112</v>
      </c>
      <c r="CA19" s="75">
        <v>441.56376864690736</v>
      </c>
      <c r="CB19" s="75">
        <v>512.78607429225315</v>
      </c>
      <c r="CC19" s="75">
        <v>635.85168859409509</v>
      </c>
      <c r="CD19" s="75">
        <v>707.0792291826898</v>
      </c>
      <c r="CE19" s="75">
        <v>912.26866086860571</v>
      </c>
      <c r="CF19" s="75">
        <v>1377.0438293510322</v>
      </c>
      <c r="CG19" s="75">
        <v>1476.985921686146</v>
      </c>
      <c r="CH19" s="75">
        <v>816.12644555423083</v>
      </c>
      <c r="CI19" s="75">
        <v>596.09402897048619</v>
      </c>
      <c r="CJ19" s="75">
        <v>553.11523321001698</v>
      </c>
      <c r="CK19" s="76">
        <v>497.71335220328592</v>
      </c>
      <c r="CL19" s="85">
        <v>473.37176744025112</v>
      </c>
      <c r="CM19" s="75">
        <v>441.56376864690736</v>
      </c>
      <c r="CN19" s="75">
        <v>512.78607429225315</v>
      </c>
      <c r="CO19" s="75">
        <v>635.85168859409509</v>
      </c>
      <c r="CP19" s="75">
        <v>707.0792291826898</v>
      </c>
      <c r="CQ19" s="75">
        <v>912.26866086860571</v>
      </c>
      <c r="CR19" s="75">
        <v>1377.0438293510322</v>
      </c>
      <c r="CS19" s="75">
        <v>1476.985921686146</v>
      </c>
      <c r="CT19" s="75">
        <v>816.12644555423083</v>
      </c>
      <c r="CU19" s="75">
        <v>596.09402897048619</v>
      </c>
      <c r="CV19" s="75">
        <v>553.11523321001698</v>
      </c>
      <c r="CW19" s="86">
        <v>497.71335220328592</v>
      </c>
      <c r="CX19" s="74">
        <v>1379.0897491425981</v>
      </c>
      <c r="CY19" s="75">
        <v>1286.4224459913235</v>
      </c>
      <c r="CZ19" s="75">
        <v>1493.9167631047644</v>
      </c>
      <c r="DA19" s="75">
        <v>1852.4479194374637</v>
      </c>
      <c r="DB19" s="75">
        <v>2059.9574876855695</v>
      </c>
      <c r="DC19" s="75">
        <v>2657.7426986638711</v>
      </c>
      <c r="DD19" s="75">
        <v>4011.7876895093405</v>
      </c>
      <c r="DE19" s="75">
        <v>4302.9523185123053</v>
      </c>
      <c r="DF19" s="75">
        <v>2377.6483780479925</v>
      </c>
      <c r="DG19" s="75">
        <v>1736.6206044006831</v>
      </c>
      <c r="DH19" s="75">
        <v>1611.4090460851828</v>
      </c>
      <c r="DI19" s="75">
        <v>1450.0048994189062</v>
      </c>
      <c r="DJ19" s="75">
        <v>1039.6646596002552</v>
      </c>
      <c r="DK19" s="75">
        <v>969.80486965783734</v>
      </c>
      <c r="DL19" s="75">
        <v>1126.2301557603932</v>
      </c>
      <c r="DM19" s="75">
        <v>1396.518708652957</v>
      </c>
      <c r="DN19" s="75">
        <v>1552.9554922419818</v>
      </c>
      <c r="DO19" s="75">
        <v>2003.6122810929007</v>
      </c>
      <c r="DP19" s="75">
        <v>3024.3962622413414</v>
      </c>
      <c r="DQ19" s="75">
        <v>3243.8987094810541</v>
      </c>
      <c r="DR19" s="75">
        <v>1792.4554896802181</v>
      </c>
      <c r="DS19" s="75">
        <v>1309.1991080722162</v>
      </c>
      <c r="DT19" s="75">
        <v>1214.8049381242224</v>
      </c>
      <c r="DU19" s="75">
        <v>1093.1259920612911</v>
      </c>
      <c r="DV19" s="75">
        <v>1039.6646596002552</v>
      </c>
      <c r="DW19" s="75">
        <v>969.80486965783734</v>
      </c>
      <c r="DX19" s="75">
        <v>1126.2301557603932</v>
      </c>
      <c r="DY19" s="75">
        <v>1396.518708652957</v>
      </c>
      <c r="DZ19" s="75">
        <v>1552.9554922419818</v>
      </c>
      <c r="EA19" s="75">
        <v>2003.6122810929007</v>
      </c>
      <c r="EB19" s="75">
        <v>3024.3962622413414</v>
      </c>
      <c r="EC19" s="75">
        <v>3243.8987094810541</v>
      </c>
      <c r="ED19" s="75">
        <v>1792.4554896802181</v>
      </c>
      <c r="EE19" s="75">
        <v>1309.1991080722162</v>
      </c>
      <c r="EF19" s="75">
        <v>1214.8049381242224</v>
      </c>
      <c r="EG19" s="75">
        <v>1093.1259920612911</v>
      </c>
    </row>
    <row r="20" spans="1:137" x14ac:dyDescent="0.2">
      <c r="A20" s="14" t="s">
        <v>222</v>
      </c>
      <c r="B20" s="77">
        <v>166009002</v>
      </c>
      <c r="C20" s="33">
        <v>624398</v>
      </c>
      <c r="D20" s="33">
        <v>1716544</v>
      </c>
      <c r="E20" s="33" t="s">
        <v>229</v>
      </c>
      <c r="F20" s="33">
        <v>66009</v>
      </c>
      <c r="G20" s="33" t="s">
        <v>263</v>
      </c>
      <c r="H20" s="33" t="s">
        <v>225</v>
      </c>
      <c r="I20" s="33" t="s">
        <v>264</v>
      </c>
      <c r="J20" s="78" t="s">
        <v>265</v>
      </c>
      <c r="K20" s="79">
        <v>20</v>
      </c>
      <c r="L20" s="80">
        <v>7</v>
      </c>
      <c r="M20" s="81">
        <v>3</v>
      </c>
      <c r="N20" s="82" t="s">
        <v>58</v>
      </c>
      <c r="O20" s="88" t="s">
        <v>15</v>
      </c>
      <c r="P20" s="83" t="s">
        <v>228</v>
      </c>
      <c r="Q20" s="84" t="s">
        <v>259</v>
      </c>
      <c r="R20" s="85">
        <v>2552.8749956731695</v>
      </c>
      <c r="S20" s="75">
        <v>2413.1002656469491</v>
      </c>
      <c r="T20" s="75">
        <v>2593.2928246319498</v>
      </c>
      <c r="U20" s="75">
        <v>2659.4558643046134</v>
      </c>
      <c r="V20" s="75">
        <v>2914.2228344726086</v>
      </c>
      <c r="W20" s="75">
        <v>3242.8976945155159</v>
      </c>
      <c r="X20" s="75">
        <v>3687.1668064742039</v>
      </c>
      <c r="Y20" s="75">
        <v>3629.9396691553616</v>
      </c>
      <c r="Z20" s="75">
        <v>3088.3232381409025</v>
      </c>
      <c r="AA20" s="75">
        <v>2738.6893810379311</v>
      </c>
      <c r="AB20" s="75">
        <v>2643.4615534154404</v>
      </c>
      <c r="AC20" s="86">
        <v>2536.5748725313479</v>
      </c>
      <c r="AD20" s="74">
        <v>4384.7651222513223</v>
      </c>
      <c r="AE20" s="75">
        <v>4144.690946183232</v>
      </c>
      <c r="AF20" s="75">
        <v>4454.1859466300921</v>
      </c>
      <c r="AG20" s="75">
        <v>4567.8262107364544</v>
      </c>
      <c r="AH20" s="75">
        <v>5005.408672465921</v>
      </c>
      <c r="AI20" s="75">
        <v>5569.9337923090707</v>
      </c>
      <c r="AJ20" s="75">
        <v>6333.0012007453188</v>
      </c>
      <c r="AK20" s="75">
        <v>6234.7090571083445</v>
      </c>
      <c r="AL20" s="75">
        <v>5304.4399133486395</v>
      </c>
      <c r="AM20" s="75">
        <v>4703.9160550392135</v>
      </c>
      <c r="AN20" s="75">
        <v>4540.3547142236384</v>
      </c>
      <c r="AO20" s="76">
        <v>4356.7683689587411</v>
      </c>
      <c r="AP20" s="85">
        <v>5973.8746296444197</v>
      </c>
      <c r="AQ20" s="75">
        <v>5646.7937052026591</v>
      </c>
      <c r="AR20" s="75">
        <v>6068.4546789658307</v>
      </c>
      <c r="AS20" s="75">
        <v>6223.2800052315451</v>
      </c>
      <c r="AT20" s="75">
        <v>6819.4493993998794</v>
      </c>
      <c r="AU20" s="75">
        <v>7588.5675156962507</v>
      </c>
      <c r="AV20" s="75">
        <v>8628.1828439684541</v>
      </c>
      <c r="AW20" s="75">
        <v>8494.2680442482815</v>
      </c>
      <c r="AX20" s="75">
        <v>7226.8543785890861</v>
      </c>
      <c r="AY20" s="75">
        <v>6408.691001160807</v>
      </c>
      <c r="AZ20" s="75">
        <v>6185.8523958885817</v>
      </c>
      <c r="BA20" s="86">
        <v>5935.7314020041913</v>
      </c>
      <c r="BB20" s="74">
        <v>7290.7755640118467</v>
      </c>
      <c r="BC20" s="75">
        <v>6891.591824945609</v>
      </c>
      <c r="BD20" s="75">
        <v>7406.2051562255392</v>
      </c>
      <c r="BE20" s="75">
        <v>7595.1606960399768</v>
      </c>
      <c r="BF20" s="75">
        <v>8322.75166847941</v>
      </c>
      <c r="BG20" s="75">
        <v>9261.416758688405</v>
      </c>
      <c r="BH20" s="75">
        <v>10530.208372380219</v>
      </c>
      <c r="BI20" s="75">
        <v>10366.772945628136</v>
      </c>
      <c r="BJ20" s="75">
        <v>8819.9663659874186</v>
      </c>
      <c r="BK20" s="75">
        <v>7821.4443129930542</v>
      </c>
      <c r="BL20" s="75">
        <v>7549.4824191201778</v>
      </c>
      <c r="BM20" s="76">
        <v>7244.2239155001898</v>
      </c>
      <c r="BN20" s="85">
        <v>8011.7604331068624</v>
      </c>
      <c r="BO20" s="75">
        <v>7573.1014100562752</v>
      </c>
      <c r="BP20" s="75">
        <v>8138.6048588593467</v>
      </c>
      <c r="BQ20" s="75">
        <v>8346.2462139127492</v>
      </c>
      <c r="BR20" s="75">
        <v>9145.7886649587053</v>
      </c>
      <c r="BS20" s="75">
        <v>10177.278355410366</v>
      </c>
      <c r="BT20" s="75">
        <v>11571.540784583309</v>
      </c>
      <c r="BU20" s="75">
        <v>11391.943226830515</v>
      </c>
      <c r="BV20" s="75">
        <v>9692.172928920585</v>
      </c>
      <c r="BW20" s="75">
        <v>8594.9070200297028</v>
      </c>
      <c r="BX20" s="75">
        <v>8296.0508117274203</v>
      </c>
      <c r="BY20" s="86">
        <v>7960.6052916041435</v>
      </c>
      <c r="BZ20" s="74">
        <v>13132.224401373507</v>
      </c>
      <c r="CA20" s="75">
        <v>12413.210300229983</v>
      </c>
      <c r="CB20" s="75">
        <v>13340.137440830058</v>
      </c>
      <c r="CC20" s="75">
        <v>13680.486218396931</v>
      </c>
      <c r="CD20" s="75">
        <v>14991.031007301459</v>
      </c>
      <c r="CE20" s="75">
        <v>16681.764797435724</v>
      </c>
      <c r="CF20" s="75">
        <v>18967.12607941341</v>
      </c>
      <c r="CG20" s="75">
        <v>18672.744407614759</v>
      </c>
      <c r="CH20" s="75">
        <v>15886.619539139801</v>
      </c>
      <c r="CI20" s="75">
        <v>14088.070735310395</v>
      </c>
      <c r="CJ20" s="75">
        <v>13598.210008203347</v>
      </c>
      <c r="CK20" s="76">
        <v>13048.375064750593</v>
      </c>
      <c r="CL20" s="85">
        <v>12190.529878473895</v>
      </c>
      <c r="CM20" s="75">
        <v>11523.075331922175</v>
      </c>
      <c r="CN20" s="75">
        <v>12383.533747594065</v>
      </c>
      <c r="CO20" s="75">
        <v>12699.476562399841</v>
      </c>
      <c r="CP20" s="75">
        <v>13916.043909859114</v>
      </c>
      <c r="CQ20" s="75">
        <v>15485.537405798876</v>
      </c>
      <c r="CR20" s="75">
        <v>17607.018438984887</v>
      </c>
      <c r="CS20" s="75">
        <v>17333.746489309608</v>
      </c>
      <c r="CT20" s="75">
        <v>14747.410967145463</v>
      </c>
      <c r="CU20" s="75">
        <v>13077.833730201302</v>
      </c>
      <c r="CV20" s="75">
        <v>12623.100270920419</v>
      </c>
      <c r="CW20" s="86">
        <v>12112.693267390327</v>
      </c>
      <c r="CX20" s="74">
        <v>9490.5151135976612</v>
      </c>
      <c r="CY20" s="75">
        <v>8970.891477477131</v>
      </c>
      <c r="CZ20" s="75">
        <v>9640.7715958939916</v>
      </c>
      <c r="DA20" s="75">
        <v>9886.7379393456813</v>
      </c>
      <c r="DB20" s="75">
        <v>10833.854341411139</v>
      </c>
      <c r="DC20" s="75">
        <v>12055.729181340103</v>
      </c>
      <c r="DD20" s="75">
        <v>13707.334813693726</v>
      </c>
      <c r="DE20" s="75">
        <v>13494.588395419069</v>
      </c>
      <c r="DF20" s="75">
        <v>11481.086389630444</v>
      </c>
      <c r="DG20" s="75">
        <v>10181.294817115075</v>
      </c>
      <c r="DH20" s="75">
        <v>9827.2778210545202</v>
      </c>
      <c r="DI20" s="75">
        <v>9429.9181140214368</v>
      </c>
      <c r="DJ20" s="75">
        <v>10706.257456637981</v>
      </c>
      <c r="DK20" s="75">
        <v>10120.069629921391</v>
      </c>
      <c r="DL20" s="75">
        <v>10875.761910794366</v>
      </c>
      <c r="DM20" s="75">
        <v>11153.236733513801</v>
      </c>
      <c r="DN20" s="75">
        <v>12221.679480882603</v>
      </c>
      <c r="DO20" s="75">
        <v>13600.077434996267</v>
      </c>
      <c r="DP20" s="75">
        <v>15463.255029168833</v>
      </c>
      <c r="DQ20" s="75">
        <v>15223.255629793488</v>
      </c>
      <c r="DR20" s="75">
        <v>12951.822456209073</v>
      </c>
      <c r="DS20" s="75">
        <v>11485.526575664118</v>
      </c>
      <c r="DT20" s="75">
        <v>11086.159727976426</v>
      </c>
      <c r="DU20" s="75">
        <v>10637.897934441626</v>
      </c>
      <c r="DV20" s="75">
        <v>10706.257456637981</v>
      </c>
      <c r="DW20" s="75">
        <v>10120.069629921391</v>
      </c>
      <c r="DX20" s="75">
        <v>10875.761910794366</v>
      </c>
      <c r="DY20" s="75">
        <v>11153.236733513801</v>
      </c>
      <c r="DZ20" s="75">
        <v>12221.679480882603</v>
      </c>
      <c r="EA20" s="75">
        <v>13600.077434996267</v>
      </c>
      <c r="EB20" s="75">
        <v>15463.255029168833</v>
      </c>
      <c r="EC20" s="75">
        <v>15223.255629793488</v>
      </c>
      <c r="ED20" s="75">
        <v>12951.822456209073</v>
      </c>
      <c r="EE20" s="75">
        <v>11485.526575664118</v>
      </c>
      <c r="EF20" s="75">
        <v>11086.159727976426</v>
      </c>
      <c r="EG20" s="75">
        <v>10637.897934441626</v>
      </c>
    </row>
    <row r="21" spans="1:137" x14ac:dyDescent="0.2">
      <c r="A21" s="14" t="s">
        <v>222</v>
      </c>
      <c r="B21" s="77">
        <v>166009004</v>
      </c>
      <c r="C21" s="33">
        <v>622374</v>
      </c>
      <c r="D21" s="33">
        <v>1715260</v>
      </c>
      <c r="E21" s="33" t="s">
        <v>266</v>
      </c>
      <c r="F21" s="33">
        <v>66009</v>
      </c>
      <c r="G21" s="33" t="s">
        <v>263</v>
      </c>
      <c r="H21" s="33" t="s">
        <v>225</v>
      </c>
      <c r="I21" s="33" t="s">
        <v>267</v>
      </c>
      <c r="J21" s="78" t="s">
        <v>265</v>
      </c>
      <c r="K21" s="79">
        <v>20</v>
      </c>
      <c r="L21" s="80">
        <v>7</v>
      </c>
      <c r="M21" s="81">
        <v>3</v>
      </c>
      <c r="N21" s="82" t="s">
        <v>58</v>
      </c>
      <c r="O21" s="88" t="s">
        <v>8</v>
      </c>
      <c r="P21" s="83" t="s">
        <v>245</v>
      </c>
      <c r="Q21" s="84" t="s">
        <v>259</v>
      </c>
      <c r="R21" s="85">
        <v>1074.1203151823709</v>
      </c>
      <c r="S21" s="75">
        <v>1015.3101982260938</v>
      </c>
      <c r="T21" s="75">
        <v>1091.1260875973046</v>
      </c>
      <c r="U21" s="75">
        <v>1118.9641388716818</v>
      </c>
      <c r="V21" s="75">
        <v>1226.1571580201753</v>
      </c>
      <c r="W21" s="75">
        <v>1364.4468685857792</v>
      </c>
      <c r="X21" s="75">
        <v>1551.3727773637861</v>
      </c>
      <c r="Y21" s="75">
        <v>1527.2945005668093</v>
      </c>
      <c r="Z21" s="75">
        <v>1299.4097774310426</v>
      </c>
      <c r="AA21" s="75">
        <v>1152.301583952559</v>
      </c>
      <c r="AB21" s="75">
        <v>1112.234544088341</v>
      </c>
      <c r="AC21" s="86">
        <v>1067.2620501140541</v>
      </c>
      <c r="AD21" s="74">
        <v>1647.9654150743224</v>
      </c>
      <c r="AE21" s="75">
        <v>1557.7361945386644</v>
      </c>
      <c r="AF21" s="75">
        <v>1674.0564631629877</v>
      </c>
      <c r="AG21" s="75">
        <v>1716.766897994909</v>
      </c>
      <c r="AH21" s="75">
        <v>1881.2274205241047</v>
      </c>
      <c r="AI21" s="75">
        <v>2093.3979353644831</v>
      </c>
      <c r="AJ21" s="75">
        <v>2380.1883707499182</v>
      </c>
      <c r="AK21" s="75">
        <v>2343.2463570340087</v>
      </c>
      <c r="AL21" s="75">
        <v>1993.6150009900925</v>
      </c>
      <c r="AM21" s="75">
        <v>1767.9147589409124</v>
      </c>
      <c r="AN21" s="75">
        <v>1706.4420402451258</v>
      </c>
      <c r="AO21" s="76">
        <v>1637.4431453804666</v>
      </c>
      <c r="AP21" s="85">
        <v>1243.3310497658952</v>
      </c>
      <c r="AQ21" s="75">
        <v>1175.2563253439032</v>
      </c>
      <c r="AR21" s="75">
        <v>1263.0158137256469</v>
      </c>
      <c r="AS21" s="75">
        <v>1295.2393114336589</v>
      </c>
      <c r="AT21" s="75">
        <v>1419.3189020918469</v>
      </c>
      <c r="AU21" s="75">
        <v>1579.3939780205251</v>
      </c>
      <c r="AV21" s="75">
        <v>1795.7671190032866</v>
      </c>
      <c r="AW21" s="75">
        <v>1767.8956890122654</v>
      </c>
      <c r="AX21" s="75">
        <v>1504.1113177112752</v>
      </c>
      <c r="AY21" s="75">
        <v>1333.8285458080991</v>
      </c>
      <c r="AZ21" s="75">
        <v>1287.4495750063672</v>
      </c>
      <c r="BA21" s="86">
        <v>1235.3923730772271</v>
      </c>
      <c r="BB21" s="74">
        <v>949.0515113597661</v>
      </c>
      <c r="BC21" s="75">
        <v>897.08914774771301</v>
      </c>
      <c r="BD21" s="75">
        <v>964.07715958939923</v>
      </c>
      <c r="BE21" s="75">
        <v>988.67379393456815</v>
      </c>
      <c r="BF21" s="75">
        <v>1083.3854341411138</v>
      </c>
      <c r="BG21" s="75">
        <v>1205.5729181340103</v>
      </c>
      <c r="BH21" s="75">
        <v>1370.7334813693726</v>
      </c>
      <c r="BI21" s="75">
        <v>1349.4588395419069</v>
      </c>
      <c r="BJ21" s="75">
        <v>1148.1086389630443</v>
      </c>
      <c r="BK21" s="75">
        <v>1018.1294817115075</v>
      </c>
      <c r="BL21" s="75">
        <v>982.72778210545198</v>
      </c>
      <c r="BM21" s="76">
        <v>942.99181140214375</v>
      </c>
      <c r="BN21" s="85">
        <v>919.62355751915322</v>
      </c>
      <c r="BO21" s="75">
        <v>869.27242998809402</v>
      </c>
      <c r="BP21" s="75">
        <v>934.18329417577445</v>
      </c>
      <c r="BQ21" s="75">
        <v>958.01724218465904</v>
      </c>
      <c r="BR21" s="75">
        <v>1049.7920873460405</v>
      </c>
      <c r="BS21" s="75">
        <v>1168.1908121453589</v>
      </c>
      <c r="BT21" s="75">
        <v>1328.2301176059811</v>
      </c>
      <c r="BU21" s="75">
        <v>1307.615154594871</v>
      </c>
      <c r="BV21" s="75">
        <v>1112.5083710882213</v>
      </c>
      <c r="BW21" s="75">
        <v>986.55957530184844</v>
      </c>
      <c r="BX21" s="75">
        <v>952.25560281536036</v>
      </c>
      <c r="BY21" s="86">
        <v>913.75175523463543</v>
      </c>
      <c r="BZ21" s="74">
        <v>757.7698113957822</v>
      </c>
      <c r="CA21" s="75">
        <v>716.28048231018943</v>
      </c>
      <c r="CB21" s="75">
        <v>769.76703440083816</v>
      </c>
      <c r="CC21" s="75">
        <v>789.40620756015903</v>
      </c>
      <c r="CD21" s="75">
        <v>865.0286799731374</v>
      </c>
      <c r="CE21" s="75">
        <v>962.5892292077757</v>
      </c>
      <c r="CF21" s="75">
        <v>1094.4616169073286</v>
      </c>
      <c r="CG21" s="75">
        <v>1077.4748873861736</v>
      </c>
      <c r="CH21" s="75">
        <v>916.7068977766944</v>
      </c>
      <c r="CI21" s="75">
        <v>812.92509004872306</v>
      </c>
      <c r="CJ21" s="75">
        <v>784.65861671985704</v>
      </c>
      <c r="CK21" s="76">
        <v>752.93144631333962</v>
      </c>
      <c r="CL21" s="85">
        <v>1028</v>
      </c>
      <c r="CM21" s="75">
        <v>739</v>
      </c>
      <c r="CN21" s="75">
        <v>1000</v>
      </c>
      <c r="CO21" s="75">
        <v>748</v>
      </c>
      <c r="CP21" s="75">
        <v>899</v>
      </c>
      <c r="CQ21" s="75">
        <v>1204</v>
      </c>
      <c r="CR21" s="75">
        <v>1201</v>
      </c>
      <c r="CS21" s="75">
        <v>1013</v>
      </c>
      <c r="CT21" s="75">
        <v>916</v>
      </c>
      <c r="CU21" s="75">
        <v>554</v>
      </c>
      <c r="CV21" s="75">
        <v>0</v>
      </c>
      <c r="CW21" s="86">
        <v>0</v>
      </c>
      <c r="CX21" s="74">
        <v>1141</v>
      </c>
      <c r="CY21" s="75">
        <v>1677</v>
      </c>
      <c r="CZ21" s="75">
        <v>1453</v>
      </c>
      <c r="DA21" s="75">
        <v>1539</v>
      </c>
      <c r="DB21" s="75">
        <v>2154</v>
      </c>
      <c r="DC21" s="75">
        <v>1901</v>
      </c>
      <c r="DD21" s="75">
        <v>2781</v>
      </c>
      <c r="DE21" s="75">
        <v>2080</v>
      </c>
      <c r="DF21" s="75">
        <v>1634</v>
      </c>
      <c r="DG21" s="75">
        <v>2350</v>
      </c>
      <c r="DH21" s="75">
        <v>1496</v>
      </c>
      <c r="DI21" s="75">
        <v>1841</v>
      </c>
      <c r="DJ21" s="75">
        <v>1874</v>
      </c>
      <c r="DK21" s="75">
        <v>2649</v>
      </c>
      <c r="DL21" s="75">
        <v>1617</v>
      </c>
      <c r="DM21" s="75">
        <v>2334</v>
      </c>
      <c r="DN21" s="75">
        <v>2189</v>
      </c>
      <c r="DO21" s="75">
        <v>2160</v>
      </c>
      <c r="DP21" s="75">
        <v>2687</v>
      </c>
      <c r="DQ21" s="75">
        <v>2878</v>
      </c>
      <c r="DR21" s="75">
        <v>2196</v>
      </c>
      <c r="DS21" s="75">
        <v>967</v>
      </c>
      <c r="DT21" s="75">
        <v>671</v>
      </c>
      <c r="DU21" s="75">
        <v>768</v>
      </c>
      <c r="DV21" s="75">
        <v>800</v>
      </c>
      <c r="DW21" s="75">
        <v>663</v>
      </c>
      <c r="DX21" s="75">
        <v>638</v>
      </c>
      <c r="DY21" s="75">
        <v>813</v>
      </c>
      <c r="DZ21" s="75">
        <v>586</v>
      </c>
      <c r="EA21" s="75">
        <v>676</v>
      </c>
      <c r="EB21" s="75">
        <v>1499</v>
      </c>
      <c r="EC21" s="75">
        <v>1438</v>
      </c>
      <c r="ED21" s="75">
        <v>1063</v>
      </c>
      <c r="EE21" s="75">
        <v>773</v>
      </c>
      <c r="EF21" s="75">
        <v>602</v>
      </c>
      <c r="EG21" s="75">
        <v>606</v>
      </c>
    </row>
    <row r="22" spans="1:137" x14ac:dyDescent="0.2">
      <c r="A22" s="14" t="s">
        <v>222</v>
      </c>
      <c r="B22" s="77">
        <v>166009051</v>
      </c>
      <c r="C22" s="33">
        <v>623757</v>
      </c>
      <c r="D22" s="33">
        <v>1716704</v>
      </c>
      <c r="E22" s="33" t="s">
        <v>229</v>
      </c>
      <c r="F22" s="33">
        <v>66009</v>
      </c>
      <c r="G22" s="33" t="s">
        <v>263</v>
      </c>
      <c r="H22" s="33" t="s">
        <v>225</v>
      </c>
      <c r="I22" s="33" t="s">
        <v>268</v>
      </c>
      <c r="J22" s="78" t="s">
        <v>265</v>
      </c>
      <c r="K22" s="79">
        <v>20</v>
      </c>
      <c r="L22" s="80">
        <v>7</v>
      </c>
      <c r="M22" s="81">
        <v>3</v>
      </c>
      <c r="N22" s="82" t="s">
        <v>58</v>
      </c>
      <c r="O22" s="88" t="s">
        <v>8</v>
      </c>
      <c r="P22" s="83" t="s">
        <v>245</v>
      </c>
      <c r="Q22" s="84" t="s">
        <v>259</v>
      </c>
      <c r="R22" s="85">
        <v>676.84293833409674</v>
      </c>
      <c r="S22" s="75">
        <v>639.78450847123725</v>
      </c>
      <c r="T22" s="75">
        <v>687.55890451336995</v>
      </c>
      <c r="U22" s="75">
        <v>705.10069024790903</v>
      </c>
      <c r="V22" s="75">
        <v>772.6469762866858</v>
      </c>
      <c r="W22" s="75">
        <v>859.78843773898404</v>
      </c>
      <c r="X22" s="75">
        <v>977.57736655800215</v>
      </c>
      <c r="Y22" s="75">
        <v>962.40475378182498</v>
      </c>
      <c r="Z22" s="75">
        <v>818.80616112093094</v>
      </c>
      <c r="AA22" s="75">
        <v>726.10784742216038</v>
      </c>
      <c r="AB22" s="75">
        <v>700.86012367210526</v>
      </c>
      <c r="AC22" s="86">
        <v>672.52129185269166</v>
      </c>
      <c r="AD22" s="74">
        <v>1979.0298957812176</v>
      </c>
      <c r="AE22" s="75">
        <v>1870.6742693343783</v>
      </c>
      <c r="AF22" s="75">
        <v>2010.3624490662667</v>
      </c>
      <c r="AG22" s="75">
        <v>2061.6531051813863</v>
      </c>
      <c r="AH22" s="75">
        <v>2259.1525719686792</v>
      </c>
      <c r="AI22" s="75">
        <v>2513.9466277368119</v>
      </c>
      <c r="AJ22" s="75">
        <v>2858.3512130880717</v>
      </c>
      <c r="AK22" s="75">
        <v>2813.9878126881622</v>
      </c>
      <c r="AL22" s="75">
        <v>2394.1180145818521</v>
      </c>
      <c r="AM22" s="75">
        <v>2123.0762060495776</v>
      </c>
      <c r="AN22" s="75">
        <v>2049.2540572586554</v>
      </c>
      <c r="AO22" s="76">
        <v>1966.3937772649354</v>
      </c>
      <c r="AP22" s="85">
        <v>11910.964316988073</v>
      </c>
      <c r="AQ22" s="75">
        <v>11258.816513205793</v>
      </c>
      <c r="AR22" s="75">
        <v>12099.54202616463</v>
      </c>
      <c r="AS22" s="75">
        <v>12408.239320775703</v>
      </c>
      <c r="AT22" s="75">
        <v>13596.907115305918</v>
      </c>
      <c r="AU22" s="75">
        <v>15130.407398906687</v>
      </c>
      <c r="AV22" s="75">
        <v>17203.236483232668</v>
      </c>
      <c r="AW22" s="75">
        <v>16936.231482312767</v>
      </c>
      <c r="AX22" s="75">
        <v>14409.208422334643</v>
      </c>
      <c r="AY22" s="75">
        <v>12777.919619309541</v>
      </c>
      <c r="AZ22" s="75">
        <v>12333.614567664548</v>
      </c>
      <c r="BA22" s="86">
        <v>11834.912733798998</v>
      </c>
      <c r="BB22" s="74">
        <v>17671.486281288049</v>
      </c>
      <c r="BC22" s="75">
        <v>16703.939014651216</v>
      </c>
      <c r="BD22" s="75">
        <v>17951.266180881681</v>
      </c>
      <c r="BE22" s="75">
        <v>18409.259325820407</v>
      </c>
      <c r="BF22" s="75">
        <v>20172.804750441515</v>
      </c>
      <c r="BG22" s="75">
        <v>22447.954646185215</v>
      </c>
      <c r="BH22" s="75">
        <v>25523.269939916536</v>
      </c>
      <c r="BI22" s="75">
        <v>25127.132810695039</v>
      </c>
      <c r="BJ22" s="75">
        <v>21377.960858831262</v>
      </c>
      <c r="BK22" s="75">
        <v>18957.728799000317</v>
      </c>
      <c r="BL22" s="75">
        <v>18298.543663699966</v>
      </c>
      <c r="BM22" s="76">
        <v>17558.653728588753</v>
      </c>
      <c r="BN22" s="85">
        <v>12609.878220702629</v>
      </c>
      <c r="BO22" s="75">
        <v>11919.463559996746</v>
      </c>
      <c r="BP22" s="75">
        <v>12809.52132973822</v>
      </c>
      <c r="BQ22" s="75">
        <v>13136.332424836044</v>
      </c>
      <c r="BR22" s="75">
        <v>14394.749101688909</v>
      </c>
      <c r="BS22" s="75">
        <v>16018.23241613716</v>
      </c>
      <c r="BT22" s="75">
        <v>18212.691372613215</v>
      </c>
      <c r="BU22" s="75">
        <v>17930.01899980487</v>
      </c>
      <c r="BV22" s="75">
        <v>15254.714784361691</v>
      </c>
      <c r="BW22" s="75">
        <v>13527.704896538946</v>
      </c>
      <c r="BX22" s="75">
        <v>13057.328825804221</v>
      </c>
      <c r="BY22" s="86">
        <v>12529.36406777732</v>
      </c>
      <c r="BZ22" s="74">
        <v>14993.542481792274</v>
      </c>
      <c r="CA22" s="75">
        <v>14172.617698525884</v>
      </c>
      <c r="CB22" s="75">
        <v>15230.924428241826</v>
      </c>
      <c r="CC22" s="75">
        <v>15619.513116578681</v>
      </c>
      <c r="CD22" s="75">
        <v>17115.810192089844</v>
      </c>
      <c r="CE22" s="75">
        <v>19046.183001217931</v>
      </c>
      <c r="CF22" s="75">
        <v>21655.463837447918</v>
      </c>
      <c r="CG22" s="75">
        <v>21319.357480514776</v>
      </c>
      <c r="CH22" s="75">
        <v>18138.336482222359</v>
      </c>
      <c r="CI22" s="75">
        <v>16084.867315721336</v>
      </c>
      <c r="CJ22" s="75">
        <v>15525.575348301636</v>
      </c>
      <c r="CK22" s="76">
        <v>14897.808617345496</v>
      </c>
      <c r="CL22" s="85">
        <v>20090</v>
      </c>
      <c r="CM22" s="75">
        <v>24180</v>
      </c>
      <c r="CN22" s="75">
        <v>16269</v>
      </c>
      <c r="CO22" s="75">
        <v>55291</v>
      </c>
      <c r="CP22" s="75">
        <v>7590</v>
      </c>
      <c r="CQ22" s="75">
        <v>12480</v>
      </c>
      <c r="CR22" s="75">
        <v>20300</v>
      </c>
      <c r="CS22" s="75">
        <v>23870</v>
      </c>
      <c r="CT22" s="75">
        <v>4710</v>
      </c>
      <c r="CU22" s="75">
        <v>5840</v>
      </c>
      <c r="CV22" s="75">
        <v>4720</v>
      </c>
      <c r="CW22" s="86">
        <v>15940</v>
      </c>
      <c r="CX22" s="74">
        <v>3410</v>
      </c>
      <c r="CY22" s="75">
        <v>10310</v>
      </c>
      <c r="CZ22" s="75">
        <v>7710</v>
      </c>
      <c r="DA22" s="75">
        <v>15370</v>
      </c>
      <c r="DB22" s="75">
        <v>20870</v>
      </c>
      <c r="DC22" s="75">
        <v>7730</v>
      </c>
      <c r="DD22" s="75">
        <v>21170</v>
      </c>
      <c r="DE22" s="75">
        <v>24320</v>
      </c>
      <c r="DF22" s="75">
        <v>14730</v>
      </c>
      <c r="DG22" s="75">
        <v>29790</v>
      </c>
      <c r="DH22" s="75">
        <v>25580</v>
      </c>
      <c r="DI22" s="75">
        <v>13670</v>
      </c>
      <c r="DJ22" s="75">
        <v>20080</v>
      </c>
      <c r="DK22" s="75">
        <v>32120</v>
      </c>
      <c r="DL22" s="75">
        <v>2230</v>
      </c>
      <c r="DM22" s="75">
        <v>7230</v>
      </c>
      <c r="DN22" s="75">
        <v>2470</v>
      </c>
      <c r="DO22" s="75">
        <v>6010</v>
      </c>
      <c r="DP22" s="75">
        <v>23840</v>
      </c>
      <c r="DQ22" s="75">
        <v>22340</v>
      </c>
      <c r="DR22" s="75">
        <v>9150</v>
      </c>
      <c r="DS22" s="75">
        <v>3530</v>
      </c>
      <c r="DT22" s="75">
        <v>3800</v>
      </c>
      <c r="DU22" s="75">
        <v>3920</v>
      </c>
      <c r="DV22" s="75">
        <v>4130</v>
      </c>
      <c r="DW22" s="75">
        <v>5200</v>
      </c>
      <c r="DX22" s="75">
        <v>31520</v>
      </c>
      <c r="DY22" s="75">
        <v>18910</v>
      </c>
      <c r="DZ22" s="75">
        <v>17220</v>
      </c>
      <c r="EA22" s="75">
        <v>17420</v>
      </c>
      <c r="EB22" s="75">
        <v>26360</v>
      </c>
      <c r="EC22" s="75">
        <v>26240</v>
      </c>
      <c r="ED22" s="75">
        <v>8320</v>
      </c>
      <c r="EE22" s="75">
        <v>6050</v>
      </c>
      <c r="EF22" s="75">
        <v>41420</v>
      </c>
      <c r="EG22" s="75">
        <v>48017</v>
      </c>
    </row>
    <row r="23" spans="1:137" x14ac:dyDescent="0.2">
      <c r="A23" s="14" t="s">
        <v>222</v>
      </c>
      <c r="B23" s="77">
        <v>166009052</v>
      </c>
      <c r="C23" s="33">
        <v>623576</v>
      </c>
      <c r="D23" s="33">
        <v>1717656</v>
      </c>
      <c r="E23" s="33" t="s">
        <v>229</v>
      </c>
      <c r="F23" s="33">
        <v>66009</v>
      </c>
      <c r="G23" s="33" t="s">
        <v>263</v>
      </c>
      <c r="H23" s="33" t="s">
        <v>225</v>
      </c>
      <c r="I23" s="33" t="s">
        <v>269</v>
      </c>
      <c r="J23" s="78" t="s">
        <v>265</v>
      </c>
      <c r="K23" s="79">
        <v>20</v>
      </c>
      <c r="L23" s="80">
        <v>7</v>
      </c>
      <c r="M23" s="81">
        <v>3</v>
      </c>
      <c r="N23" s="82" t="s">
        <v>58</v>
      </c>
      <c r="O23" s="88" t="s">
        <v>15</v>
      </c>
      <c r="P23" s="83" t="s">
        <v>228</v>
      </c>
      <c r="Q23" s="84" t="s">
        <v>259</v>
      </c>
      <c r="R23" s="85">
        <v>161831.67515799051</v>
      </c>
      <c r="S23" s="75">
        <v>152971.08513958484</v>
      </c>
      <c r="T23" s="75">
        <v>164393.83937587609</v>
      </c>
      <c r="U23" s="75">
        <v>168588.04221068756</v>
      </c>
      <c r="V23" s="75">
        <v>184738.21236280684</v>
      </c>
      <c r="W23" s="75">
        <v>205573.54635809167</v>
      </c>
      <c r="X23" s="75">
        <v>233736.62317583014</v>
      </c>
      <c r="Y23" s="75">
        <v>230108.88444498699</v>
      </c>
      <c r="Z23" s="75">
        <v>195774.77311062085</v>
      </c>
      <c r="AA23" s="75">
        <v>173610.80782331809</v>
      </c>
      <c r="AB23" s="75">
        <v>167574.13196103586</v>
      </c>
      <c r="AC23" s="86">
        <v>160798.3788791702</v>
      </c>
      <c r="AD23" s="74">
        <v>173014.29761742341</v>
      </c>
      <c r="AE23" s="75">
        <v>163541.43788824006</v>
      </c>
      <c r="AF23" s="75">
        <v>175753.50823305349</v>
      </c>
      <c r="AG23" s="75">
        <v>180237.53187565302</v>
      </c>
      <c r="AH23" s="75">
        <v>197503.6841449347</v>
      </c>
      <c r="AI23" s="75">
        <v>219778.74663377923</v>
      </c>
      <c r="AJ23" s="75">
        <v>249887.90140591888</v>
      </c>
      <c r="AK23" s="75">
        <v>246009.48472486064</v>
      </c>
      <c r="AL23" s="75">
        <v>209302.8749030536</v>
      </c>
      <c r="AM23" s="75">
        <v>185607.37225898856</v>
      </c>
      <c r="AN23" s="75">
        <v>179153.56009127066</v>
      </c>
      <c r="AO23" s="76">
        <v>171909.60022282336</v>
      </c>
      <c r="AP23" s="85">
        <v>169755.15172957553</v>
      </c>
      <c r="AQ23" s="75">
        <v>160460.73639636225</v>
      </c>
      <c r="AR23" s="75">
        <v>172442.76263849455</v>
      </c>
      <c r="AS23" s="75">
        <v>176842.31876935059</v>
      </c>
      <c r="AT23" s="75">
        <v>193783.22098738031</v>
      </c>
      <c r="AU23" s="75">
        <v>215638.67839553606</v>
      </c>
      <c r="AV23" s="75">
        <v>245180.65386912329</v>
      </c>
      <c r="AW23" s="75">
        <v>241375.29661697641</v>
      </c>
      <c r="AX23" s="75">
        <v>205360.14523591695</v>
      </c>
      <c r="AY23" s="75">
        <v>182111.00512411879</v>
      </c>
      <c r="AZ23" s="75">
        <v>175778.766234893</v>
      </c>
      <c r="BA23" s="86">
        <v>168671.26400227181</v>
      </c>
      <c r="BB23" s="74">
        <v>158513.67336246141</v>
      </c>
      <c r="BC23" s="75">
        <v>149834.75021218779</v>
      </c>
      <c r="BD23" s="75">
        <v>161023.30605048989</v>
      </c>
      <c r="BE23" s="75">
        <v>165131.51600088531</v>
      </c>
      <c r="BF23" s="75">
        <v>180950.56251166231</v>
      </c>
      <c r="BG23" s="75">
        <v>201358.71390787122</v>
      </c>
      <c r="BH23" s="75">
        <v>228944.36891150777</v>
      </c>
      <c r="BI23" s="75">
        <v>225391.00896720871</v>
      </c>
      <c r="BJ23" s="75">
        <v>191760.84290773454</v>
      </c>
      <c r="BK23" s="75">
        <v>170051.30087562901</v>
      </c>
      <c r="BL23" s="75">
        <v>164138.39374607804</v>
      </c>
      <c r="BM23" s="76">
        <v>157501.56254628365</v>
      </c>
      <c r="BN23" s="85">
        <v>173705.8545326778</v>
      </c>
      <c r="BO23" s="75">
        <v>164195.13075559109</v>
      </c>
      <c r="BP23" s="75">
        <v>176456.01407027367</v>
      </c>
      <c r="BQ23" s="75">
        <v>180957.96084177587</v>
      </c>
      <c r="BR23" s="75">
        <v>198293.12779461892</v>
      </c>
      <c r="BS23" s="75">
        <v>220657.22612451253</v>
      </c>
      <c r="BT23" s="75">
        <v>250886.73045435859</v>
      </c>
      <c r="BU23" s="75">
        <v>246992.81132111597</v>
      </c>
      <c r="BV23" s="75">
        <v>210139.48119811196</v>
      </c>
      <c r="BW23" s="75">
        <v>186349.26505961554</v>
      </c>
      <c r="BX23" s="75">
        <v>179869.65630458778</v>
      </c>
      <c r="BY23" s="86">
        <v>172596.74154275982</v>
      </c>
      <c r="BZ23" s="74">
        <v>149663.21624489708</v>
      </c>
      <c r="CA23" s="75">
        <v>141468.87234598238</v>
      </c>
      <c r="CB23" s="75">
        <v>152032.72602734223</v>
      </c>
      <c r="CC23" s="75">
        <v>155911.55806210014</v>
      </c>
      <c r="CD23" s="75">
        <v>170847.36346304402</v>
      </c>
      <c r="CE23" s="75">
        <v>190116.04553178427</v>
      </c>
      <c r="CF23" s="75">
        <v>216161.4822596678</v>
      </c>
      <c r="CG23" s="75">
        <v>212806.52071938768</v>
      </c>
      <c r="CH23" s="75">
        <v>181054.0623443815</v>
      </c>
      <c r="CI23" s="75">
        <v>160556.65152292402</v>
      </c>
      <c r="CJ23" s="75">
        <v>154973.88582458301</v>
      </c>
      <c r="CK23" s="76">
        <v>148707.61565390549</v>
      </c>
      <c r="CL23" s="85">
        <v>159972</v>
      </c>
      <c r="CM23" s="75">
        <v>127531</v>
      </c>
      <c r="CN23" s="75">
        <v>167536</v>
      </c>
      <c r="CO23" s="75">
        <v>80432</v>
      </c>
      <c r="CP23" s="75">
        <v>195344</v>
      </c>
      <c r="CQ23" s="75">
        <v>201687</v>
      </c>
      <c r="CR23" s="75">
        <v>246543</v>
      </c>
      <c r="CS23" s="75">
        <v>194386</v>
      </c>
      <c r="CT23" s="75">
        <v>185552</v>
      </c>
      <c r="CU23" s="75">
        <v>213417</v>
      </c>
      <c r="CV23" s="75">
        <v>188127</v>
      </c>
      <c r="CW23" s="86">
        <v>170719</v>
      </c>
      <c r="CX23" s="74">
        <v>171012</v>
      </c>
      <c r="CY23" s="75">
        <v>157133</v>
      </c>
      <c r="CZ23" s="75">
        <v>201483</v>
      </c>
      <c r="DA23" s="75">
        <v>184357</v>
      </c>
      <c r="DB23" s="75">
        <v>179648</v>
      </c>
      <c r="DC23" s="75">
        <v>226953</v>
      </c>
      <c r="DD23" s="75">
        <v>280874</v>
      </c>
      <c r="DE23" s="75">
        <v>237150</v>
      </c>
      <c r="DF23" s="75">
        <v>224759</v>
      </c>
      <c r="DG23" s="75">
        <v>146253</v>
      </c>
      <c r="DH23" s="75">
        <v>165028</v>
      </c>
      <c r="DI23" s="75">
        <v>148397</v>
      </c>
      <c r="DJ23" s="75">
        <v>192406</v>
      </c>
      <c r="DK23" s="75">
        <v>142803</v>
      </c>
      <c r="DL23" s="75">
        <v>181314</v>
      </c>
      <c r="DM23" s="75">
        <v>177652</v>
      </c>
      <c r="DN23" s="75">
        <v>227845</v>
      </c>
      <c r="DO23" s="75">
        <v>211895</v>
      </c>
      <c r="DP23" s="75">
        <v>205272</v>
      </c>
      <c r="DQ23" s="75">
        <v>250895</v>
      </c>
      <c r="DR23" s="75">
        <v>184664</v>
      </c>
      <c r="DS23" s="75">
        <v>193874</v>
      </c>
      <c r="DT23" s="75">
        <v>175567</v>
      </c>
      <c r="DU23" s="75">
        <v>181729</v>
      </c>
      <c r="DV23" s="75">
        <v>168613</v>
      </c>
      <c r="DW23" s="75">
        <v>165277</v>
      </c>
      <c r="DX23" s="75">
        <v>140757</v>
      </c>
      <c r="DY23" s="75">
        <v>174358</v>
      </c>
      <c r="DZ23" s="75">
        <v>163964</v>
      </c>
      <c r="EA23" s="75">
        <v>182676</v>
      </c>
      <c r="EB23" s="75">
        <v>204286</v>
      </c>
      <c r="EC23" s="75">
        <v>191931</v>
      </c>
      <c r="ED23" s="75">
        <v>216046</v>
      </c>
      <c r="EE23" s="75">
        <v>208458</v>
      </c>
      <c r="EF23" s="75">
        <v>143014</v>
      </c>
      <c r="EG23" s="75">
        <v>132788</v>
      </c>
    </row>
    <row r="24" spans="1:137" x14ac:dyDescent="0.2">
      <c r="A24" s="14" t="s">
        <v>222</v>
      </c>
      <c r="B24" s="77">
        <v>166011001</v>
      </c>
      <c r="C24" s="33">
        <v>645213</v>
      </c>
      <c r="D24" s="33">
        <v>1733668</v>
      </c>
      <c r="E24" s="33" t="s">
        <v>229</v>
      </c>
      <c r="F24" s="33">
        <v>66011</v>
      </c>
      <c r="G24" s="33" t="s">
        <v>270</v>
      </c>
      <c r="H24" s="33" t="s">
        <v>225</v>
      </c>
      <c r="I24" s="33" t="s">
        <v>271</v>
      </c>
      <c r="J24" s="78" t="s">
        <v>272</v>
      </c>
      <c r="K24" s="79">
        <v>66011</v>
      </c>
      <c r="L24" s="80">
        <v>2</v>
      </c>
      <c r="M24" s="81">
        <v>2</v>
      </c>
      <c r="N24" s="82" t="s">
        <v>60</v>
      </c>
      <c r="O24" s="83" t="s">
        <v>8</v>
      </c>
      <c r="P24" s="83" t="s">
        <v>245</v>
      </c>
      <c r="Q24" s="84" t="s">
        <v>248</v>
      </c>
      <c r="R24" s="85">
        <v>15546.623552574711</v>
      </c>
      <c r="S24" s="75">
        <v>11880.744569089011</v>
      </c>
      <c r="T24" s="75">
        <v>13227.383097953165</v>
      </c>
      <c r="U24" s="75">
        <v>13276.015021514717</v>
      </c>
      <c r="V24" s="75">
        <v>13748.888039642394</v>
      </c>
      <c r="W24" s="75">
        <v>15229.411625532981</v>
      </c>
      <c r="X24" s="75">
        <v>17651.730207796489</v>
      </c>
      <c r="Y24" s="75">
        <v>16968.725670950131</v>
      </c>
      <c r="Z24" s="75">
        <v>14091.849142948771</v>
      </c>
      <c r="AA24" s="75">
        <v>12967.696554885384</v>
      </c>
      <c r="AB24" s="75">
        <v>14193.550533227608</v>
      </c>
      <c r="AC24" s="86">
        <v>13117.381983884703</v>
      </c>
      <c r="AD24" s="74">
        <v>8736.4970051117925</v>
      </c>
      <c r="AE24" s="75">
        <v>6676.4393564514157</v>
      </c>
      <c r="AF24" s="75">
        <v>7433.1891056560535</v>
      </c>
      <c r="AG24" s="75">
        <v>7460.5180400135059</v>
      </c>
      <c r="AH24" s="75">
        <v>7726.2512194849051</v>
      </c>
      <c r="AI24" s="75">
        <v>8558.2382956747297</v>
      </c>
      <c r="AJ24" s="75">
        <v>9919.471425672722</v>
      </c>
      <c r="AK24" s="75">
        <v>9535.6538674449257</v>
      </c>
      <c r="AL24" s="75">
        <v>7918.97979760821</v>
      </c>
      <c r="AM24" s="75">
        <v>7287.2570517855038</v>
      </c>
      <c r="AN24" s="75">
        <v>7976.1313642221467</v>
      </c>
      <c r="AO24" s="76">
        <v>7371.3734708741258</v>
      </c>
      <c r="AP24" s="85">
        <v>8600.8371137280683</v>
      </c>
      <c r="AQ24" s="75">
        <v>6572.7679378729772</v>
      </c>
      <c r="AR24" s="75">
        <v>7317.7669145744385</v>
      </c>
      <c r="AS24" s="75">
        <v>7344.6714865971471</v>
      </c>
      <c r="AT24" s="75">
        <v>7606.2783744618473</v>
      </c>
      <c r="AU24" s="75">
        <v>8425.346396673569</v>
      </c>
      <c r="AV24" s="75">
        <v>9765.4423662678655</v>
      </c>
      <c r="AW24" s="75">
        <v>9387.5847080125513</v>
      </c>
      <c r="AX24" s="75">
        <v>7796.0142728006285</v>
      </c>
      <c r="AY24" s="75">
        <v>7174.1008863851075</v>
      </c>
      <c r="AZ24" s="75">
        <v>7852.2783927280134</v>
      </c>
      <c r="BA24" s="86">
        <v>7256.91114989782</v>
      </c>
      <c r="BB24" s="74">
        <v>11910.93846349092</v>
      </c>
      <c r="BC24" s="75">
        <v>9102.350551186868</v>
      </c>
      <c r="BD24" s="75">
        <v>10134.068376965863</v>
      </c>
      <c r="BE24" s="75">
        <v>10171.327389956301</v>
      </c>
      <c r="BF24" s="75">
        <v>10533.615793024452</v>
      </c>
      <c r="BG24" s="75">
        <v>11667.908732301883</v>
      </c>
      <c r="BH24" s="75">
        <v>13523.75141574635</v>
      </c>
      <c r="BI24" s="75">
        <v>13000.472198162492</v>
      </c>
      <c r="BJ24" s="75">
        <v>10796.373078105602</v>
      </c>
      <c r="BK24" s="75">
        <v>9935.1113221547712</v>
      </c>
      <c r="BL24" s="75">
        <v>10874.290897184852</v>
      </c>
      <c r="BM24" s="76">
        <v>10049.791781719694</v>
      </c>
      <c r="BN24" s="8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0</v>
      </c>
      <c r="BV24" s="75">
        <v>0</v>
      </c>
      <c r="BW24" s="75">
        <v>0</v>
      </c>
      <c r="BX24" s="75">
        <v>0</v>
      </c>
      <c r="BY24" s="86">
        <v>0</v>
      </c>
      <c r="BZ24" s="74">
        <v>0</v>
      </c>
      <c r="CA24" s="75">
        <v>0</v>
      </c>
      <c r="CB24" s="75">
        <v>0</v>
      </c>
      <c r="CC24" s="75">
        <v>0</v>
      </c>
      <c r="CD24" s="75">
        <v>0</v>
      </c>
      <c r="CE24" s="75">
        <v>0</v>
      </c>
      <c r="CF24" s="75">
        <v>0</v>
      </c>
      <c r="CG24" s="75">
        <v>0</v>
      </c>
      <c r="CH24" s="75">
        <v>0</v>
      </c>
      <c r="CI24" s="75">
        <v>0</v>
      </c>
      <c r="CJ24" s="75">
        <v>0</v>
      </c>
      <c r="CK24" s="76">
        <v>0</v>
      </c>
      <c r="CL24" s="85">
        <v>0</v>
      </c>
      <c r="CM24" s="75">
        <v>0</v>
      </c>
      <c r="CN24" s="75">
        <v>0</v>
      </c>
      <c r="CO24" s="75">
        <v>0</v>
      </c>
      <c r="CP24" s="75">
        <v>0</v>
      </c>
      <c r="CQ24" s="75">
        <v>0</v>
      </c>
      <c r="CR24" s="75">
        <v>0</v>
      </c>
      <c r="CS24" s="75">
        <v>0</v>
      </c>
      <c r="CT24" s="75">
        <v>0</v>
      </c>
      <c r="CU24" s="75">
        <v>0</v>
      </c>
      <c r="CV24" s="75">
        <v>0</v>
      </c>
      <c r="CW24" s="86">
        <v>0</v>
      </c>
      <c r="CX24" s="74">
        <v>0</v>
      </c>
      <c r="CY24" s="75">
        <v>0</v>
      </c>
      <c r="CZ24" s="75">
        <v>0</v>
      </c>
      <c r="DA24" s="75">
        <v>0</v>
      </c>
      <c r="DB24" s="75">
        <v>0</v>
      </c>
      <c r="DC24" s="75">
        <v>0</v>
      </c>
      <c r="DD24" s="75">
        <v>0</v>
      </c>
      <c r="DE24" s="75">
        <v>0</v>
      </c>
      <c r="DF24" s="75">
        <v>0</v>
      </c>
      <c r="DG24" s="75">
        <v>0</v>
      </c>
      <c r="DH24" s="75">
        <v>0</v>
      </c>
      <c r="DI24" s="75">
        <v>0</v>
      </c>
      <c r="DJ24" s="75">
        <v>0</v>
      </c>
      <c r="DK24" s="75">
        <v>0</v>
      </c>
      <c r="DL24" s="75">
        <v>0</v>
      </c>
      <c r="DM24" s="75">
        <v>0</v>
      </c>
      <c r="DN24" s="75">
        <v>0</v>
      </c>
      <c r="DO24" s="75">
        <v>0</v>
      </c>
      <c r="DP24" s="75">
        <v>0</v>
      </c>
      <c r="DQ24" s="75">
        <v>0</v>
      </c>
      <c r="DR24" s="75">
        <v>0</v>
      </c>
      <c r="DS24" s="75">
        <v>0</v>
      </c>
      <c r="DT24" s="75">
        <v>0</v>
      </c>
      <c r="DU24" s="75">
        <v>0</v>
      </c>
      <c r="DV24" s="75">
        <v>0</v>
      </c>
      <c r="DW24" s="75">
        <v>0</v>
      </c>
      <c r="DX24" s="75">
        <v>0</v>
      </c>
      <c r="DY24" s="75">
        <v>0</v>
      </c>
      <c r="DZ24" s="75">
        <v>0</v>
      </c>
      <c r="EA24" s="75">
        <v>0</v>
      </c>
      <c r="EB24" s="75">
        <v>0</v>
      </c>
      <c r="EC24" s="75">
        <v>0</v>
      </c>
      <c r="ED24" s="75">
        <v>0</v>
      </c>
      <c r="EE24" s="75">
        <v>0</v>
      </c>
      <c r="EF24" s="75">
        <v>0</v>
      </c>
      <c r="EG24" s="75">
        <v>0</v>
      </c>
    </row>
    <row r="25" spans="1:137" x14ac:dyDescent="0.2">
      <c r="A25" s="14" t="s">
        <v>222</v>
      </c>
      <c r="B25" s="77">
        <v>166011003</v>
      </c>
      <c r="C25" s="33">
        <v>646325</v>
      </c>
      <c r="D25" s="33">
        <v>1734531</v>
      </c>
      <c r="E25" s="33" t="s">
        <v>229</v>
      </c>
      <c r="F25" s="33">
        <v>66011</v>
      </c>
      <c r="G25" s="33" t="s">
        <v>270</v>
      </c>
      <c r="H25" s="33" t="s">
        <v>225</v>
      </c>
      <c r="I25" s="33" t="s">
        <v>273</v>
      </c>
      <c r="J25" s="78" t="s">
        <v>272</v>
      </c>
      <c r="K25" s="79">
        <v>66011</v>
      </c>
      <c r="L25" s="80">
        <v>2</v>
      </c>
      <c r="M25" s="81">
        <v>2</v>
      </c>
      <c r="N25" s="82" t="s">
        <v>60</v>
      </c>
      <c r="O25" s="88">
        <v>225</v>
      </c>
      <c r="P25" s="83" t="s">
        <v>245</v>
      </c>
      <c r="Q25" s="84" t="s">
        <v>248</v>
      </c>
      <c r="R25" s="85">
        <v>0</v>
      </c>
      <c r="S25" s="75">
        <v>0</v>
      </c>
      <c r="T25" s="75">
        <v>0</v>
      </c>
      <c r="U25" s="75">
        <v>0</v>
      </c>
      <c r="V25" s="75">
        <v>0</v>
      </c>
      <c r="W25" s="75">
        <v>0</v>
      </c>
      <c r="X25" s="75">
        <v>0</v>
      </c>
      <c r="Y25" s="75">
        <v>0</v>
      </c>
      <c r="Z25" s="75">
        <v>0</v>
      </c>
      <c r="AA25" s="75">
        <v>0</v>
      </c>
      <c r="AB25" s="75">
        <v>0</v>
      </c>
      <c r="AC25" s="86">
        <v>0</v>
      </c>
      <c r="AD25" s="74">
        <v>0</v>
      </c>
      <c r="AE25" s="75">
        <v>0</v>
      </c>
      <c r="AF25" s="75">
        <v>0</v>
      </c>
      <c r="AG25" s="75">
        <v>0</v>
      </c>
      <c r="AH25" s="75">
        <v>0</v>
      </c>
      <c r="AI25" s="75">
        <v>0</v>
      </c>
      <c r="AJ25" s="75">
        <v>0</v>
      </c>
      <c r="AK25" s="75">
        <v>0</v>
      </c>
      <c r="AL25" s="75">
        <v>0</v>
      </c>
      <c r="AM25" s="75">
        <v>0</v>
      </c>
      <c r="AN25" s="75">
        <v>0</v>
      </c>
      <c r="AO25" s="76">
        <v>0</v>
      </c>
      <c r="AP25" s="85">
        <v>0</v>
      </c>
      <c r="AQ25" s="75">
        <v>0</v>
      </c>
      <c r="AR25" s="75">
        <v>0</v>
      </c>
      <c r="AS25" s="75">
        <v>0</v>
      </c>
      <c r="AT25" s="75">
        <v>0</v>
      </c>
      <c r="AU25" s="75">
        <v>0</v>
      </c>
      <c r="AV25" s="75">
        <v>0</v>
      </c>
      <c r="AW25" s="75">
        <v>0</v>
      </c>
      <c r="AX25" s="75">
        <v>0</v>
      </c>
      <c r="AY25" s="75">
        <v>0</v>
      </c>
      <c r="AZ25" s="75">
        <v>0</v>
      </c>
      <c r="BA25" s="86">
        <v>0</v>
      </c>
      <c r="BB25" s="74">
        <v>0</v>
      </c>
      <c r="BC25" s="75">
        <v>0</v>
      </c>
      <c r="BD25" s="75">
        <v>0</v>
      </c>
      <c r="BE25" s="75">
        <v>0</v>
      </c>
      <c r="BF25" s="75">
        <v>0</v>
      </c>
      <c r="BG25" s="75">
        <v>0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6">
        <v>0</v>
      </c>
      <c r="BN25" s="85">
        <v>8438.0452440675999</v>
      </c>
      <c r="BO25" s="75">
        <v>6448.3622355788521</v>
      </c>
      <c r="BP25" s="75">
        <v>7179.2602852764994</v>
      </c>
      <c r="BQ25" s="75">
        <v>7205.6556224975166</v>
      </c>
      <c r="BR25" s="75">
        <v>7462.310960434178</v>
      </c>
      <c r="BS25" s="75">
        <v>8265.8761178721761</v>
      </c>
      <c r="BT25" s="75">
        <v>9580.6074949820395</v>
      </c>
      <c r="BU25" s="75">
        <v>9209.901716693701</v>
      </c>
      <c r="BV25" s="75">
        <v>7648.4556430315315</v>
      </c>
      <c r="BW25" s="75">
        <v>7038.313487904632</v>
      </c>
      <c r="BX25" s="75">
        <v>7703.6548269350542</v>
      </c>
      <c r="BY25" s="86">
        <v>7119.5563647262525</v>
      </c>
      <c r="BZ25" s="74">
        <v>7090.4903229892807</v>
      </c>
      <c r="CA25" s="75">
        <v>5418.5594776996995</v>
      </c>
      <c r="CB25" s="75">
        <v>6032.7331871991164</v>
      </c>
      <c r="CC25" s="75">
        <v>6054.9131918950188</v>
      </c>
      <c r="CD25" s="75">
        <v>6270.5806998718072</v>
      </c>
      <c r="CE25" s="75">
        <v>6945.8165877939837</v>
      </c>
      <c r="CF25" s="75">
        <v>8050.5855048938029</v>
      </c>
      <c r="CG25" s="75">
        <v>7739.081399665447</v>
      </c>
      <c r="CH25" s="75">
        <v>6426.9980966095618</v>
      </c>
      <c r="CI25" s="75">
        <v>5914.2955782606987</v>
      </c>
      <c r="CJ25" s="75">
        <v>6473.3819767600025</v>
      </c>
      <c r="CK25" s="76">
        <v>5982.56397636161</v>
      </c>
      <c r="CL25" s="85">
        <v>5543.967561214833</v>
      </c>
      <c r="CM25" s="75">
        <v>4236.7053059055052</v>
      </c>
      <c r="CN25" s="75">
        <v>4716.920208868697</v>
      </c>
      <c r="CO25" s="75">
        <v>4734.2624829485294</v>
      </c>
      <c r="CP25" s="75">
        <v>4902.8902666089507</v>
      </c>
      <c r="CQ25" s="75">
        <v>5430.8489391807552</v>
      </c>
      <c r="CR25" s="75">
        <v>6294.6542276784457</v>
      </c>
      <c r="CS25" s="75">
        <v>6051.0929821363761</v>
      </c>
      <c r="CT25" s="75">
        <v>5025.1911138031392</v>
      </c>
      <c r="CU25" s="75">
        <v>4624.3152926961839</v>
      </c>
      <c r="CV25" s="75">
        <v>5061.4581017268902</v>
      </c>
      <c r="CW25" s="86">
        <v>4677.693517231718</v>
      </c>
      <c r="CX25" s="74">
        <v>11270</v>
      </c>
      <c r="CY25" s="75">
        <v>8671</v>
      </c>
      <c r="CZ25" s="75">
        <v>7695</v>
      </c>
      <c r="DA25" s="75">
        <v>13938</v>
      </c>
      <c r="DB25" s="75">
        <v>19476</v>
      </c>
      <c r="DC25" s="75">
        <v>13405</v>
      </c>
      <c r="DD25" s="75">
        <v>19086</v>
      </c>
      <c r="DE25" s="75">
        <v>16466</v>
      </c>
      <c r="DF25" s="75">
        <v>14632</v>
      </c>
      <c r="DG25" s="75">
        <v>18935</v>
      </c>
      <c r="DH25" s="75">
        <v>15061</v>
      </c>
      <c r="DI25" s="75">
        <v>15298</v>
      </c>
      <c r="DJ25" s="75">
        <v>9200.0016340061811</v>
      </c>
      <c r="DK25" s="75">
        <v>7030.650036594413</v>
      </c>
      <c r="DL25" s="75">
        <v>7827.5482585182408</v>
      </c>
      <c r="DM25" s="75">
        <v>7856.3270975193982</v>
      </c>
      <c r="DN25" s="75">
        <v>8136.1584399803514</v>
      </c>
      <c r="DO25" s="75">
        <v>9012.2856172620286</v>
      </c>
      <c r="DP25" s="75">
        <v>10445.737378639313</v>
      </c>
      <c r="DQ25" s="75">
        <v>10041.556828838873</v>
      </c>
      <c r="DR25" s="75">
        <v>8339.1120073674447</v>
      </c>
      <c r="DS25" s="75">
        <v>7673.8739502368562</v>
      </c>
      <c r="DT25" s="75">
        <v>8399.2956834937668</v>
      </c>
      <c r="DU25" s="75">
        <v>7762.4530675431724</v>
      </c>
      <c r="DV25" s="75">
        <v>9200.0016340061811</v>
      </c>
      <c r="DW25" s="75">
        <v>7030.650036594413</v>
      </c>
      <c r="DX25" s="75">
        <v>7827.5482585182408</v>
      </c>
      <c r="DY25" s="75">
        <v>7856.3270975193982</v>
      </c>
      <c r="DZ25" s="75">
        <v>8136.1584399803514</v>
      </c>
      <c r="EA25" s="75">
        <v>9012.2856172620286</v>
      </c>
      <c r="EB25" s="75">
        <v>10445.737378639313</v>
      </c>
      <c r="EC25" s="75">
        <v>10041.556828838873</v>
      </c>
      <c r="ED25" s="75">
        <v>8339.1120073674447</v>
      </c>
      <c r="EE25" s="75">
        <v>7673.8739502368562</v>
      </c>
      <c r="EF25" s="75">
        <v>8399.2956834937668</v>
      </c>
      <c r="EG25" s="75">
        <v>7762.4530675431724</v>
      </c>
    </row>
    <row r="26" spans="1:137" x14ac:dyDescent="0.2">
      <c r="A26" s="14" t="s">
        <v>222</v>
      </c>
      <c r="B26" s="77">
        <v>166011005</v>
      </c>
      <c r="C26" s="33">
        <v>645473</v>
      </c>
      <c r="D26" s="33">
        <v>1733909</v>
      </c>
      <c r="E26" s="33" t="s">
        <v>223</v>
      </c>
      <c r="F26" s="33">
        <v>66011</v>
      </c>
      <c r="G26" s="33" t="s">
        <v>270</v>
      </c>
      <c r="H26" s="33" t="s">
        <v>225</v>
      </c>
      <c r="I26" s="33" t="s">
        <v>274</v>
      </c>
      <c r="J26" s="78" t="s">
        <v>272</v>
      </c>
      <c r="K26" s="79">
        <v>66011</v>
      </c>
      <c r="L26" s="80">
        <v>2</v>
      </c>
      <c r="M26" s="81">
        <v>2</v>
      </c>
      <c r="N26" s="82" t="s">
        <v>60</v>
      </c>
      <c r="O26" s="88">
        <v>225</v>
      </c>
      <c r="P26" s="83" t="s">
        <v>245</v>
      </c>
      <c r="Q26" s="84" t="s">
        <v>248</v>
      </c>
      <c r="R26" s="85">
        <v>6620.2026995257056</v>
      </c>
      <c r="S26" s="75">
        <v>5059.1652266277806</v>
      </c>
      <c r="T26" s="75">
        <v>5632.6029247828483</v>
      </c>
      <c r="U26" s="75">
        <v>5653.3118067183086</v>
      </c>
      <c r="V26" s="75">
        <v>5854.6748371252079</v>
      </c>
      <c r="W26" s="75">
        <v>6485.1246712566272</v>
      </c>
      <c r="X26" s="75">
        <v>7516.6180989569693</v>
      </c>
      <c r="Y26" s="75">
        <v>7225.7749802998815</v>
      </c>
      <c r="Z26" s="75">
        <v>6000.7176106099478</v>
      </c>
      <c r="AA26" s="75">
        <v>5522.0208715393255</v>
      </c>
      <c r="AB26" s="75">
        <v>6044.0250089136762</v>
      </c>
      <c r="AC26" s="86">
        <v>5585.761263643748</v>
      </c>
      <c r="AD26" s="74">
        <v>16514.330777778603</v>
      </c>
      <c r="AE26" s="75">
        <v>12620.267354948535</v>
      </c>
      <c r="AF26" s="75">
        <v>14050.728061002023</v>
      </c>
      <c r="AG26" s="75">
        <v>14102.387102551409</v>
      </c>
      <c r="AH26" s="75">
        <v>14604.694334140204</v>
      </c>
      <c r="AI26" s="75">
        <v>16177.373838407926</v>
      </c>
      <c r="AJ26" s="75">
        <v>18750.470831551127</v>
      </c>
      <c r="AK26" s="75">
        <v>18024.952341567736</v>
      </c>
      <c r="AL26" s="75">
        <v>14969.003219909515</v>
      </c>
      <c r="AM26" s="75">
        <v>13774.877201408208</v>
      </c>
      <c r="AN26" s="75">
        <v>15077.035063219088</v>
      </c>
      <c r="AO26" s="76">
        <v>13933.879873515687</v>
      </c>
      <c r="AP26" s="85">
        <v>16858.002502617372</v>
      </c>
      <c r="AQ26" s="75">
        <v>12882.901615347246</v>
      </c>
      <c r="AR26" s="75">
        <v>14343.130945075449</v>
      </c>
      <c r="AS26" s="75">
        <v>14395.865037872853</v>
      </c>
      <c r="AT26" s="75">
        <v>14908.625541531948</v>
      </c>
      <c r="AU26" s="75">
        <v>16514.033315877532</v>
      </c>
      <c r="AV26" s="75">
        <v>19140.677782043429</v>
      </c>
      <c r="AW26" s="75">
        <v>18400.060878796419</v>
      </c>
      <c r="AX26" s="75">
        <v>15280.515882755386</v>
      </c>
      <c r="AY26" s="75">
        <v>14061.539487089212</v>
      </c>
      <c r="AZ26" s="75">
        <v>15390.795924337557</v>
      </c>
      <c r="BA26" s="86">
        <v>14223.851086655664</v>
      </c>
      <c r="BB26" s="74">
        <v>15826.987328101071</v>
      </c>
      <c r="BC26" s="75">
        <v>12094.998834151116</v>
      </c>
      <c r="BD26" s="75">
        <v>13465.92229285517</v>
      </c>
      <c r="BE26" s="75">
        <v>13515.431231908526</v>
      </c>
      <c r="BF26" s="75">
        <v>13996.831919356711</v>
      </c>
      <c r="BG26" s="75">
        <v>15504.054883468712</v>
      </c>
      <c r="BH26" s="75">
        <v>17970.056930566527</v>
      </c>
      <c r="BI26" s="75">
        <v>17274.735267110373</v>
      </c>
      <c r="BJ26" s="75">
        <v>14345.977894217771</v>
      </c>
      <c r="BK26" s="75">
        <v>13201.552630046202</v>
      </c>
      <c r="BL26" s="75">
        <v>14449.513340982148</v>
      </c>
      <c r="BM26" s="76">
        <v>13353.937447235736</v>
      </c>
      <c r="BN26" s="85">
        <v>17400.642068152265</v>
      </c>
      <c r="BO26" s="75">
        <v>13297.587289660998</v>
      </c>
      <c r="BP26" s="75">
        <v>14804.819709401912</v>
      </c>
      <c r="BQ26" s="75">
        <v>14859.251251538288</v>
      </c>
      <c r="BR26" s="75">
        <v>15388.516921624179</v>
      </c>
      <c r="BS26" s="75">
        <v>17045.600911882175</v>
      </c>
      <c r="BT26" s="75">
        <v>19756.794019662855</v>
      </c>
      <c r="BU26" s="75">
        <v>18992.337516525917</v>
      </c>
      <c r="BV26" s="75">
        <v>15772.37798198571</v>
      </c>
      <c r="BW26" s="75">
        <v>14514.164148690796</v>
      </c>
      <c r="BX26" s="75">
        <v>15886.207810314088</v>
      </c>
      <c r="BY26" s="86">
        <v>14681.700370560889</v>
      </c>
      <c r="BZ26" s="74">
        <v>20339.939714799606</v>
      </c>
      <c r="CA26" s="75">
        <v>15543.80135886049</v>
      </c>
      <c r="CB26" s="75">
        <v>17305.633849503585</v>
      </c>
      <c r="CC26" s="75">
        <v>17369.259908892727</v>
      </c>
      <c r="CD26" s="75">
        <v>17987.928563790425</v>
      </c>
      <c r="CE26" s="75">
        <v>19924.925390240649</v>
      </c>
      <c r="CF26" s="75">
        <v>23094.090306768067</v>
      </c>
      <c r="CG26" s="75">
        <v>22200.502637560701</v>
      </c>
      <c r="CH26" s="75">
        <v>18436.631019483295</v>
      </c>
      <c r="CI26" s="75">
        <v>16965.881065699377</v>
      </c>
      <c r="CJ26" s="75">
        <v>18569.688859353631</v>
      </c>
      <c r="CK26" s="76">
        <v>17161.717325047524</v>
      </c>
      <c r="CL26" s="85">
        <v>22537.629955215925</v>
      </c>
      <c r="CM26" s="75">
        <v>17223.278339831188</v>
      </c>
      <c r="CN26" s="75">
        <v>19175.473345025763</v>
      </c>
      <c r="CO26" s="75">
        <v>19245.97407423774</v>
      </c>
      <c r="CP26" s="75">
        <v>19931.488653163957</v>
      </c>
      <c r="CQ26" s="75">
        <v>22077.774154059447</v>
      </c>
      <c r="CR26" s="75">
        <v>25589.361069126731</v>
      </c>
      <c r="CS26" s="75">
        <v>24599.223020365171</v>
      </c>
      <c r="CT26" s="75">
        <v>20428.672521366105</v>
      </c>
      <c r="CU26" s="75">
        <v>18799.010945185793</v>
      </c>
      <c r="CV26" s="75">
        <v>20576.106997558581</v>
      </c>
      <c r="CW26" s="86">
        <v>19016.006924863686</v>
      </c>
      <c r="CX26" s="74">
        <v>9485</v>
      </c>
      <c r="CY26" s="75">
        <v>10376</v>
      </c>
      <c r="CZ26" s="75">
        <v>14199</v>
      </c>
      <c r="DA26" s="75">
        <v>8486</v>
      </c>
      <c r="DB26" s="75">
        <v>10707</v>
      </c>
      <c r="DC26" s="75">
        <v>10975</v>
      </c>
      <c r="DD26" s="75">
        <v>19615</v>
      </c>
      <c r="DE26" s="75">
        <v>16532</v>
      </c>
      <c r="DF26" s="75">
        <v>12712</v>
      </c>
      <c r="DG26" s="75">
        <v>8295</v>
      </c>
      <c r="DH26" s="75">
        <v>5439</v>
      </c>
      <c r="DI26" s="75">
        <v>5481</v>
      </c>
      <c r="DJ26" s="75">
        <v>18060.853539553053</v>
      </c>
      <c r="DK26" s="75">
        <v>13802.121526742731</v>
      </c>
      <c r="DL26" s="75">
        <v>15366.541039332442</v>
      </c>
      <c r="DM26" s="75">
        <v>15423.037811497899</v>
      </c>
      <c r="DN26" s="75">
        <v>15972.384767403059</v>
      </c>
      <c r="DO26" s="75">
        <v>17692.341487021153</v>
      </c>
      <c r="DP26" s="75">
        <v>20506.402108766488</v>
      </c>
      <c r="DQ26" s="75">
        <v>19712.940759096808</v>
      </c>
      <c r="DR26" s="75">
        <v>16370.810202715937</v>
      </c>
      <c r="DS26" s="75">
        <v>15064.857486972724</v>
      </c>
      <c r="DT26" s="75">
        <v>16488.958938252203</v>
      </c>
      <c r="DU26" s="75">
        <v>15238.750332645579</v>
      </c>
      <c r="DV26" s="75">
        <v>18060.853539553053</v>
      </c>
      <c r="DW26" s="75">
        <v>13802.121526742731</v>
      </c>
      <c r="DX26" s="75">
        <v>15366.541039332442</v>
      </c>
      <c r="DY26" s="75">
        <v>15423.037811497899</v>
      </c>
      <c r="DZ26" s="75">
        <v>15972.384767403059</v>
      </c>
      <c r="EA26" s="75">
        <v>17692.341487021153</v>
      </c>
      <c r="EB26" s="75">
        <v>20506.402108766488</v>
      </c>
      <c r="EC26" s="75">
        <v>19712.940759096808</v>
      </c>
      <c r="ED26" s="75">
        <v>16370.810202715937</v>
      </c>
      <c r="EE26" s="75">
        <v>15064.857486972724</v>
      </c>
      <c r="EF26" s="75">
        <v>16488.958938252203</v>
      </c>
      <c r="EG26" s="75">
        <v>15238.750332645579</v>
      </c>
    </row>
    <row r="27" spans="1:137" x14ac:dyDescent="0.2">
      <c r="A27" s="96" t="s">
        <v>222</v>
      </c>
      <c r="B27" s="97">
        <v>166012001</v>
      </c>
      <c r="C27" s="33">
        <v>639958</v>
      </c>
      <c r="D27" s="33">
        <v>1744040</v>
      </c>
      <c r="E27" s="33" t="s">
        <v>229</v>
      </c>
      <c r="F27" s="33">
        <v>66012</v>
      </c>
      <c r="G27" s="33" t="s">
        <v>275</v>
      </c>
      <c r="H27" s="33" t="s">
        <v>225</v>
      </c>
      <c r="I27" s="33" t="s">
        <v>276</v>
      </c>
      <c r="J27" s="78" t="s">
        <v>277</v>
      </c>
      <c r="K27" s="79">
        <v>66012</v>
      </c>
      <c r="L27" s="80">
        <v>1</v>
      </c>
      <c r="M27" s="81">
        <v>2</v>
      </c>
      <c r="N27" s="82" t="s">
        <v>278</v>
      </c>
      <c r="O27" s="88">
        <v>225</v>
      </c>
      <c r="P27" s="83" t="s">
        <v>245</v>
      </c>
      <c r="Q27" s="95" t="s">
        <v>248</v>
      </c>
      <c r="R27" s="85">
        <v>18341.217315079415</v>
      </c>
      <c r="S27" s="75">
        <v>14016.375791804836</v>
      </c>
      <c r="T27" s="75">
        <v>15605.080234234449</v>
      </c>
      <c r="U27" s="75">
        <v>15662.454021891708</v>
      </c>
      <c r="V27" s="75">
        <v>16220.328647117378</v>
      </c>
      <c r="W27" s="75">
        <v>17966.984744956884</v>
      </c>
      <c r="X27" s="75">
        <v>20824.728831536522</v>
      </c>
      <c r="Y27" s="75">
        <v>20018.95035525705</v>
      </c>
      <c r="Z27" s="75">
        <v>16624.938953984936</v>
      </c>
      <c r="AA27" s="75">
        <v>15298.713562133542</v>
      </c>
      <c r="AB27" s="75">
        <v>16744.921746006741</v>
      </c>
      <c r="AC27" s="86">
        <v>15475.305795996612</v>
      </c>
      <c r="AD27" s="74">
        <v>22754.685781429886</v>
      </c>
      <c r="AE27" s="75">
        <v>17389.152609556688</v>
      </c>
      <c r="AF27" s="75">
        <v>19360.148850756348</v>
      </c>
      <c r="AG27" s="75">
        <v>19431.328559703914</v>
      </c>
      <c r="AH27" s="75">
        <v>20123.445205200849</v>
      </c>
      <c r="AI27" s="75">
        <v>22290.401192461304</v>
      </c>
      <c r="AJ27" s="75">
        <v>25835.807564174502</v>
      </c>
      <c r="AK27" s="75">
        <v>24836.133675456971</v>
      </c>
      <c r="AL27" s="75">
        <v>20625.417361058237</v>
      </c>
      <c r="AM27" s="75">
        <v>18980.060809826424</v>
      </c>
      <c r="AN27" s="75">
        <v>20774.271751949193</v>
      </c>
      <c r="AO27" s="76">
        <v>19199.146638425776</v>
      </c>
      <c r="AP27" s="85">
        <v>25024.727963917525</v>
      </c>
      <c r="AQ27" s="75">
        <v>19123.921013769221</v>
      </c>
      <c r="AR27" s="75">
        <v>21291.546848188718</v>
      </c>
      <c r="AS27" s="75">
        <v>21369.827553537652</v>
      </c>
      <c r="AT27" s="75">
        <v>22130.990811920012</v>
      </c>
      <c r="AU27" s="75">
        <v>24514.125635747387</v>
      </c>
      <c r="AV27" s="75">
        <v>28413.227158215755</v>
      </c>
      <c r="AW27" s="75">
        <v>27313.824276625372</v>
      </c>
      <c r="AX27" s="75">
        <v>22683.040476171755</v>
      </c>
      <c r="AY27" s="75">
        <v>20873.540644193054</v>
      </c>
      <c r="AZ27" s="75">
        <v>22846.744808284348</v>
      </c>
      <c r="BA27" s="86">
        <v>21114.482809429304</v>
      </c>
      <c r="BB27" s="74">
        <v>22781.817759706628</v>
      </c>
      <c r="BC27" s="75">
        <v>17409.886893272378</v>
      </c>
      <c r="BD27" s="75">
        <v>19383.233288972671</v>
      </c>
      <c r="BE27" s="75">
        <v>19454.497870387186</v>
      </c>
      <c r="BF27" s="75">
        <v>20147.439774205461</v>
      </c>
      <c r="BG27" s="75">
        <v>22316.979572261538</v>
      </c>
      <c r="BH27" s="75">
        <v>25866.613376055473</v>
      </c>
      <c r="BI27" s="75">
        <v>24865.747507343443</v>
      </c>
      <c r="BJ27" s="75">
        <v>20650.01046601975</v>
      </c>
      <c r="BK27" s="75">
        <v>19002.692042906503</v>
      </c>
      <c r="BL27" s="75">
        <v>20799.042346248018</v>
      </c>
      <c r="BM27" s="76">
        <v>19222.039102621038</v>
      </c>
      <c r="BN27" s="85">
        <v>18205.557423695689</v>
      </c>
      <c r="BO27" s="75">
        <v>13912.704373226397</v>
      </c>
      <c r="BP27" s="75">
        <v>15489.658043152833</v>
      </c>
      <c r="BQ27" s="75">
        <v>15546.607468475349</v>
      </c>
      <c r="BR27" s="75">
        <v>16100.35580209432</v>
      </c>
      <c r="BS27" s="75">
        <v>17834.092845955725</v>
      </c>
      <c r="BT27" s="75">
        <v>20670.699772131666</v>
      </c>
      <c r="BU27" s="75">
        <v>19870.881195824673</v>
      </c>
      <c r="BV27" s="75">
        <v>16501.973429177357</v>
      </c>
      <c r="BW27" s="75">
        <v>15185.557396733146</v>
      </c>
      <c r="BX27" s="75">
        <v>16621.068774512609</v>
      </c>
      <c r="BY27" s="86">
        <v>15360.843475020307</v>
      </c>
      <c r="BZ27" s="74">
        <v>20973.019207923648</v>
      </c>
      <c r="CA27" s="75">
        <v>16027.601312226536</v>
      </c>
      <c r="CB27" s="75">
        <v>17844.270741217795</v>
      </c>
      <c r="CC27" s="75">
        <v>17909.877158169067</v>
      </c>
      <c r="CD27" s="75">
        <v>18547.801840564694</v>
      </c>
      <c r="CE27" s="75">
        <v>20545.087585579397</v>
      </c>
      <c r="CF27" s="75">
        <v>23812.892583990728</v>
      </c>
      <c r="CG27" s="75">
        <v>22891.492048245116</v>
      </c>
      <c r="CH27" s="75">
        <v>19010.470135252006</v>
      </c>
      <c r="CI27" s="75">
        <v>17493.943170901224</v>
      </c>
      <c r="CJ27" s="75">
        <v>19147.669392992917</v>
      </c>
      <c r="CK27" s="76">
        <v>17695.874822936956</v>
      </c>
      <c r="CL27" s="85">
        <v>13334</v>
      </c>
      <c r="CM27" s="75">
        <v>13534</v>
      </c>
      <c r="CN27" s="75">
        <v>16733</v>
      </c>
      <c r="CO27" s="75">
        <v>17584</v>
      </c>
      <c r="CP27" s="75">
        <v>18800</v>
      </c>
      <c r="CQ27" s="75">
        <v>16465</v>
      </c>
      <c r="CR27" s="75">
        <v>18295</v>
      </c>
      <c r="CS27" s="75">
        <v>29141</v>
      </c>
      <c r="CT27" s="75">
        <v>18914</v>
      </c>
      <c r="CU27" s="75">
        <v>16077</v>
      </c>
      <c r="CV27" s="75">
        <v>18348</v>
      </c>
      <c r="CW27" s="86">
        <v>17045</v>
      </c>
      <c r="CX27" s="74">
        <v>19373</v>
      </c>
      <c r="CY27" s="75">
        <v>15908</v>
      </c>
      <c r="CZ27" s="75">
        <v>20196</v>
      </c>
      <c r="DA27" s="75">
        <v>23181</v>
      </c>
      <c r="DB27" s="75">
        <v>21480</v>
      </c>
      <c r="DC27" s="75">
        <v>24152</v>
      </c>
      <c r="DD27" s="75">
        <v>21562</v>
      </c>
      <c r="DE27" s="75">
        <v>24079</v>
      </c>
      <c r="DF27" s="75">
        <v>20718</v>
      </c>
      <c r="DG27" s="75">
        <v>20528</v>
      </c>
      <c r="DH27" s="75">
        <v>21589</v>
      </c>
      <c r="DI27" s="75">
        <v>23782</v>
      </c>
      <c r="DJ27" s="75">
        <v>20316</v>
      </c>
      <c r="DK27" s="75">
        <v>20041</v>
      </c>
      <c r="DL27" s="75">
        <v>22164</v>
      </c>
      <c r="DM27" s="75">
        <v>23743</v>
      </c>
      <c r="DN27" s="75">
        <v>22366</v>
      </c>
      <c r="DO27" s="75">
        <v>23934</v>
      </c>
      <c r="DP27" s="75">
        <v>25029</v>
      </c>
      <c r="DQ27" s="75">
        <v>22712</v>
      </c>
      <c r="DR27" s="75">
        <v>19802</v>
      </c>
      <c r="DS27" s="75">
        <v>22071</v>
      </c>
      <c r="DT27" s="75">
        <v>22712</v>
      </c>
      <c r="DU27" s="75">
        <v>22549</v>
      </c>
      <c r="DV27" s="75">
        <v>20233.672799882355</v>
      </c>
      <c r="DW27" s="75">
        <v>15462.592080974047</v>
      </c>
      <c r="DX27" s="75">
        <v>17215.219799822989</v>
      </c>
      <c r="DY27" s="75">
        <v>17278.513442049913</v>
      </c>
      <c r="DZ27" s="75">
        <v>17893.949835189029</v>
      </c>
      <c r="EA27" s="75">
        <v>19820.826736023075</v>
      </c>
      <c r="EB27" s="75">
        <v>22973.434210234263</v>
      </c>
      <c r="EC27" s="75">
        <v>22084.515129338673</v>
      </c>
      <c r="ED27" s="75">
        <v>18340.30802505069</v>
      </c>
      <c r="EE27" s="75">
        <v>16877.242069469066</v>
      </c>
      <c r="EF27" s="75">
        <v>18472.670698349892</v>
      </c>
      <c r="EG27" s="75">
        <v>17072.055173616085</v>
      </c>
    </row>
    <row r="28" spans="1:137" x14ac:dyDescent="0.2">
      <c r="A28" s="14" t="s">
        <v>222</v>
      </c>
      <c r="B28" s="77">
        <v>166013001</v>
      </c>
      <c r="C28" s="33">
        <v>615205</v>
      </c>
      <c r="D28" s="33">
        <v>1728711</v>
      </c>
      <c r="E28" s="33" t="s">
        <v>229</v>
      </c>
      <c r="F28" s="33">
        <v>66013</v>
      </c>
      <c r="G28" s="33" t="s">
        <v>279</v>
      </c>
      <c r="H28" s="33" t="s">
        <v>225</v>
      </c>
      <c r="I28" s="33" t="s">
        <v>280</v>
      </c>
      <c r="J28" s="78" t="s">
        <v>281</v>
      </c>
      <c r="K28" s="79">
        <v>16</v>
      </c>
      <c r="L28" s="80">
        <v>9</v>
      </c>
      <c r="M28" s="81">
        <v>3</v>
      </c>
      <c r="N28" s="82" t="s">
        <v>56</v>
      </c>
      <c r="O28" s="88" t="s">
        <v>13</v>
      </c>
      <c r="P28" s="83" t="s">
        <v>228</v>
      </c>
      <c r="Q28" s="84" t="s">
        <v>65</v>
      </c>
      <c r="R28" s="85">
        <v>0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5">
        <v>0</v>
      </c>
      <c r="AB28" s="75">
        <v>0</v>
      </c>
      <c r="AC28" s="86">
        <v>0</v>
      </c>
      <c r="AD28" s="74">
        <v>0</v>
      </c>
      <c r="AE28" s="75">
        <v>0</v>
      </c>
      <c r="AF28" s="75">
        <v>0</v>
      </c>
      <c r="AG28" s="75">
        <v>0</v>
      </c>
      <c r="AH28" s="75">
        <v>0</v>
      </c>
      <c r="AI28" s="75">
        <v>0</v>
      </c>
      <c r="AJ28" s="75">
        <v>0</v>
      </c>
      <c r="AK28" s="75">
        <v>0</v>
      </c>
      <c r="AL28" s="75">
        <v>0</v>
      </c>
      <c r="AM28" s="75">
        <v>0</v>
      </c>
      <c r="AN28" s="75">
        <v>0</v>
      </c>
      <c r="AO28" s="76">
        <v>0</v>
      </c>
      <c r="AP28" s="85">
        <v>0</v>
      </c>
      <c r="AQ28" s="75">
        <v>0</v>
      </c>
      <c r="AR28" s="75">
        <v>0</v>
      </c>
      <c r="AS28" s="75">
        <v>0</v>
      </c>
      <c r="AT28" s="75">
        <v>0</v>
      </c>
      <c r="AU28" s="75">
        <v>0</v>
      </c>
      <c r="AV28" s="75">
        <v>0</v>
      </c>
      <c r="AW28" s="75">
        <v>0</v>
      </c>
      <c r="AX28" s="75">
        <v>0</v>
      </c>
      <c r="AY28" s="75">
        <v>0</v>
      </c>
      <c r="AZ28" s="75">
        <v>0</v>
      </c>
      <c r="BA28" s="86">
        <v>0</v>
      </c>
      <c r="BB28" s="74">
        <v>0</v>
      </c>
      <c r="BC28" s="75">
        <v>0</v>
      </c>
      <c r="BD28" s="75">
        <v>0</v>
      </c>
      <c r="BE28" s="75">
        <v>0</v>
      </c>
      <c r="BF28" s="75">
        <v>0</v>
      </c>
      <c r="BG28" s="75">
        <v>0</v>
      </c>
      <c r="BH28" s="75">
        <v>0</v>
      </c>
      <c r="BI28" s="75">
        <v>0</v>
      </c>
      <c r="BJ28" s="75">
        <v>0</v>
      </c>
      <c r="BK28" s="75">
        <v>0</v>
      </c>
      <c r="BL28" s="75">
        <v>0</v>
      </c>
      <c r="BM28" s="76">
        <v>0</v>
      </c>
      <c r="BN28" s="8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0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86">
        <v>0</v>
      </c>
      <c r="BZ28" s="74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0</v>
      </c>
      <c r="CH28" s="75">
        <v>0</v>
      </c>
      <c r="CI28" s="75">
        <v>0</v>
      </c>
      <c r="CJ28" s="75">
        <v>0</v>
      </c>
      <c r="CK28" s="76">
        <v>0</v>
      </c>
      <c r="CL28" s="85">
        <v>1375.7568420486532</v>
      </c>
      <c r="CM28" s="75">
        <v>1300.4315552621886</v>
      </c>
      <c r="CN28" s="75">
        <v>1397.5382080869585</v>
      </c>
      <c r="CO28" s="75">
        <v>1433.1937943082498</v>
      </c>
      <c r="CP28" s="75">
        <v>1570.4889626696768</v>
      </c>
      <c r="CQ28" s="75">
        <v>1747.6134549694568</v>
      </c>
      <c r="CR28" s="75">
        <v>1987.0322559385479</v>
      </c>
      <c r="CS28" s="75">
        <v>1956.192271273927</v>
      </c>
      <c r="CT28" s="75">
        <v>1664.3125231479792</v>
      </c>
      <c r="CU28" s="75">
        <v>1475.8931246515651</v>
      </c>
      <c r="CV28" s="75">
        <v>1424.5743818117792</v>
      </c>
      <c r="CW28" s="86">
        <v>1366.9726258310145</v>
      </c>
      <c r="CX28" s="74">
        <v>1515.5396227915644</v>
      </c>
      <c r="CY28" s="75">
        <v>1432.5609646203789</v>
      </c>
      <c r="CZ28" s="75">
        <v>1539.5340688016763</v>
      </c>
      <c r="DA28" s="75">
        <v>1578.8124151203181</v>
      </c>
      <c r="DB28" s="75">
        <v>1730.0573599462748</v>
      </c>
      <c r="DC28" s="75">
        <v>1925.1784584155514</v>
      </c>
      <c r="DD28" s="75">
        <v>2188.9232338146571</v>
      </c>
      <c r="DE28" s="75">
        <v>2154.9497747723472</v>
      </c>
      <c r="DF28" s="75">
        <v>1833.4137955533888</v>
      </c>
      <c r="DG28" s="75">
        <v>1625.8501800974461</v>
      </c>
      <c r="DH28" s="75">
        <v>1569.3172334397141</v>
      </c>
      <c r="DI28" s="75">
        <v>1505.8628926266792</v>
      </c>
      <c r="DJ28" s="75">
        <v>1445.6482324201088</v>
      </c>
      <c r="DK28" s="75">
        <v>1366.4962599412838</v>
      </c>
      <c r="DL28" s="75">
        <v>1468.5361384443174</v>
      </c>
      <c r="DM28" s="75">
        <v>1506.0031047142841</v>
      </c>
      <c r="DN28" s="75">
        <v>1650.2731613079757</v>
      </c>
      <c r="DO28" s="75">
        <v>1836.3959566925041</v>
      </c>
      <c r="DP28" s="75">
        <v>2087.9777448766026</v>
      </c>
      <c r="DQ28" s="75">
        <v>2055.5710230231371</v>
      </c>
      <c r="DR28" s="75">
        <v>1748.8631593506839</v>
      </c>
      <c r="DS28" s="75">
        <v>1550.8716523745056</v>
      </c>
      <c r="DT28" s="75">
        <v>1496.9458076257465</v>
      </c>
      <c r="DU28" s="75">
        <v>1436.4177592288468</v>
      </c>
      <c r="DV28" s="75">
        <v>1445.6482324201088</v>
      </c>
      <c r="DW28" s="75">
        <v>1366.4962599412838</v>
      </c>
      <c r="DX28" s="75">
        <v>1468.5361384443174</v>
      </c>
      <c r="DY28" s="75">
        <v>1506.0031047142841</v>
      </c>
      <c r="DZ28" s="75">
        <v>1650.2731613079757</v>
      </c>
      <c r="EA28" s="75">
        <v>1836.3959566925041</v>
      </c>
      <c r="EB28" s="75">
        <v>2087.9777448766026</v>
      </c>
      <c r="EC28" s="75">
        <v>2055.5710230231371</v>
      </c>
      <c r="ED28" s="75">
        <v>1748.8631593506839</v>
      </c>
      <c r="EE28" s="75">
        <v>1550.8716523745056</v>
      </c>
      <c r="EF28" s="75">
        <v>1496.9458076257465</v>
      </c>
      <c r="EG28" s="75">
        <v>1436.4177592288468</v>
      </c>
    </row>
    <row r="29" spans="1:137" x14ac:dyDescent="0.2">
      <c r="A29" s="14" t="s">
        <v>222</v>
      </c>
      <c r="B29" s="77">
        <v>166015003</v>
      </c>
      <c r="C29" s="33">
        <v>644383</v>
      </c>
      <c r="D29" s="33">
        <v>1727614</v>
      </c>
      <c r="E29" s="33" t="s">
        <v>229</v>
      </c>
      <c r="F29" s="33">
        <v>66015</v>
      </c>
      <c r="G29" s="33" t="s">
        <v>282</v>
      </c>
      <c r="H29" s="33" t="s">
        <v>225</v>
      </c>
      <c r="I29" s="33" t="s">
        <v>283</v>
      </c>
      <c r="J29" s="78" t="s">
        <v>284</v>
      </c>
      <c r="K29" s="79">
        <v>66015</v>
      </c>
      <c r="L29" s="80">
        <v>5</v>
      </c>
      <c r="M29" s="81">
        <v>3</v>
      </c>
      <c r="N29" s="82" t="s">
        <v>59</v>
      </c>
      <c r="O29" s="83" t="s">
        <v>8</v>
      </c>
      <c r="P29" s="83" t="s">
        <v>245</v>
      </c>
      <c r="Q29" s="84" t="s">
        <v>248</v>
      </c>
      <c r="R29" s="85">
        <v>7982.3324792662497</v>
      </c>
      <c r="S29" s="75">
        <v>7545.2846922966564</v>
      </c>
      <c r="T29" s="75">
        <v>8108.7109934457221</v>
      </c>
      <c r="U29" s="75">
        <v>8315.5896621628399</v>
      </c>
      <c r="V29" s="75">
        <v>9112.1953181636327</v>
      </c>
      <c r="W29" s="75">
        <v>10139.896249421714</v>
      </c>
      <c r="X29" s="75">
        <v>11529.037420819917</v>
      </c>
      <c r="Y29" s="75">
        <v>11350.099541883479</v>
      </c>
      <c r="Z29" s="75">
        <v>9656.5726610457605</v>
      </c>
      <c r="AA29" s="75">
        <v>8563.337113620044</v>
      </c>
      <c r="AB29" s="75">
        <v>8265.5786324373275</v>
      </c>
      <c r="AC29" s="86">
        <v>7931.365235436635</v>
      </c>
      <c r="AD29" s="74">
        <v>6819.9283025620398</v>
      </c>
      <c r="AE29" s="75">
        <v>6446.5243407917051</v>
      </c>
      <c r="AF29" s="75">
        <v>6927.9033096075427</v>
      </c>
      <c r="AG29" s="75">
        <v>7104.6558680414309</v>
      </c>
      <c r="AH29" s="75">
        <v>7785.2581197582367</v>
      </c>
      <c r="AI29" s="75">
        <v>8663.3030628699817</v>
      </c>
      <c r="AJ29" s="75">
        <v>9850.1545521659573</v>
      </c>
      <c r="AK29" s="75">
        <v>9697.2739864755622</v>
      </c>
      <c r="AL29" s="75">
        <v>8250.3620799902492</v>
      </c>
      <c r="AM29" s="75">
        <v>7316.3258104385077</v>
      </c>
      <c r="AN29" s="75">
        <v>7061.9275504787129</v>
      </c>
      <c r="AO29" s="76">
        <v>6776.3830168200557</v>
      </c>
      <c r="AP29" s="85">
        <v>7496.771240896137</v>
      </c>
      <c r="AQ29" s="75">
        <v>7086.3088492629422</v>
      </c>
      <c r="AR29" s="75">
        <v>7615.4622141209129</v>
      </c>
      <c r="AS29" s="75">
        <v>7809.7565582893403</v>
      </c>
      <c r="AT29" s="75">
        <v>8557.9050960449222</v>
      </c>
      <c r="AU29" s="75">
        <v>9523.0915006089654</v>
      </c>
      <c r="AV29" s="75">
        <v>10827.731918723959</v>
      </c>
      <c r="AW29" s="75">
        <v>10659.678740257388</v>
      </c>
      <c r="AX29" s="75">
        <v>9069.1682411111797</v>
      </c>
      <c r="AY29" s="75">
        <v>8042.4336578606681</v>
      </c>
      <c r="AZ29" s="75">
        <v>7762.787674150818</v>
      </c>
      <c r="BA29" s="86">
        <v>7448.9043086727479</v>
      </c>
      <c r="BB29" s="74">
        <v>6864.0702333229592</v>
      </c>
      <c r="BC29" s="75">
        <v>6488.2494174311341</v>
      </c>
      <c r="BD29" s="75">
        <v>6972.74410772798</v>
      </c>
      <c r="BE29" s="75">
        <v>7150.640695666295</v>
      </c>
      <c r="BF29" s="75">
        <v>7835.6481399508466</v>
      </c>
      <c r="BG29" s="75">
        <v>8719.3762218529573</v>
      </c>
      <c r="BH29" s="75">
        <v>9913.9095978110436</v>
      </c>
      <c r="BI29" s="75">
        <v>9760.0395138961157</v>
      </c>
      <c r="BJ29" s="75">
        <v>8303.7624818024833</v>
      </c>
      <c r="BK29" s="75">
        <v>7363.680670052996</v>
      </c>
      <c r="BL29" s="75">
        <v>7107.6358194138502</v>
      </c>
      <c r="BM29" s="76">
        <v>6820.243101071319</v>
      </c>
      <c r="BN29" s="85">
        <v>6349.0810411122338</v>
      </c>
      <c r="BO29" s="75">
        <v>6001.4568566378011</v>
      </c>
      <c r="BP29" s="75">
        <v>6449.6014629895462</v>
      </c>
      <c r="BQ29" s="75">
        <v>6614.1510400428861</v>
      </c>
      <c r="BR29" s="75">
        <v>7247.7645710370643</v>
      </c>
      <c r="BS29" s="75">
        <v>8065.1893670515574</v>
      </c>
      <c r="BT29" s="75">
        <v>9170.1007319516939</v>
      </c>
      <c r="BU29" s="75">
        <v>9027.7750273229885</v>
      </c>
      <c r="BV29" s="75">
        <v>7680.7577939930798</v>
      </c>
      <c r="BW29" s="75">
        <v>6811.2073078839612</v>
      </c>
      <c r="BX29" s="75">
        <v>6574.3726818372479</v>
      </c>
      <c r="BY29" s="86">
        <v>6308.5421181399224</v>
      </c>
      <c r="BZ29" s="74">
        <v>6407.9369487934591</v>
      </c>
      <c r="CA29" s="75">
        <v>6057.0902921570387</v>
      </c>
      <c r="CB29" s="75">
        <v>6509.3891938167963</v>
      </c>
      <c r="CC29" s="75">
        <v>6675.4641435427038</v>
      </c>
      <c r="CD29" s="75">
        <v>7314.9512646272105</v>
      </c>
      <c r="CE29" s="75">
        <v>8139.9535790288601</v>
      </c>
      <c r="CF29" s="75">
        <v>9255.1074594784768</v>
      </c>
      <c r="CG29" s="75">
        <v>9111.4623972170612</v>
      </c>
      <c r="CH29" s="75">
        <v>7751.9583297427262</v>
      </c>
      <c r="CI29" s="75">
        <v>6874.3471207032799</v>
      </c>
      <c r="CJ29" s="75">
        <v>6635.3170404174316</v>
      </c>
      <c r="CK29" s="76">
        <v>6367.0222304749395</v>
      </c>
      <c r="CL29" s="85">
        <v>7835.1927100631856</v>
      </c>
      <c r="CM29" s="75">
        <v>7406.2011034985608</v>
      </c>
      <c r="CN29" s="75">
        <v>7959.2416663775984</v>
      </c>
      <c r="CO29" s="75">
        <v>8162.306903413295</v>
      </c>
      <c r="CP29" s="75">
        <v>8944.2285841882658</v>
      </c>
      <c r="CQ29" s="75">
        <v>9952.9857194784563</v>
      </c>
      <c r="CR29" s="75">
        <v>11316.52060200296</v>
      </c>
      <c r="CS29" s="75">
        <v>11140.881117148299</v>
      </c>
      <c r="CT29" s="75">
        <v>9478.5713216716449</v>
      </c>
      <c r="CU29" s="75">
        <v>8405.4875815717478</v>
      </c>
      <c r="CV29" s="75">
        <v>8113.217735986871</v>
      </c>
      <c r="CW29" s="86">
        <v>7785.1649545990931</v>
      </c>
      <c r="CX29" s="74">
        <v>8622.3904752995804</v>
      </c>
      <c r="CY29" s="75">
        <v>8150.2983035683692</v>
      </c>
      <c r="CZ29" s="75">
        <v>8758.9025661920605</v>
      </c>
      <c r="DA29" s="75">
        <v>8982.3696627233639</v>
      </c>
      <c r="DB29" s="75">
        <v>9842.8506109564769</v>
      </c>
      <c r="DC29" s="75">
        <v>10952.957054674884</v>
      </c>
      <c r="DD29" s="75">
        <v>12453.48558267368</v>
      </c>
      <c r="DE29" s="75">
        <v>12260.199689481509</v>
      </c>
      <c r="DF29" s="75">
        <v>10430.878487323163</v>
      </c>
      <c r="DG29" s="75">
        <v>9249.9825780301308</v>
      </c>
      <c r="DH29" s="75">
        <v>8928.3485319968186</v>
      </c>
      <c r="DI29" s="75">
        <v>8567.3364570799422</v>
      </c>
      <c r="DJ29" s="75">
        <v>7303.6502938171152</v>
      </c>
      <c r="DK29" s="75">
        <v>6903.7616389654431</v>
      </c>
      <c r="DL29" s="75">
        <v>7419.2837223440001</v>
      </c>
      <c r="DM29" s="75">
        <v>7608.572937430562</v>
      </c>
      <c r="DN29" s="75">
        <v>8337.4487577022537</v>
      </c>
      <c r="DO29" s="75">
        <v>9277.7714300584394</v>
      </c>
      <c r="DP29" s="75">
        <v>10548.803594026704</v>
      </c>
      <c r="DQ29" s="75">
        <v>10385.079557792465</v>
      </c>
      <c r="DR29" s="75">
        <v>8835.5414831826547</v>
      </c>
      <c r="DS29" s="75">
        <v>7835.2561470472801</v>
      </c>
      <c r="DT29" s="75">
        <v>7562.8139975595923</v>
      </c>
      <c r="DU29" s="75">
        <v>7257.0164400734739</v>
      </c>
      <c r="DV29" s="75">
        <v>7303.6502938171152</v>
      </c>
      <c r="DW29" s="75">
        <v>6903.7616389654431</v>
      </c>
      <c r="DX29" s="75">
        <v>7419.2837223440001</v>
      </c>
      <c r="DY29" s="75">
        <v>7608.572937430562</v>
      </c>
      <c r="DZ29" s="75">
        <v>8337.4487577022537</v>
      </c>
      <c r="EA29" s="75">
        <v>9277.7714300584394</v>
      </c>
      <c r="EB29" s="75">
        <v>10548.803594026704</v>
      </c>
      <c r="EC29" s="75">
        <v>10385.079557792465</v>
      </c>
      <c r="ED29" s="75">
        <v>8835.5414831826547</v>
      </c>
      <c r="EE29" s="75">
        <v>7835.2561470472801</v>
      </c>
      <c r="EF29" s="75">
        <v>7562.8139975595923</v>
      </c>
      <c r="EG29" s="75">
        <v>7257.0164400734739</v>
      </c>
    </row>
    <row r="30" spans="1:137" x14ac:dyDescent="0.2">
      <c r="A30" s="14" t="s">
        <v>222</v>
      </c>
      <c r="B30" s="77">
        <v>166016001</v>
      </c>
      <c r="C30" s="33">
        <v>664753</v>
      </c>
      <c r="D30" s="33">
        <v>1719052</v>
      </c>
      <c r="E30" s="33" t="s">
        <v>229</v>
      </c>
      <c r="F30" s="33">
        <v>66016</v>
      </c>
      <c r="G30" s="33" t="s">
        <v>285</v>
      </c>
      <c r="H30" s="33" t="s">
        <v>225</v>
      </c>
      <c r="I30" s="33" t="s">
        <v>286</v>
      </c>
      <c r="J30" s="78" t="s">
        <v>287</v>
      </c>
      <c r="K30" s="79">
        <v>2</v>
      </c>
      <c r="L30" s="80">
        <v>3</v>
      </c>
      <c r="M30" s="81">
        <v>1</v>
      </c>
      <c r="N30" s="82" t="s">
        <v>60</v>
      </c>
      <c r="O30" s="88" t="s">
        <v>21</v>
      </c>
      <c r="P30" s="83" t="s">
        <v>245</v>
      </c>
      <c r="Q30" s="84" t="s">
        <v>248</v>
      </c>
      <c r="R30" s="85">
        <v>9309.6447596582711</v>
      </c>
      <c r="S30" s="75">
        <v>8684.0874500558439</v>
      </c>
      <c r="T30" s="75">
        <v>10084.792794414312</v>
      </c>
      <c r="U30" s="75">
        <v>12505.083209017204</v>
      </c>
      <c r="V30" s="75">
        <v>13905.891507259566</v>
      </c>
      <c r="W30" s="75">
        <v>17941.283663749247</v>
      </c>
      <c r="X30" s="75">
        <v>27081.861977236968</v>
      </c>
      <c r="Y30" s="75">
        <v>29047.38979316087</v>
      </c>
      <c r="Z30" s="75">
        <v>16050.486762566539</v>
      </c>
      <c r="AA30" s="75">
        <v>11723.182569752895</v>
      </c>
      <c r="AB30" s="75">
        <v>10877.932919797</v>
      </c>
      <c r="AC30" s="86">
        <v>9788.3625933312887</v>
      </c>
      <c r="AD30" s="74">
        <v>3560.8076284116664</v>
      </c>
      <c r="AE30" s="75">
        <v>3321.5407930439587</v>
      </c>
      <c r="AF30" s="75">
        <v>3857.2908032872824</v>
      </c>
      <c r="AG30" s="75">
        <v>4783.0177019800267</v>
      </c>
      <c r="AH30" s="75">
        <v>5318.8070906297889</v>
      </c>
      <c r="AI30" s="75">
        <v>6862.2875934227341</v>
      </c>
      <c r="AJ30" s="75">
        <v>10358.42969411832</v>
      </c>
      <c r="AK30" s="75">
        <v>11110.216322016897</v>
      </c>
      <c r="AL30" s="75">
        <v>6139.0844848912693</v>
      </c>
      <c r="AM30" s="75">
        <v>4483.9517512557686</v>
      </c>
      <c r="AN30" s="75">
        <v>4160.6556987020167</v>
      </c>
      <c r="AO30" s="76">
        <v>3743.9104382402729</v>
      </c>
      <c r="AP30" s="85">
        <v>4412.8768098041182</v>
      </c>
      <c r="AQ30" s="75">
        <v>4116.3555766083919</v>
      </c>
      <c r="AR30" s="75">
        <v>4780.3057370133383</v>
      </c>
      <c r="AS30" s="75">
        <v>5927.5507414493977</v>
      </c>
      <c r="AT30" s="75">
        <v>6591.549703158631</v>
      </c>
      <c r="AU30" s="75">
        <v>8504.3711829862241</v>
      </c>
      <c r="AV30" s="75">
        <v>12837.108586950179</v>
      </c>
      <c r="AW30" s="75">
        <v>13768.79098105196</v>
      </c>
      <c r="AX30" s="75">
        <v>7608.1120868888847</v>
      </c>
      <c r="AY30" s="75">
        <v>5556.9210034026437</v>
      </c>
      <c r="AZ30" s="75">
        <v>5156.2631184800466</v>
      </c>
      <c r="BA30" s="86">
        <v>4639.7944722061875</v>
      </c>
      <c r="BB30" s="74">
        <v>5375.3994035992955</v>
      </c>
      <c r="BC30" s="75">
        <v>5014.2019061904366</v>
      </c>
      <c r="BD30" s="75">
        <v>5822.9707547409198</v>
      </c>
      <c r="BE30" s="75">
        <v>7220.4491749240578</v>
      </c>
      <c r="BF30" s="75">
        <v>8029.2774691634331</v>
      </c>
      <c r="BG30" s="75">
        <v>10359.317460085722</v>
      </c>
      <c r="BH30" s="75">
        <v>15637.097706630611</v>
      </c>
      <c r="BI30" s="75">
        <v>16771.995688480456</v>
      </c>
      <c r="BJ30" s="75">
        <v>9267.5691928491542</v>
      </c>
      <c r="BK30" s="75">
        <v>6768.9788623092991</v>
      </c>
      <c r="BL30" s="75">
        <v>6280.9307593404146</v>
      </c>
      <c r="BM30" s="76">
        <v>5651.8116216862027</v>
      </c>
      <c r="BN30" s="85">
        <v>6216.9492123819646</v>
      </c>
      <c r="BO30" s="75">
        <v>5799.2041615627168</v>
      </c>
      <c r="BP30" s="75">
        <v>6734.590442371592</v>
      </c>
      <c r="BQ30" s="75">
        <v>8350.8521768691153</v>
      </c>
      <c r="BR30" s="75">
        <v>9286.30720993266</v>
      </c>
      <c r="BS30" s="75">
        <v>11981.128412741022</v>
      </c>
      <c r="BT30" s="75">
        <v>18085.175625476892</v>
      </c>
      <c r="BU30" s="75">
        <v>19397.748438144718</v>
      </c>
      <c r="BV30" s="75">
        <v>10718.460651612231</v>
      </c>
      <c r="BW30" s="75">
        <v>7828.7015804790526</v>
      </c>
      <c r="BX30" s="75">
        <v>7264.2467294915559</v>
      </c>
      <c r="BY30" s="86">
        <v>6536.635358936488</v>
      </c>
      <c r="BZ30" s="74">
        <v>4076.2568862910512</v>
      </c>
      <c r="CA30" s="75">
        <v>3802.3546744594801</v>
      </c>
      <c r="CB30" s="75">
        <v>4415.6578619610691</v>
      </c>
      <c r="CC30" s="75">
        <v>5475.3895406713746</v>
      </c>
      <c r="CD30" s="75">
        <v>6088.7378068509406</v>
      </c>
      <c r="CE30" s="75">
        <v>7855.6468019241047</v>
      </c>
      <c r="CF30" s="75">
        <v>11857.877419411667</v>
      </c>
      <c r="CG30" s="75">
        <v>12718.489881186257</v>
      </c>
      <c r="CH30" s="75">
        <v>7027.7555033836543</v>
      </c>
      <c r="CI30" s="75">
        <v>5133.0319161347425</v>
      </c>
      <c r="CJ30" s="75">
        <v>4762.9367304195903</v>
      </c>
      <c r="CK30" s="76">
        <v>4285.8649773060733</v>
      </c>
      <c r="CL30" s="85">
        <v>0</v>
      </c>
      <c r="CM30" s="75">
        <v>0</v>
      </c>
      <c r="CN30" s="75">
        <v>0</v>
      </c>
      <c r="CO30" s="75">
        <v>0</v>
      </c>
      <c r="CP30" s="75">
        <v>0</v>
      </c>
      <c r="CQ30" s="75">
        <v>0</v>
      </c>
      <c r="CR30" s="75">
        <v>74</v>
      </c>
      <c r="CS30" s="75">
        <v>48889</v>
      </c>
      <c r="CT30" s="75">
        <v>4</v>
      </c>
      <c r="CU30" s="75">
        <v>0</v>
      </c>
      <c r="CV30" s="75">
        <v>0</v>
      </c>
      <c r="CW30" s="86">
        <v>80</v>
      </c>
      <c r="CX30" s="74">
        <v>2</v>
      </c>
      <c r="CY30" s="75">
        <v>0</v>
      </c>
      <c r="CZ30" s="75">
        <v>0</v>
      </c>
      <c r="DA30" s="75">
        <v>0</v>
      </c>
      <c r="DB30" s="75">
        <v>0</v>
      </c>
      <c r="DC30" s="75">
        <v>5185</v>
      </c>
      <c r="DD30" s="75">
        <v>55081</v>
      </c>
      <c r="DE30" s="75">
        <v>52478</v>
      </c>
      <c r="DF30" s="75">
        <v>30493</v>
      </c>
      <c r="DG30" s="75">
        <v>0</v>
      </c>
      <c r="DH30" s="75">
        <v>0</v>
      </c>
      <c r="DI30" s="75">
        <v>0</v>
      </c>
      <c r="DJ30" s="75">
        <v>0</v>
      </c>
      <c r="DK30" s="75">
        <v>0</v>
      </c>
      <c r="DL30" s="75">
        <v>5440</v>
      </c>
      <c r="DM30" s="75">
        <v>0</v>
      </c>
      <c r="DN30" s="75">
        <v>0</v>
      </c>
      <c r="DO30" s="75">
        <v>19655</v>
      </c>
      <c r="DP30" s="75">
        <v>40851</v>
      </c>
      <c r="DQ30" s="75">
        <v>59172</v>
      </c>
      <c r="DR30" s="75">
        <v>21440</v>
      </c>
      <c r="DS30" s="75">
        <v>0</v>
      </c>
      <c r="DT30" s="75">
        <v>0</v>
      </c>
      <c r="DU30" s="75">
        <v>160</v>
      </c>
      <c r="DV30" s="75">
        <v>0</v>
      </c>
      <c r="DW30" s="75">
        <v>0</v>
      </c>
      <c r="DX30" s="75">
        <v>0</v>
      </c>
      <c r="DY30" s="75">
        <v>0</v>
      </c>
      <c r="DZ30" s="75">
        <v>0</v>
      </c>
      <c r="EA30" s="75">
        <v>10320</v>
      </c>
      <c r="EB30" s="75">
        <v>59640</v>
      </c>
      <c r="EC30" s="75">
        <v>51496</v>
      </c>
      <c r="ED30" s="75">
        <v>27193</v>
      </c>
      <c r="EE30" s="75">
        <v>202</v>
      </c>
      <c r="EF30" s="75">
        <v>0</v>
      </c>
      <c r="EG30" s="75">
        <v>1000</v>
      </c>
    </row>
    <row r="31" spans="1:137" x14ac:dyDescent="0.2">
      <c r="A31" s="14" t="s">
        <v>222</v>
      </c>
      <c r="B31" s="77">
        <v>166017002</v>
      </c>
      <c r="C31" s="33">
        <v>657181</v>
      </c>
      <c r="D31" s="33">
        <v>1756503</v>
      </c>
      <c r="E31" s="33" t="s">
        <v>229</v>
      </c>
      <c r="F31" s="33">
        <v>66017</v>
      </c>
      <c r="G31" s="33" t="s">
        <v>288</v>
      </c>
      <c r="H31" s="33" t="s">
        <v>225</v>
      </c>
      <c r="I31" s="33" t="s">
        <v>289</v>
      </c>
      <c r="J31" s="78" t="s">
        <v>290</v>
      </c>
      <c r="K31" s="79">
        <v>8</v>
      </c>
      <c r="L31" s="80">
        <v>1</v>
      </c>
      <c r="M31" s="81">
        <v>1</v>
      </c>
      <c r="N31" s="82" t="s">
        <v>60</v>
      </c>
      <c r="O31" s="88">
        <v>225</v>
      </c>
      <c r="P31" s="83" t="s">
        <v>245</v>
      </c>
      <c r="Q31" s="84" t="s">
        <v>248</v>
      </c>
      <c r="R31" s="85">
        <v>1704.1383627849038</v>
      </c>
      <c r="S31" s="75">
        <v>1589.6295671288665</v>
      </c>
      <c r="T31" s="75">
        <v>1846.0298674521116</v>
      </c>
      <c r="U31" s="75">
        <v>2289.0660789387425</v>
      </c>
      <c r="V31" s="75">
        <v>2545.4852250576832</v>
      </c>
      <c r="W31" s="75">
        <v>3284.1671791269805</v>
      </c>
      <c r="X31" s="75">
        <v>4957.3577856637157</v>
      </c>
      <c r="Y31" s="75">
        <v>5317.1493180701254</v>
      </c>
      <c r="Z31" s="75">
        <v>2938.0552039952308</v>
      </c>
      <c r="AA31" s="75">
        <v>2145.9385042937502</v>
      </c>
      <c r="AB31" s="75">
        <v>1991.214839556061</v>
      </c>
      <c r="AC31" s="86">
        <v>1791.7680679318294</v>
      </c>
      <c r="AD31" s="74">
        <v>1719.9174216995789</v>
      </c>
      <c r="AE31" s="75">
        <v>1604.3483594170966</v>
      </c>
      <c r="AF31" s="75">
        <v>1863.1227365951866</v>
      </c>
      <c r="AG31" s="75">
        <v>2310.261135225212</v>
      </c>
      <c r="AH31" s="75">
        <v>2569.0545326971064</v>
      </c>
      <c r="AI31" s="75">
        <v>3314.5761344892676</v>
      </c>
      <c r="AJ31" s="75">
        <v>5003.2592466420838</v>
      </c>
      <c r="AK31" s="75">
        <v>5366.38218212633</v>
      </c>
      <c r="AL31" s="75">
        <v>2965.2594188470384</v>
      </c>
      <c r="AM31" s="75">
        <v>2165.8083052594334</v>
      </c>
      <c r="AN31" s="75">
        <v>2009.652013996395</v>
      </c>
      <c r="AO31" s="76">
        <v>1808.3585130052722</v>
      </c>
      <c r="AP31" s="85">
        <v>1562.1268325528285</v>
      </c>
      <c r="AQ31" s="75">
        <v>1457.1604365347944</v>
      </c>
      <c r="AR31" s="75">
        <v>1692.1940451644355</v>
      </c>
      <c r="AS31" s="75">
        <v>2098.310572360514</v>
      </c>
      <c r="AT31" s="75">
        <v>2333.3614563028764</v>
      </c>
      <c r="AU31" s="75">
        <v>3010.486580866399</v>
      </c>
      <c r="AV31" s="75">
        <v>4544.244636858406</v>
      </c>
      <c r="AW31" s="75">
        <v>4874.0535415642817</v>
      </c>
      <c r="AX31" s="75">
        <v>2693.2172703289616</v>
      </c>
      <c r="AY31" s="75">
        <v>1967.1102956026045</v>
      </c>
      <c r="AZ31" s="75">
        <v>1825.2802695930559</v>
      </c>
      <c r="BA31" s="86">
        <v>1642.4540622708435</v>
      </c>
      <c r="BB31" s="74">
        <v>1183.4294186006277</v>
      </c>
      <c r="BC31" s="75">
        <v>1103.9094216172684</v>
      </c>
      <c r="BD31" s="75">
        <v>1281.965185730633</v>
      </c>
      <c r="BE31" s="75">
        <v>1589.6292214852376</v>
      </c>
      <c r="BF31" s="75">
        <v>1767.6980729567247</v>
      </c>
      <c r="BG31" s="75">
        <v>2280.6716521715143</v>
      </c>
      <c r="BH31" s="75">
        <v>3442.6095733775805</v>
      </c>
      <c r="BI31" s="75">
        <v>3692.4648042153649</v>
      </c>
      <c r="BJ31" s="75">
        <v>2040.3161138855771</v>
      </c>
      <c r="BK31" s="75">
        <v>1490.2350724262155</v>
      </c>
      <c r="BL31" s="75">
        <v>1382.7880830250424</v>
      </c>
      <c r="BM31" s="76">
        <v>1244.2833805082148</v>
      </c>
      <c r="BN31" s="85">
        <v>210.38745219566715</v>
      </c>
      <c r="BO31" s="75">
        <v>196.25056384306993</v>
      </c>
      <c r="BP31" s="75">
        <v>227.9049219076681</v>
      </c>
      <c r="BQ31" s="75">
        <v>282.60075048626447</v>
      </c>
      <c r="BR31" s="75">
        <v>314.25743519230662</v>
      </c>
      <c r="BS31" s="75">
        <v>405.45273816382479</v>
      </c>
      <c r="BT31" s="75">
        <v>612.01947971156994</v>
      </c>
      <c r="BU31" s="75">
        <v>656.43818741606481</v>
      </c>
      <c r="BV31" s="75">
        <v>362.72286469076926</v>
      </c>
      <c r="BW31" s="75">
        <v>264.93067954243833</v>
      </c>
      <c r="BX31" s="75">
        <v>245.82899253778533</v>
      </c>
      <c r="BY31" s="86">
        <v>221.20593431257151</v>
      </c>
      <c r="BZ31" s="74">
        <v>2523</v>
      </c>
      <c r="CA31" s="75">
        <v>2235</v>
      </c>
      <c r="CB31" s="75">
        <v>2834</v>
      </c>
      <c r="CC31" s="75">
        <v>4173</v>
      </c>
      <c r="CD31" s="75">
        <v>3600</v>
      </c>
      <c r="CE31" s="75">
        <v>5709</v>
      </c>
      <c r="CF31" s="75">
        <v>9807</v>
      </c>
      <c r="CG31" s="75">
        <v>11201</v>
      </c>
      <c r="CH31" s="75">
        <v>3623</v>
      </c>
      <c r="CI31" s="75">
        <v>5423</v>
      </c>
      <c r="CJ31" s="75">
        <v>2710</v>
      </c>
      <c r="CK31" s="76">
        <v>3241</v>
      </c>
      <c r="CL31" s="85">
        <v>210.38745219566715</v>
      </c>
      <c r="CM31" s="75">
        <v>196.25056384306993</v>
      </c>
      <c r="CN31" s="75">
        <v>227.9049219076681</v>
      </c>
      <c r="CO31" s="75">
        <v>282.60075048626447</v>
      </c>
      <c r="CP31" s="75">
        <v>314.25743519230662</v>
      </c>
      <c r="CQ31" s="75">
        <v>405.45273816382479</v>
      </c>
      <c r="CR31" s="75">
        <v>612.01947971156994</v>
      </c>
      <c r="CS31" s="75">
        <v>656.43818741606481</v>
      </c>
      <c r="CT31" s="75">
        <v>362.72286469076926</v>
      </c>
      <c r="CU31" s="75">
        <v>264.93067954243833</v>
      </c>
      <c r="CV31" s="75">
        <v>245.82899253778533</v>
      </c>
      <c r="CW31" s="86">
        <v>221.20593431257151</v>
      </c>
      <c r="CX31" s="74">
        <v>2279</v>
      </c>
      <c r="CY31" s="75">
        <v>2324</v>
      </c>
      <c r="CZ31" s="75">
        <v>2542</v>
      </c>
      <c r="DA31" s="75">
        <v>3289</v>
      </c>
      <c r="DB31" s="75">
        <v>3365</v>
      </c>
      <c r="DC31" s="75">
        <v>5484</v>
      </c>
      <c r="DD31" s="75">
        <v>9021</v>
      </c>
      <c r="DE31" s="75">
        <v>9525</v>
      </c>
      <c r="DF31" s="75">
        <v>4494</v>
      </c>
      <c r="DG31" s="75">
        <v>2930</v>
      </c>
      <c r="DH31" s="75">
        <v>2407</v>
      </c>
      <c r="DI31" s="75">
        <v>2034</v>
      </c>
      <c r="DJ31" s="75">
        <v>210.38745219566715</v>
      </c>
      <c r="DK31" s="75">
        <v>196.25056384306993</v>
      </c>
      <c r="DL31" s="75">
        <v>227.9049219076681</v>
      </c>
      <c r="DM31" s="75">
        <v>282.60075048626447</v>
      </c>
      <c r="DN31" s="75">
        <v>314.25743519230662</v>
      </c>
      <c r="DO31" s="75">
        <v>405.45273816382479</v>
      </c>
      <c r="DP31" s="75">
        <v>612.01947971156994</v>
      </c>
      <c r="DQ31" s="75">
        <v>656.43818741606481</v>
      </c>
      <c r="DR31" s="75">
        <v>362.72286469076926</v>
      </c>
      <c r="DS31" s="75">
        <v>264.93067954243833</v>
      </c>
      <c r="DT31" s="75">
        <v>245.82899253778533</v>
      </c>
      <c r="DU31" s="75">
        <v>221.20593431257151</v>
      </c>
      <c r="DV31" s="75">
        <v>210.38745219566715</v>
      </c>
      <c r="DW31" s="75">
        <v>196.25056384306993</v>
      </c>
      <c r="DX31" s="75">
        <v>227.9049219076681</v>
      </c>
      <c r="DY31" s="75">
        <v>282.60075048626447</v>
      </c>
      <c r="DZ31" s="75">
        <v>314.25743519230662</v>
      </c>
      <c r="EA31" s="75">
        <v>405.45273816382479</v>
      </c>
      <c r="EB31" s="75">
        <v>612.01947971156994</v>
      </c>
      <c r="EC31" s="75">
        <v>656.43818741606481</v>
      </c>
      <c r="ED31" s="75">
        <v>362.72286469076926</v>
      </c>
      <c r="EE31" s="75">
        <v>264.93067954243833</v>
      </c>
      <c r="EF31" s="75">
        <v>245.82899253778533</v>
      </c>
      <c r="EG31" s="75">
        <v>221.20593431257151</v>
      </c>
    </row>
    <row r="32" spans="1:137" x14ac:dyDescent="0.2">
      <c r="A32" s="14" t="s">
        <v>222</v>
      </c>
      <c r="B32" s="77">
        <v>166017003</v>
      </c>
      <c r="C32" s="33">
        <v>655839</v>
      </c>
      <c r="D32" s="33">
        <v>1754047</v>
      </c>
      <c r="E32" s="33" t="s">
        <v>229</v>
      </c>
      <c r="F32" s="33">
        <v>66017</v>
      </c>
      <c r="G32" s="33" t="s">
        <v>288</v>
      </c>
      <c r="H32" s="33" t="s">
        <v>225</v>
      </c>
      <c r="I32" s="33" t="s">
        <v>291</v>
      </c>
      <c r="J32" s="78" t="s">
        <v>292</v>
      </c>
      <c r="K32" s="79">
        <v>8</v>
      </c>
      <c r="L32" s="80">
        <v>1</v>
      </c>
      <c r="M32" s="81">
        <v>1</v>
      </c>
      <c r="N32" s="82" t="s">
        <v>60</v>
      </c>
      <c r="O32" s="88">
        <v>225</v>
      </c>
      <c r="P32" s="83" t="s">
        <v>245</v>
      </c>
      <c r="Q32" s="84" t="s">
        <v>248</v>
      </c>
      <c r="R32" s="85">
        <v>1314.9215762229196</v>
      </c>
      <c r="S32" s="75">
        <v>1226.5660240191871</v>
      </c>
      <c r="T32" s="75">
        <v>1424.4057619229256</v>
      </c>
      <c r="U32" s="75">
        <v>1766.254690539153</v>
      </c>
      <c r="V32" s="75">
        <v>1964.1089699519162</v>
      </c>
      <c r="W32" s="75">
        <v>2534.0796135239048</v>
      </c>
      <c r="X32" s="75">
        <v>3825.1217481973117</v>
      </c>
      <c r="Y32" s="75">
        <v>4102.7386713504056</v>
      </c>
      <c r="Z32" s="75">
        <v>2267.017904317308</v>
      </c>
      <c r="AA32" s="75">
        <v>1655.8167471402394</v>
      </c>
      <c r="AB32" s="75">
        <v>1536.4312033611582</v>
      </c>
      <c r="AC32" s="86">
        <v>1382.537089453572</v>
      </c>
      <c r="AD32" s="74">
        <v>783.69325942886019</v>
      </c>
      <c r="AE32" s="75">
        <v>731.03335031543554</v>
      </c>
      <c r="AF32" s="75">
        <v>848.94583410606367</v>
      </c>
      <c r="AG32" s="75">
        <v>1052.6877955613352</v>
      </c>
      <c r="AH32" s="75">
        <v>1170.608946091342</v>
      </c>
      <c r="AI32" s="75">
        <v>1510.3114496602473</v>
      </c>
      <c r="AJ32" s="75">
        <v>2279.772561925598</v>
      </c>
      <c r="AK32" s="75">
        <v>2445.2322481248416</v>
      </c>
      <c r="AL32" s="75">
        <v>1351.1426709731154</v>
      </c>
      <c r="AM32" s="75">
        <v>986.86678129558277</v>
      </c>
      <c r="AN32" s="75">
        <v>915.71299720325032</v>
      </c>
      <c r="AO32" s="76">
        <v>823.99210531432891</v>
      </c>
      <c r="AP32" s="85">
        <v>136.75184392718364</v>
      </c>
      <c r="AQ32" s="75">
        <v>127.56286649799546</v>
      </c>
      <c r="AR32" s="75">
        <v>148.13819923998426</v>
      </c>
      <c r="AS32" s="75">
        <v>183.69048781607191</v>
      </c>
      <c r="AT32" s="75">
        <v>204.26733287499928</v>
      </c>
      <c r="AU32" s="75">
        <v>263.54427980648609</v>
      </c>
      <c r="AV32" s="75">
        <v>397.81266181252045</v>
      </c>
      <c r="AW32" s="75">
        <v>426.68482182044215</v>
      </c>
      <c r="AX32" s="75">
        <v>235.76986204900001</v>
      </c>
      <c r="AY32" s="75">
        <v>172.2049417025849</v>
      </c>
      <c r="AZ32" s="75">
        <v>159.78884514956044</v>
      </c>
      <c r="BA32" s="86">
        <v>143.78385730317149</v>
      </c>
      <c r="BB32" s="74">
        <v>573.30580723319304</v>
      </c>
      <c r="BC32" s="75">
        <v>534.78278647236561</v>
      </c>
      <c r="BD32" s="75">
        <v>621.04091219839552</v>
      </c>
      <c r="BE32" s="75">
        <v>770.08704507507071</v>
      </c>
      <c r="BF32" s="75">
        <v>856.35151089903547</v>
      </c>
      <c r="BG32" s="75">
        <v>1104.8587114964225</v>
      </c>
      <c r="BH32" s="75">
        <v>1667.7530822140279</v>
      </c>
      <c r="BI32" s="75">
        <v>1788.7940607087767</v>
      </c>
      <c r="BJ32" s="75">
        <v>988.41980628234626</v>
      </c>
      <c r="BK32" s="75">
        <v>721.93610175314438</v>
      </c>
      <c r="BL32" s="75">
        <v>669.884004665465</v>
      </c>
      <c r="BM32" s="76">
        <v>602.78617100175734</v>
      </c>
      <c r="BN32" s="85">
        <v>541.74768940384297</v>
      </c>
      <c r="BO32" s="75">
        <v>505.34520189590506</v>
      </c>
      <c r="BP32" s="75">
        <v>586.85517391224528</v>
      </c>
      <c r="BQ32" s="75">
        <v>727.69693250213106</v>
      </c>
      <c r="BR32" s="75">
        <v>809.21289562018944</v>
      </c>
      <c r="BS32" s="75">
        <v>1044.0408007718488</v>
      </c>
      <c r="BT32" s="75">
        <v>1575.9501602572925</v>
      </c>
      <c r="BU32" s="75">
        <v>1690.3283325963671</v>
      </c>
      <c r="BV32" s="75">
        <v>934.01137657873085</v>
      </c>
      <c r="BW32" s="75">
        <v>682.19649982177862</v>
      </c>
      <c r="BX32" s="75">
        <v>633.00965578479713</v>
      </c>
      <c r="BY32" s="86">
        <v>569.60528085487169</v>
      </c>
      <c r="BZ32" s="74">
        <v>620.64298397721814</v>
      </c>
      <c r="CA32" s="75">
        <v>578.93916333705636</v>
      </c>
      <c r="CB32" s="75">
        <v>672.31951962762082</v>
      </c>
      <c r="CC32" s="75">
        <v>833.67221393448028</v>
      </c>
      <c r="CD32" s="75">
        <v>927.05943381730447</v>
      </c>
      <c r="CE32" s="75">
        <v>1196.0855775832831</v>
      </c>
      <c r="CF32" s="75">
        <v>1805.4574651491312</v>
      </c>
      <c r="CG32" s="75">
        <v>1936.4926528773913</v>
      </c>
      <c r="CH32" s="75">
        <v>1070.0324508377694</v>
      </c>
      <c r="CI32" s="75">
        <v>781.54550465019304</v>
      </c>
      <c r="CJ32" s="75">
        <v>725.19552798646669</v>
      </c>
      <c r="CK32" s="76">
        <v>652.55750622208598</v>
      </c>
      <c r="CL32" s="85">
        <v>110.45341240272525</v>
      </c>
      <c r="CM32" s="75">
        <v>103.03154601761172</v>
      </c>
      <c r="CN32" s="75">
        <v>119.65008400152574</v>
      </c>
      <c r="CO32" s="75">
        <v>148.36539400528886</v>
      </c>
      <c r="CP32" s="75">
        <v>164.98515347596097</v>
      </c>
      <c r="CQ32" s="75">
        <v>212.862687536008</v>
      </c>
      <c r="CR32" s="75">
        <v>321.31022684857419</v>
      </c>
      <c r="CS32" s="75">
        <v>344.63004839343404</v>
      </c>
      <c r="CT32" s="75">
        <v>190.42950396265385</v>
      </c>
      <c r="CU32" s="75">
        <v>139.08860675978011</v>
      </c>
      <c r="CV32" s="75">
        <v>129.06022108233728</v>
      </c>
      <c r="CW32" s="86">
        <v>116.13311551410004</v>
      </c>
      <c r="CX32" s="74">
        <v>0</v>
      </c>
      <c r="CY32" s="75">
        <v>0</v>
      </c>
      <c r="CZ32" s="75">
        <v>0</v>
      </c>
      <c r="DA32" s="75">
        <v>0</v>
      </c>
      <c r="DB32" s="75">
        <v>0</v>
      </c>
      <c r="DC32" s="75">
        <v>0</v>
      </c>
      <c r="DD32" s="75">
        <v>0</v>
      </c>
      <c r="DE32" s="75">
        <v>0</v>
      </c>
      <c r="DF32" s="75">
        <v>0</v>
      </c>
      <c r="DG32" s="75">
        <v>0</v>
      </c>
      <c r="DH32" s="75">
        <v>0</v>
      </c>
      <c r="DI32" s="75">
        <v>0</v>
      </c>
      <c r="DJ32" s="75">
        <v>318.21102144594659</v>
      </c>
      <c r="DK32" s="75">
        <v>296.8289778126433</v>
      </c>
      <c r="DL32" s="75">
        <v>344.706194385348</v>
      </c>
      <c r="DM32" s="75">
        <v>427.43363511047505</v>
      </c>
      <c r="DN32" s="75">
        <v>475.31437072836371</v>
      </c>
      <c r="DO32" s="75">
        <v>613.24726647278499</v>
      </c>
      <c r="DP32" s="75">
        <v>925.67946306374949</v>
      </c>
      <c r="DQ32" s="75">
        <v>992.86275846679814</v>
      </c>
      <c r="DR32" s="75">
        <v>548.61833284478848</v>
      </c>
      <c r="DS32" s="75">
        <v>400.70765280793796</v>
      </c>
      <c r="DT32" s="75">
        <v>371.81635121340031</v>
      </c>
      <c r="DU32" s="75">
        <v>334.57397564776443</v>
      </c>
      <c r="DV32" s="75">
        <v>318.21102144594659</v>
      </c>
      <c r="DW32" s="75">
        <v>296.8289778126433</v>
      </c>
      <c r="DX32" s="75">
        <v>344.706194385348</v>
      </c>
      <c r="DY32" s="75">
        <v>427.43363511047505</v>
      </c>
      <c r="DZ32" s="75">
        <v>475.31437072836371</v>
      </c>
      <c r="EA32" s="75">
        <v>613.24726647278499</v>
      </c>
      <c r="EB32" s="75">
        <v>925.67946306374949</v>
      </c>
      <c r="EC32" s="75">
        <v>992.86275846679814</v>
      </c>
      <c r="ED32" s="75">
        <v>548.61833284478848</v>
      </c>
      <c r="EE32" s="75">
        <v>400.70765280793796</v>
      </c>
      <c r="EF32" s="75">
        <v>371.81635121340031</v>
      </c>
      <c r="EG32" s="75">
        <v>334.57397564776443</v>
      </c>
    </row>
    <row r="33" spans="1:137" x14ac:dyDescent="0.2">
      <c r="A33" s="14" t="s">
        <v>222</v>
      </c>
      <c r="B33" s="77">
        <v>166019001</v>
      </c>
      <c r="C33" s="33">
        <v>620464</v>
      </c>
      <c r="D33" s="33">
        <v>1748866</v>
      </c>
      <c r="E33" s="33" t="s">
        <v>266</v>
      </c>
      <c r="F33" s="33">
        <v>66019</v>
      </c>
      <c r="G33" s="33" t="s">
        <v>293</v>
      </c>
      <c r="H33" s="33" t="s">
        <v>225</v>
      </c>
      <c r="I33" s="33" t="s">
        <v>294</v>
      </c>
      <c r="J33" s="78" t="s">
        <v>295</v>
      </c>
      <c r="K33" s="79">
        <v>22</v>
      </c>
      <c r="L33" s="80">
        <v>9</v>
      </c>
      <c r="M33" s="81">
        <v>3</v>
      </c>
      <c r="N33" s="82" t="s">
        <v>50</v>
      </c>
      <c r="O33" s="83" t="s">
        <v>21</v>
      </c>
      <c r="P33" s="83" t="s">
        <v>245</v>
      </c>
      <c r="Q33" s="84" t="s">
        <v>67</v>
      </c>
      <c r="R33" s="85">
        <v>3501.9265070329352</v>
      </c>
      <c r="S33" s="75">
        <v>3310.1894133946621</v>
      </c>
      <c r="T33" s="75">
        <v>3557.3699842213491</v>
      </c>
      <c r="U33" s="75">
        <v>3648.1296582391815</v>
      </c>
      <c r="V33" s="75">
        <v>3997.6082686137224</v>
      </c>
      <c r="W33" s="75">
        <v>4448.4706126495266</v>
      </c>
      <c r="X33" s="75">
        <v>5057.9002878435767</v>
      </c>
      <c r="Y33" s="75">
        <v>4979.3985086972689</v>
      </c>
      <c r="Z33" s="75">
        <v>4236.431877103947</v>
      </c>
      <c r="AA33" s="75">
        <v>3756.8188627494387</v>
      </c>
      <c r="AB33" s="75">
        <v>3626.1893355208927</v>
      </c>
      <c r="AC33" s="86">
        <v>3479.5666839334917</v>
      </c>
      <c r="AD33" s="74">
        <v>3347.4297493697177</v>
      </c>
      <c r="AE33" s="75">
        <v>3164.1516451566622</v>
      </c>
      <c r="AF33" s="75">
        <v>3400.4271907998191</v>
      </c>
      <c r="AG33" s="75">
        <v>3487.1827615521588</v>
      </c>
      <c r="AH33" s="75">
        <v>3821.2431979395878</v>
      </c>
      <c r="AI33" s="75">
        <v>4252.2145562091064</v>
      </c>
      <c r="AJ33" s="75">
        <v>4834.757628085772</v>
      </c>
      <c r="AK33" s="75">
        <v>4759.7191627253305</v>
      </c>
      <c r="AL33" s="75">
        <v>4049.5304707611258</v>
      </c>
      <c r="AM33" s="75">
        <v>3591.0768540987283</v>
      </c>
      <c r="AN33" s="75">
        <v>3466.2103942479121</v>
      </c>
      <c r="AO33" s="76">
        <v>3326.056389054073</v>
      </c>
      <c r="AP33" s="85">
        <v>3465.1415647321692</v>
      </c>
      <c r="AQ33" s="75">
        <v>3275.4185161951382</v>
      </c>
      <c r="AR33" s="75">
        <v>3520.0026524543182</v>
      </c>
      <c r="AS33" s="75">
        <v>3609.8089685517953</v>
      </c>
      <c r="AT33" s="75">
        <v>3955.6165851198807</v>
      </c>
      <c r="AU33" s="75">
        <v>4401.7429801637118</v>
      </c>
      <c r="AV33" s="75">
        <v>5004.771083139337</v>
      </c>
      <c r="AW33" s="75">
        <v>4927.0939025134739</v>
      </c>
      <c r="AX33" s="75">
        <v>4191.9315422604177</v>
      </c>
      <c r="AY33" s="75">
        <v>3717.3564797373647</v>
      </c>
      <c r="AZ33" s="75">
        <v>3588.0991114082781</v>
      </c>
      <c r="BA33" s="86">
        <v>3443.0166137241063</v>
      </c>
      <c r="BB33" s="74">
        <v>3810.9200223593707</v>
      </c>
      <c r="BC33" s="75">
        <v>3602.2649498706614</v>
      </c>
      <c r="BD33" s="75">
        <v>3871.2555710644092</v>
      </c>
      <c r="BE33" s="75">
        <v>3970.0234516132268</v>
      </c>
      <c r="BF33" s="75">
        <v>4350.3384099619925</v>
      </c>
      <c r="BG33" s="75">
        <v>4840.9827255303671</v>
      </c>
      <c r="BH33" s="75">
        <v>5504.1856073591862</v>
      </c>
      <c r="BI33" s="75">
        <v>5418.7572006411447</v>
      </c>
      <c r="BJ33" s="75">
        <v>4610.2346897895895</v>
      </c>
      <c r="BK33" s="75">
        <v>4088.3028800508596</v>
      </c>
      <c r="BL33" s="75">
        <v>3946.1472180668534</v>
      </c>
      <c r="BM33" s="76">
        <v>3786.5872736923293</v>
      </c>
      <c r="BN33" s="85">
        <v>3413.6426455110968</v>
      </c>
      <c r="BO33" s="75">
        <v>3226.7392601158049</v>
      </c>
      <c r="BP33" s="75">
        <v>3467.6883879804745</v>
      </c>
      <c r="BQ33" s="75">
        <v>3556.1600029894544</v>
      </c>
      <c r="BR33" s="75">
        <v>3896.8282282285027</v>
      </c>
      <c r="BS33" s="75">
        <v>4336.3242946835717</v>
      </c>
      <c r="BT33" s="75">
        <v>4930.3901965534023</v>
      </c>
      <c r="BU33" s="75">
        <v>4853.8674538561609</v>
      </c>
      <c r="BV33" s="75">
        <v>4129.6310734794779</v>
      </c>
      <c r="BW33" s="75">
        <v>3662.1091435204612</v>
      </c>
      <c r="BX33" s="75">
        <v>3534.772797650618</v>
      </c>
      <c r="BY33" s="86">
        <v>3391.8465154309665</v>
      </c>
      <c r="BZ33" s="74">
        <v>3752.064114678145</v>
      </c>
      <c r="CA33" s="75">
        <v>3546.6315143514234</v>
      </c>
      <c r="CB33" s="75">
        <v>3811.4678402371596</v>
      </c>
      <c r="CC33" s="75">
        <v>3908.7103481134091</v>
      </c>
      <c r="CD33" s="75">
        <v>4283.1517163718454</v>
      </c>
      <c r="CE33" s="75">
        <v>4766.2185135530635</v>
      </c>
      <c r="CF33" s="75">
        <v>5419.1788798324033</v>
      </c>
      <c r="CG33" s="75">
        <v>5335.069830747073</v>
      </c>
      <c r="CH33" s="75">
        <v>4539.0341540399431</v>
      </c>
      <c r="CI33" s="75">
        <v>4025.1630672315414</v>
      </c>
      <c r="CJ33" s="75">
        <v>3885.2028594866706</v>
      </c>
      <c r="CK33" s="76">
        <v>3728.1071613573122</v>
      </c>
      <c r="CL33" s="85">
        <v>4428.9070530122417</v>
      </c>
      <c r="CM33" s="75">
        <v>4186.416022822661</v>
      </c>
      <c r="CN33" s="75">
        <v>4499.0267447505294</v>
      </c>
      <c r="CO33" s="75">
        <v>4613.8110383613175</v>
      </c>
      <c r="CP33" s="75">
        <v>5055.7986926585318</v>
      </c>
      <c r="CQ33" s="75">
        <v>5626.0069512920481</v>
      </c>
      <c r="CR33" s="75">
        <v>6396.756246390406</v>
      </c>
      <c r="CS33" s="75">
        <v>6297.474584528898</v>
      </c>
      <c r="CT33" s="75">
        <v>5357.8403151608736</v>
      </c>
      <c r="CU33" s="75">
        <v>4751.2709146537018</v>
      </c>
      <c r="CV33" s="75">
        <v>4586.0629831587758</v>
      </c>
      <c r="CW33" s="86">
        <v>4400.6284532100044</v>
      </c>
      <c r="CX33" s="74">
        <v>2479.3051110716369</v>
      </c>
      <c r="CY33" s="75">
        <v>2343.5584712479013</v>
      </c>
      <c r="CZ33" s="75">
        <v>2518.5581610978879</v>
      </c>
      <c r="DA33" s="75">
        <v>2582.8144849298405</v>
      </c>
      <c r="DB33" s="75">
        <v>2830.2394674849252</v>
      </c>
      <c r="DC33" s="75">
        <v>3149.4424295438876</v>
      </c>
      <c r="DD33" s="75">
        <v>3580.9083970657252</v>
      </c>
      <c r="DE33" s="75">
        <v>3525.3304567877722</v>
      </c>
      <c r="DF33" s="75">
        <v>2999.3225684538447</v>
      </c>
      <c r="DG33" s="75">
        <v>2659.7646150137834</v>
      </c>
      <c r="DH33" s="75">
        <v>2567.2811051902117</v>
      </c>
      <c r="DI33" s="75">
        <v>2463.4747321125769</v>
      </c>
      <c r="DJ33" s="75">
        <v>3518.4797310682802</v>
      </c>
      <c r="DK33" s="75">
        <v>3325.8363171344477</v>
      </c>
      <c r="DL33" s="75">
        <v>3574.1852835165128</v>
      </c>
      <c r="DM33" s="75">
        <v>3665.3739685985056</v>
      </c>
      <c r="DN33" s="75">
        <v>4016.5045261859514</v>
      </c>
      <c r="DO33" s="75">
        <v>4469.4980472681427</v>
      </c>
      <c r="DP33" s="75">
        <v>5081.8084299604843</v>
      </c>
      <c r="DQ33" s="75">
        <v>5002.9355814799765</v>
      </c>
      <c r="DR33" s="75">
        <v>4256.4570277835346</v>
      </c>
      <c r="DS33" s="75">
        <v>3774.5769351048721</v>
      </c>
      <c r="DT33" s="75">
        <v>3643.3299363715691</v>
      </c>
      <c r="DU33" s="75">
        <v>3496.0142155277149</v>
      </c>
      <c r="DV33" s="75">
        <v>3518.4797310682802</v>
      </c>
      <c r="DW33" s="75">
        <v>3325.8363171344477</v>
      </c>
      <c r="DX33" s="75">
        <v>3574.1852835165128</v>
      </c>
      <c r="DY33" s="75">
        <v>3665.3739685985056</v>
      </c>
      <c r="DZ33" s="75">
        <v>4016.5045261859514</v>
      </c>
      <c r="EA33" s="75">
        <v>4469.4980472681427</v>
      </c>
      <c r="EB33" s="75">
        <v>5081.8084299604843</v>
      </c>
      <c r="EC33" s="75">
        <v>5002.9355814799765</v>
      </c>
      <c r="ED33" s="75">
        <v>4256.4570277835346</v>
      </c>
      <c r="EE33" s="75">
        <v>3774.5769351048721</v>
      </c>
      <c r="EF33" s="75">
        <v>3643.3299363715691</v>
      </c>
      <c r="EG33" s="75">
        <v>3496.0142155277149</v>
      </c>
    </row>
    <row r="34" spans="1:137" x14ac:dyDescent="0.2">
      <c r="A34" s="14" t="s">
        <v>222</v>
      </c>
      <c r="B34" s="77">
        <v>166021001</v>
      </c>
      <c r="C34" s="33">
        <v>648555</v>
      </c>
      <c r="D34" s="33">
        <v>1747951</v>
      </c>
      <c r="E34" s="33" t="s">
        <v>229</v>
      </c>
      <c r="F34" s="33">
        <v>66021</v>
      </c>
      <c r="G34" s="33" t="s">
        <v>296</v>
      </c>
      <c r="H34" s="33" t="s">
        <v>225</v>
      </c>
      <c r="I34" s="33" t="s">
        <v>297</v>
      </c>
      <c r="J34" s="78" t="s">
        <v>298</v>
      </c>
      <c r="K34" s="79">
        <v>66021</v>
      </c>
      <c r="L34" s="80">
        <v>1</v>
      </c>
      <c r="M34" s="81">
        <v>2</v>
      </c>
      <c r="N34" s="82" t="s">
        <v>60</v>
      </c>
      <c r="O34" s="83">
        <v>146</v>
      </c>
      <c r="P34" s="83" t="s">
        <v>245</v>
      </c>
      <c r="Q34" s="84" t="s">
        <v>67</v>
      </c>
      <c r="R34" s="8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  <c r="X34" s="75">
        <v>0</v>
      </c>
      <c r="Y34" s="75">
        <v>0</v>
      </c>
      <c r="Z34" s="75">
        <v>0</v>
      </c>
      <c r="AA34" s="75">
        <v>0</v>
      </c>
      <c r="AB34" s="75">
        <v>0</v>
      </c>
      <c r="AC34" s="86">
        <v>0</v>
      </c>
      <c r="AD34" s="74">
        <v>0</v>
      </c>
      <c r="AE34" s="75">
        <v>0</v>
      </c>
      <c r="AF34" s="75">
        <v>0</v>
      </c>
      <c r="AG34" s="75">
        <v>0</v>
      </c>
      <c r="AH34" s="75">
        <v>0</v>
      </c>
      <c r="AI34" s="75">
        <v>0</v>
      </c>
      <c r="AJ34" s="75">
        <v>0</v>
      </c>
      <c r="AK34" s="75">
        <v>0</v>
      </c>
      <c r="AL34" s="75">
        <v>0</v>
      </c>
      <c r="AM34" s="75">
        <v>0</v>
      </c>
      <c r="AN34" s="75">
        <v>0</v>
      </c>
      <c r="AO34" s="76">
        <v>0</v>
      </c>
      <c r="AP34" s="85">
        <v>0</v>
      </c>
      <c r="AQ34" s="75">
        <v>0</v>
      </c>
      <c r="AR34" s="75">
        <v>0</v>
      </c>
      <c r="AS34" s="75">
        <v>0</v>
      </c>
      <c r="AT34" s="75">
        <v>0</v>
      </c>
      <c r="AU34" s="75">
        <v>0</v>
      </c>
      <c r="AV34" s="75">
        <v>0</v>
      </c>
      <c r="AW34" s="75">
        <v>0</v>
      </c>
      <c r="AX34" s="75">
        <v>0</v>
      </c>
      <c r="AY34" s="75">
        <v>0</v>
      </c>
      <c r="AZ34" s="75">
        <v>0</v>
      </c>
      <c r="BA34" s="86">
        <v>0</v>
      </c>
      <c r="BB34" s="74">
        <v>0</v>
      </c>
      <c r="BC34" s="75">
        <v>0</v>
      </c>
      <c r="BD34" s="75">
        <v>0</v>
      </c>
      <c r="BE34" s="75">
        <v>0</v>
      </c>
      <c r="BF34" s="75">
        <v>0</v>
      </c>
      <c r="BG34" s="75">
        <v>0</v>
      </c>
      <c r="BH34" s="75">
        <v>0</v>
      </c>
      <c r="BI34" s="75">
        <v>0</v>
      </c>
      <c r="BJ34" s="75">
        <v>0</v>
      </c>
      <c r="BK34" s="75">
        <v>0</v>
      </c>
      <c r="BL34" s="75">
        <v>0</v>
      </c>
      <c r="BM34" s="76">
        <v>0</v>
      </c>
      <c r="BN34" s="8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86">
        <v>0</v>
      </c>
      <c r="BZ34" s="74">
        <v>0</v>
      </c>
      <c r="CA34" s="75">
        <v>0</v>
      </c>
      <c r="CB34" s="75">
        <v>0</v>
      </c>
      <c r="CC34" s="75">
        <v>0</v>
      </c>
      <c r="CD34" s="75">
        <v>0</v>
      </c>
      <c r="CE34" s="75">
        <v>0</v>
      </c>
      <c r="CF34" s="75">
        <v>0</v>
      </c>
      <c r="CG34" s="75">
        <v>0</v>
      </c>
      <c r="CH34" s="75">
        <v>0</v>
      </c>
      <c r="CI34" s="75">
        <v>0</v>
      </c>
      <c r="CJ34" s="75">
        <v>0</v>
      </c>
      <c r="CK34" s="76">
        <v>0</v>
      </c>
      <c r="CL34" s="85">
        <v>0</v>
      </c>
      <c r="CM34" s="75">
        <v>0</v>
      </c>
      <c r="CN34" s="75">
        <v>0</v>
      </c>
      <c r="CO34" s="75">
        <v>0</v>
      </c>
      <c r="CP34" s="75">
        <v>0</v>
      </c>
      <c r="CQ34" s="75">
        <v>0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86">
        <v>0</v>
      </c>
      <c r="CX34" s="74">
        <v>0</v>
      </c>
      <c r="CY34" s="75">
        <v>0</v>
      </c>
      <c r="CZ34" s="75">
        <v>0</v>
      </c>
      <c r="DA34" s="75">
        <v>0</v>
      </c>
      <c r="DB34" s="75">
        <v>0</v>
      </c>
      <c r="DC34" s="75">
        <v>0</v>
      </c>
      <c r="DD34" s="75">
        <v>0</v>
      </c>
      <c r="DE34" s="75">
        <v>0</v>
      </c>
      <c r="DF34" s="75">
        <v>0</v>
      </c>
      <c r="DG34" s="75">
        <v>0</v>
      </c>
      <c r="DH34" s="75">
        <v>0</v>
      </c>
      <c r="DI34" s="75">
        <v>0</v>
      </c>
      <c r="DJ34" s="75">
        <v>0</v>
      </c>
      <c r="DK34" s="75">
        <v>0</v>
      </c>
      <c r="DL34" s="75">
        <v>0</v>
      </c>
      <c r="DM34" s="75">
        <v>0</v>
      </c>
      <c r="DN34" s="75">
        <v>0</v>
      </c>
      <c r="DO34" s="75">
        <v>0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0</v>
      </c>
      <c r="DW34" s="75">
        <v>0</v>
      </c>
      <c r="DX34" s="75">
        <v>0</v>
      </c>
      <c r="DY34" s="75">
        <v>0</v>
      </c>
      <c r="DZ34" s="75">
        <v>0</v>
      </c>
      <c r="EA34" s="75">
        <v>0</v>
      </c>
      <c r="EB34" s="75">
        <v>0</v>
      </c>
      <c r="EC34" s="75">
        <v>0</v>
      </c>
      <c r="ED34" s="75">
        <v>0</v>
      </c>
      <c r="EE34" s="75">
        <v>0</v>
      </c>
      <c r="EF34" s="75">
        <v>0</v>
      </c>
      <c r="EG34" s="75">
        <v>0</v>
      </c>
    </row>
    <row r="35" spans="1:137" x14ac:dyDescent="0.2">
      <c r="A35" s="14" t="s">
        <v>222</v>
      </c>
      <c r="B35" s="77">
        <v>166021003</v>
      </c>
      <c r="C35" s="33">
        <v>648555</v>
      </c>
      <c r="D35" s="33">
        <v>1747951</v>
      </c>
      <c r="E35" s="33" t="s">
        <v>229</v>
      </c>
      <c r="F35" s="33">
        <v>66021</v>
      </c>
      <c r="G35" s="33" t="s">
        <v>296</v>
      </c>
      <c r="H35" s="33" t="s">
        <v>225</v>
      </c>
      <c r="I35" s="33" t="s">
        <v>299</v>
      </c>
      <c r="J35" s="78" t="s">
        <v>277</v>
      </c>
      <c r="K35" s="79">
        <v>66021</v>
      </c>
      <c r="L35" s="80">
        <v>1</v>
      </c>
      <c r="M35" s="81">
        <v>2</v>
      </c>
      <c r="N35" s="82" t="s">
        <v>60</v>
      </c>
      <c r="O35" s="88">
        <v>146</v>
      </c>
      <c r="P35" s="83" t="s">
        <v>245</v>
      </c>
      <c r="Q35" s="95" t="s">
        <v>67</v>
      </c>
      <c r="R35" s="85">
        <v>18106.073503347627</v>
      </c>
      <c r="S35" s="75">
        <v>13836.678666268876</v>
      </c>
      <c r="T35" s="75">
        <v>15405.015103026315</v>
      </c>
      <c r="U35" s="75">
        <v>15461.653329303352</v>
      </c>
      <c r="V35" s="75">
        <v>16012.375715744078</v>
      </c>
      <c r="W35" s="75">
        <v>17736.638786688207</v>
      </c>
      <c r="X35" s="75">
        <v>20557.745128568105</v>
      </c>
      <c r="Y35" s="75">
        <v>19762.297145574266</v>
      </c>
      <c r="Z35" s="75">
        <v>16411.798710985131</v>
      </c>
      <c r="AA35" s="75">
        <v>15102.576208772854</v>
      </c>
      <c r="AB35" s="75">
        <v>16530.243262083579</v>
      </c>
      <c r="AC35" s="86">
        <v>15276.904439637681</v>
      </c>
      <c r="AD35" s="74">
        <v>20412.291656870926</v>
      </c>
      <c r="AE35" s="75">
        <v>15599.092782102325</v>
      </c>
      <c r="AF35" s="75">
        <v>17367.192351413782</v>
      </c>
      <c r="AG35" s="75">
        <v>17431.044737381453</v>
      </c>
      <c r="AH35" s="75">
        <v>18051.914081136056</v>
      </c>
      <c r="AI35" s="75">
        <v>19995.801069707933</v>
      </c>
      <c r="AJ35" s="75">
        <v>23176.239138450655</v>
      </c>
      <c r="AK35" s="75">
        <v>22279.472855924636</v>
      </c>
      <c r="AL35" s="75">
        <v>18502.212632714007</v>
      </c>
      <c r="AM35" s="75">
        <v>17026.231020579587</v>
      </c>
      <c r="AN35" s="75">
        <v>18635.743777483836</v>
      </c>
      <c r="AO35" s="76">
        <v>17222.76389623489</v>
      </c>
      <c r="AP35" s="85">
        <v>18467.833213704223</v>
      </c>
      <c r="AQ35" s="75">
        <v>14113.135782478044</v>
      </c>
      <c r="AR35" s="75">
        <v>15712.80761257729</v>
      </c>
      <c r="AS35" s="75">
        <v>15770.577471746976</v>
      </c>
      <c r="AT35" s="75">
        <v>16332.303302472232</v>
      </c>
      <c r="AU35" s="75">
        <v>18091.017184024637</v>
      </c>
      <c r="AV35" s="75">
        <v>20968.489286981054</v>
      </c>
      <c r="AW35" s="75">
        <v>20157.148237393933</v>
      </c>
      <c r="AX35" s="75">
        <v>16739.706777138679</v>
      </c>
      <c r="AY35" s="75">
        <v>15404.325983173911</v>
      </c>
      <c r="AZ35" s="75">
        <v>16860.5178527346</v>
      </c>
      <c r="BA35" s="86">
        <v>15582.137295574499</v>
      </c>
      <c r="BB35" s="74">
        <v>24301.208543204331</v>
      </c>
      <c r="BC35" s="75">
        <v>18571.006781350883</v>
      </c>
      <c r="BD35" s="75">
        <v>20675.961829086766</v>
      </c>
      <c r="BE35" s="75">
        <v>20751.979268650404</v>
      </c>
      <c r="BF35" s="75">
        <v>21491.135638463704</v>
      </c>
      <c r="BG35" s="75">
        <v>23805.368841074534</v>
      </c>
      <c r="BH35" s="75">
        <v>27591.738841389859</v>
      </c>
      <c r="BI35" s="75">
        <v>26524.122092986039</v>
      </c>
      <c r="BJ35" s="75">
        <v>22027.224343864658</v>
      </c>
      <c r="BK35" s="75">
        <v>20270.041095390941</v>
      </c>
      <c r="BL35" s="75">
        <v>22186.195626982306</v>
      </c>
      <c r="BM35" s="76">
        <v>20504.017097555668</v>
      </c>
      <c r="BN35" s="85">
        <v>19544.068352015096</v>
      </c>
      <c r="BO35" s="75">
        <v>14935.595703200321</v>
      </c>
      <c r="BP35" s="75">
        <v>16628.49032849144</v>
      </c>
      <c r="BQ35" s="75">
        <v>16689.626795516757</v>
      </c>
      <c r="BR35" s="75">
        <v>17284.08787298849</v>
      </c>
      <c r="BS35" s="75">
        <v>19145.292916100509</v>
      </c>
      <c r="BT35" s="75">
        <v>22190.453158259577</v>
      </c>
      <c r="BU35" s="75">
        <v>21331.830235557438</v>
      </c>
      <c r="BV35" s="75">
        <v>17715.233273945487</v>
      </c>
      <c r="BW35" s="75">
        <v>16302.031562017053</v>
      </c>
      <c r="BX35" s="75">
        <v>17843.084759921385</v>
      </c>
      <c r="BY35" s="86">
        <v>16490.20504198653</v>
      </c>
      <c r="BZ35" s="74">
        <v>16633</v>
      </c>
      <c r="CA35" s="75">
        <v>15511</v>
      </c>
      <c r="CB35" s="75">
        <v>18487</v>
      </c>
      <c r="CC35" s="75">
        <v>17397</v>
      </c>
      <c r="CD35" s="75">
        <v>21560</v>
      </c>
      <c r="CE35" s="75">
        <v>24684</v>
      </c>
      <c r="CF35" s="75">
        <v>27046</v>
      </c>
      <c r="CG35" s="75">
        <v>26351</v>
      </c>
      <c r="CH35" s="75">
        <v>22584</v>
      </c>
      <c r="CI35" s="75">
        <v>16495</v>
      </c>
      <c r="CJ35" s="75">
        <v>19153</v>
      </c>
      <c r="CK35" s="76">
        <v>15033</v>
      </c>
      <c r="CL35" s="85">
        <v>14983</v>
      </c>
      <c r="CM35" s="75">
        <v>18377</v>
      </c>
      <c r="CN35" s="75">
        <v>13359</v>
      </c>
      <c r="CO35" s="75">
        <v>16810</v>
      </c>
      <c r="CP35" s="75">
        <v>19855</v>
      </c>
      <c r="CQ35" s="75">
        <v>20279</v>
      </c>
      <c r="CR35" s="75">
        <v>31036</v>
      </c>
      <c r="CS35" s="75">
        <v>25682</v>
      </c>
      <c r="CT35" s="75">
        <v>22077</v>
      </c>
      <c r="CU35" s="75">
        <v>21214</v>
      </c>
      <c r="CV35" s="75">
        <v>19551</v>
      </c>
      <c r="CW35" s="86">
        <v>15271</v>
      </c>
      <c r="CX35" s="74">
        <v>20553</v>
      </c>
      <c r="CY35" s="75">
        <v>18407</v>
      </c>
      <c r="CZ35" s="75">
        <v>21664</v>
      </c>
      <c r="DA35" s="75">
        <v>24071</v>
      </c>
      <c r="DB35" s="75">
        <v>22230</v>
      </c>
      <c r="DC35" s="75">
        <v>23654</v>
      </c>
      <c r="DD35" s="75">
        <v>30626</v>
      </c>
      <c r="DE35" s="75">
        <v>26553</v>
      </c>
      <c r="DF35" s="75">
        <v>24789</v>
      </c>
      <c r="DG35" s="75">
        <v>23534</v>
      </c>
      <c r="DH35" s="75">
        <v>25445</v>
      </c>
      <c r="DI35" s="75">
        <v>25735</v>
      </c>
      <c r="DJ35" s="75">
        <v>28896</v>
      </c>
      <c r="DK35" s="75">
        <v>21622</v>
      </c>
      <c r="DL35" s="75">
        <v>21876</v>
      </c>
      <c r="DM35" s="75">
        <v>14699</v>
      </c>
      <c r="DN35" s="75">
        <v>30112</v>
      </c>
      <c r="DO35" s="75">
        <v>27359</v>
      </c>
      <c r="DP35" s="75">
        <v>30597</v>
      </c>
      <c r="DQ35" s="75">
        <v>26502</v>
      </c>
      <c r="DR35" s="75">
        <v>20615</v>
      </c>
      <c r="DS35" s="75">
        <v>21613</v>
      </c>
      <c r="DT35" s="75">
        <v>19744</v>
      </c>
      <c r="DU35" s="75">
        <v>19207</v>
      </c>
      <c r="DV35" s="75">
        <v>24100</v>
      </c>
      <c r="DW35" s="75">
        <v>19170</v>
      </c>
      <c r="DX35" s="75">
        <v>18512</v>
      </c>
      <c r="DY35" s="75">
        <v>23113</v>
      </c>
      <c r="DZ35" s="75">
        <v>22113</v>
      </c>
      <c r="EA35" s="75">
        <v>25912</v>
      </c>
      <c r="EB35" s="75">
        <v>27577</v>
      </c>
      <c r="EC35" s="75">
        <v>25319</v>
      </c>
      <c r="ED35" s="75">
        <v>23086</v>
      </c>
      <c r="EE35" s="75">
        <v>22692</v>
      </c>
      <c r="EF35" s="75">
        <v>19526</v>
      </c>
      <c r="EG35" s="75">
        <v>21333</v>
      </c>
    </row>
    <row r="36" spans="1:137" x14ac:dyDescent="0.2">
      <c r="A36" s="14" t="s">
        <v>222</v>
      </c>
      <c r="B36" s="77">
        <v>166021004</v>
      </c>
      <c r="C36" s="33">
        <v>648655</v>
      </c>
      <c r="D36" s="33">
        <v>1747981</v>
      </c>
      <c r="E36" s="33" t="s">
        <v>229</v>
      </c>
      <c r="F36" s="33">
        <v>66021</v>
      </c>
      <c r="G36" s="33" t="s">
        <v>296</v>
      </c>
      <c r="H36" s="33" t="s">
        <v>225</v>
      </c>
      <c r="I36" s="33" t="s">
        <v>300</v>
      </c>
      <c r="J36" s="78" t="s">
        <v>277</v>
      </c>
      <c r="K36" s="79">
        <v>66021</v>
      </c>
      <c r="L36" s="80">
        <v>1</v>
      </c>
      <c r="M36" s="81">
        <v>2</v>
      </c>
      <c r="N36" s="82" t="s">
        <v>60</v>
      </c>
      <c r="O36" s="88">
        <v>225</v>
      </c>
      <c r="P36" s="83" t="s">
        <v>245</v>
      </c>
      <c r="Q36" s="95" t="s">
        <v>248</v>
      </c>
      <c r="R36" s="85">
        <v>21226.251005173268</v>
      </c>
      <c r="S36" s="75">
        <v>16221.121293572953</v>
      </c>
      <c r="T36" s="75">
        <v>18059.725497903477</v>
      </c>
      <c r="U36" s="75">
        <v>18126.124057879606</v>
      </c>
      <c r="V36" s="75">
        <v>18771.751151274402</v>
      </c>
      <c r="W36" s="75">
        <v>20793.152463714898</v>
      </c>
      <c r="X36" s="75">
        <v>24100.413494879791</v>
      </c>
      <c r="Y36" s="75">
        <v>23167.887812518882</v>
      </c>
      <c r="Z36" s="75">
        <v>19240.005781559492</v>
      </c>
      <c r="AA36" s="75">
        <v>17705.168012981965</v>
      </c>
      <c r="AB36" s="75">
        <v>19378.86160644863</v>
      </c>
      <c r="AC36" s="86">
        <v>17909.537822092727</v>
      </c>
      <c r="AD36" s="74">
        <v>17482.038002982499</v>
      </c>
      <c r="AE36" s="75">
        <v>13359.79014080806</v>
      </c>
      <c r="AF36" s="75">
        <v>14874.073024050882</v>
      </c>
      <c r="AG36" s="75">
        <v>14928.759183588103</v>
      </c>
      <c r="AH36" s="75">
        <v>15460.500628638014</v>
      </c>
      <c r="AI36" s="75">
        <v>17125.336051282869</v>
      </c>
      <c r="AJ36" s="75">
        <v>19849.211455305769</v>
      </c>
      <c r="AK36" s="75">
        <v>19081.179012185345</v>
      </c>
      <c r="AL36" s="75">
        <v>15846.157296870259</v>
      </c>
      <c r="AM36" s="75">
        <v>14582.057847931033</v>
      </c>
      <c r="AN36" s="75">
        <v>15960.519593210569</v>
      </c>
      <c r="AO36" s="76">
        <v>14750.377763146673</v>
      </c>
      <c r="AP36" s="85">
        <v>21144.855070343034</v>
      </c>
      <c r="AQ36" s="75">
        <v>16158.918442425891</v>
      </c>
      <c r="AR36" s="75">
        <v>17990.472183254507</v>
      </c>
      <c r="AS36" s="75">
        <v>18056.616125829791</v>
      </c>
      <c r="AT36" s="75">
        <v>18699.767444260568</v>
      </c>
      <c r="AU36" s="75">
        <v>20713.4173243142</v>
      </c>
      <c r="AV36" s="75">
        <v>24007.996059236877</v>
      </c>
      <c r="AW36" s="75">
        <v>23079.046316859458</v>
      </c>
      <c r="AX36" s="75">
        <v>19166.226466674943</v>
      </c>
      <c r="AY36" s="75">
        <v>17637.274313741727</v>
      </c>
      <c r="AZ36" s="75">
        <v>19304.549823552152</v>
      </c>
      <c r="BA36" s="86">
        <v>17840.860429506942</v>
      </c>
      <c r="BB36" s="74">
        <v>25666.851449800481</v>
      </c>
      <c r="BC36" s="75">
        <v>19614.632395040495</v>
      </c>
      <c r="BD36" s="75">
        <v>21837.878552641698</v>
      </c>
      <c r="BE36" s="75">
        <v>21918.167906375082</v>
      </c>
      <c r="BF36" s="75">
        <v>22698.862278362485</v>
      </c>
      <c r="BG36" s="75">
        <v>25143.147291019548</v>
      </c>
      <c r="BH36" s="75">
        <v>29142.298039398742</v>
      </c>
      <c r="BI36" s="75">
        <v>28014.68496460528</v>
      </c>
      <c r="BJ36" s="75">
        <v>23265.077293594306</v>
      </c>
      <c r="BK36" s="75">
        <v>21409.146493754928</v>
      </c>
      <c r="BL36" s="75">
        <v>23432.982206689907</v>
      </c>
      <c r="BM36" s="76">
        <v>21656.271128717151</v>
      </c>
      <c r="BN36" s="85">
        <v>27602.265900208269</v>
      </c>
      <c r="BO36" s="75">
        <v>21093.677966759544</v>
      </c>
      <c r="BP36" s="75">
        <v>23484.568478739417</v>
      </c>
      <c r="BQ36" s="75">
        <v>23570.912068448466</v>
      </c>
      <c r="BR36" s="75">
        <v>24410.474867358105</v>
      </c>
      <c r="BS36" s="75">
        <v>27039.071716769435</v>
      </c>
      <c r="BT36" s="75">
        <v>31339.779286908019</v>
      </c>
      <c r="BU36" s="75">
        <v>30127.13830584049</v>
      </c>
      <c r="BV36" s="75">
        <v>25019.385447515793</v>
      </c>
      <c r="BW36" s="75">
        <v>23023.507786800576</v>
      </c>
      <c r="BX36" s="75">
        <v>25199.95126667287</v>
      </c>
      <c r="BY36" s="86">
        <v>23289.266907979123</v>
      </c>
      <c r="BZ36" s="74">
        <v>21848</v>
      </c>
      <c r="CA36" s="75">
        <v>20563</v>
      </c>
      <c r="CB36" s="75">
        <v>23929</v>
      </c>
      <c r="CC36" s="75">
        <v>22644</v>
      </c>
      <c r="CD36" s="75">
        <v>23060</v>
      </c>
      <c r="CE36" s="75">
        <v>30059</v>
      </c>
      <c r="CF36" s="75">
        <v>30954</v>
      </c>
      <c r="CG36" s="75">
        <v>31852</v>
      </c>
      <c r="CH36" s="75">
        <v>25359</v>
      </c>
      <c r="CI36" s="75">
        <v>21021</v>
      </c>
      <c r="CJ36" s="75">
        <v>23273</v>
      </c>
      <c r="CK36" s="76">
        <v>22368</v>
      </c>
      <c r="CL36" s="85">
        <v>23381</v>
      </c>
      <c r="CM36" s="75">
        <v>24919</v>
      </c>
      <c r="CN36" s="75">
        <v>24362</v>
      </c>
      <c r="CO36" s="75">
        <v>25389</v>
      </c>
      <c r="CP36" s="75">
        <v>28449</v>
      </c>
      <c r="CQ36" s="75">
        <v>29236</v>
      </c>
      <c r="CR36" s="75">
        <v>26834</v>
      </c>
      <c r="CS36" s="75">
        <v>35126</v>
      </c>
      <c r="CT36" s="75">
        <v>25923</v>
      </c>
      <c r="CU36" s="75">
        <v>24886</v>
      </c>
      <c r="CV36" s="75">
        <v>26772</v>
      </c>
      <c r="CW36" s="86">
        <v>23329</v>
      </c>
      <c r="CX36" s="74">
        <v>28184</v>
      </c>
      <c r="CY36" s="75">
        <v>20443</v>
      </c>
      <c r="CZ36" s="75">
        <v>24007</v>
      </c>
      <c r="DA36" s="75">
        <v>26756</v>
      </c>
      <c r="DB36" s="75">
        <v>24282</v>
      </c>
      <c r="DC36" s="75">
        <v>30928</v>
      </c>
      <c r="DD36" s="75">
        <v>38199</v>
      </c>
      <c r="DE36" s="75">
        <v>35679</v>
      </c>
      <c r="DF36" s="75">
        <v>28780</v>
      </c>
      <c r="DG36" s="75">
        <v>28722</v>
      </c>
      <c r="DH36" s="75">
        <v>33011</v>
      </c>
      <c r="DI36" s="75">
        <v>28765</v>
      </c>
      <c r="DJ36" s="75">
        <v>32382</v>
      </c>
      <c r="DK36" s="75">
        <v>26133</v>
      </c>
      <c r="DL36" s="75">
        <v>30093</v>
      </c>
      <c r="DM36" s="75">
        <v>30084</v>
      </c>
      <c r="DN36" s="75">
        <v>38148</v>
      </c>
      <c r="DO36" s="75">
        <v>32241</v>
      </c>
      <c r="DP36" s="75">
        <v>36549</v>
      </c>
      <c r="DQ36" s="75">
        <v>32201</v>
      </c>
      <c r="DR36" s="75">
        <v>25478</v>
      </c>
      <c r="DS36" s="75">
        <v>25880</v>
      </c>
      <c r="DT36" s="75">
        <v>23866</v>
      </c>
      <c r="DU36" s="75">
        <v>23882</v>
      </c>
      <c r="DV36" s="75">
        <v>33989</v>
      </c>
      <c r="DW36" s="75">
        <v>24652</v>
      </c>
      <c r="DX36" s="75">
        <v>26760</v>
      </c>
      <c r="DY36" s="75">
        <v>31989</v>
      </c>
      <c r="DZ36" s="75">
        <v>31091</v>
      </c>
      <c r="EA36" s="75">
        <v>35664</v>
      </c>
      <c r="EB36" s="75">
        <v>37094</v>
      </c>
      <c r="EC36" s="75">
        <v>33785</v>
      </c>
      <c r="ED36" s="75">
        <v>31204</v>
      </c>
      <c r="EE36" s="75">
        <v>31050</v>
      </c>
      <c r="EF36" s="75">
        <v>27008</v>
      </c>
      <c r="EG36" s="75">
        <v>26891</v>
      </c>
    </row>
    <row r="37" spans="1:137" x14ac:dyDescent="0.2">
      <c r="A37" s="14" t="s">
        <v>222</v>
      </c>
      <c r="B37" s="77">
        <v>166023001</v>
      </c>
      <c r="C37" s="33">
        <v>620596</v>
      </c>
      <c r="D37" s="33">
        <v>1739075</v>
      </c>
      <c r="E37" s="33" t="s">
        <v>229</v>
      </c>
      <c r="F37" s="33">
        <v>66023</v>
      </c>
      <c r="G37" s="33" t="s">
        <v>301</v>
      </c>
      <c r="H37" s="33" t="s">
        <v>225</v>
      </c>
      <c r="I37" s="33" t="s">
        <v>302</v>
      </c>
      <c r="J37" s="78" t="s">
        <v>303</v>
      </c>
      <c r="K37" s="79">
        <v>10</v>
      </c>
      <c r="L37" s="80">
        <v>6</v>
      </c>
      <c r="M37" s="81">
        <v>3</v>
      </c>
      <c r="N37" s="82" t="s">
        <v>57</v>
      </c>
      <c r="O37" s="88" t="s">
        <v>6</v>
      </c>
      <c r="P37" s="83" t="s">
        <v>245</v>
      </c>
      <c r="Q37" s="84" t="s">
        <v>248</v>
      </c>
      <c r="R37" s="85">
        <v>14338.770508838637</v>
      </c>
      <c r="S37" s="75">
        <v>13553.695728374361</v>
      </c>
      <c r="T37" s="75">
        <v>14565.785922788675</v>
      </c>
      <c r="U37" s="75">
        <v>14937.404840143203</v>
      </c>
      <c r="V37" s="75">
        <v>16368.358225899465</v>
      </c>
      <c r="W37" s="75">
        <v>18214.431142970436</v>
      </c>
      <c r="X37" s="75">
        <v>20709.763993712459</v>
      </c>
      <c r="Y37" s="75">
        <v>20388.335490443227</v>
      </c>
      <c r="Z37" s="75">
        <v>17346.230522007547</v>
      </c>
      <c r="AA37" s="75">
        <v>15382.43689810642</v>
      </c>
      <c r="AB37" s="75">
        <v>14847.5693590971</v>
      </c>
      <c r="AC37" s="86">
        <v>14247.217367618436</v>
      </c>
      <c r="AD37" s="74">
        <v>14338.770508838637</v>
      </c>
      <c r="AE37" s="75">
        <v>13553.695728374361</v>
      </c>
      <c r="AF37" s="75">
        <v>14565.785922788675</v>
      </c>
      <c r="AG37" s="75">
        <v>14937.404840143203</v>
      </c>
      <c r="AH37" s="75">
        <v>16368.358225899465</v>
      </c>
      <c r="AI37" s="75">
        <v>18214.431142970436</v>
      </c>
      <c r="AJ37" s="75">
        <v>20709.763993712459</v>
      </c>
      <c r="AK37" s="75">
        <v>20388.335490443227</v>
      </c>
      <c r="AL37" s="75">
        <v>17346.230522007547</v>
      </c>
      <c r="AM37" s="75">
        <v>15382.43689810642</v>
      </c>
      <c r="AN37" s="75">
        <v>14847.5693590971</v>
      </c>
      <c r="AO37" s="76">
        <v>14247.217367618436</v>
      </c>
      <c r="AP37" s="85">
        <v>14655.121012625226</v>
      </c>
      <c r="AQ37" s="75">
        <v>13852.725444290267</v>
      </c>
      <c r="AR37" s="75">
        <v>14887.144975985142</v>
      </c>
      <c r="AS37" s="75">
        <v>15266.962771454726</v>
      </c>
      <c r="AT37" s="75">
        <v>16729.486703946503</v>
      </c>
      <c r="AU37" s="75">
        <v>18616.288782348438</v>
      </c>
      <c r="AV37" s="75">
        <v>21166.675154168915</v>
      </c>
      <c r="AW37" s="75">
        <v>20838.155103623863</v>
      </c>
      <c r="AX37" s="75">
        <v>17728.933401661896</v>
      </c>
      <c r="AY37" s="75">
        <v>15721.813392010255</v>
      </c>
      <c r="AZ37" s="75">
        <v>15175.145286465584</v>
      </c>
      <c r="BA37" s="86">
        <v>14561.54797141915</v>
      </c>
      <c r="BB37" s="74">
        <v>17266.85191597962</v>
      </c>
      <c r="BC37" s="75">
        <v>16321.459145456452</v>
      </c>
      <c r="BD37" s="75">
        <v>17540.225531444339</v>
      </c>
      <c r="BE37" s="75">
        <v>17987.731739259158</v>
      </c>
      <c r="BF37" s="75">
        <v>19710.896232009258</v>
      </c>
      <c r="BG37" s="75">
        <v>21933.950688841258</v>
      </c>
      <c r="BH37" s="75">
        <v>24938.848688169903</v>
      </c>
      <c r="BI37" s="75">
        <v>24551.782142673295</v>
      </c>
      <c r="BJ37" s="75">
        <v>20888.457175552445</v>
      </c>
      <c r="BK37" s="75">
        <v>18523.642585867507</v>
      </c>
      <c r="BL37" s="75">
        <v>17879.551198461206</v>
      </c>
      <c r="BM37" s="76">
        <v>17156.602956285515</v>
      </c>
      <c r="BN37" s="85">
        <v>17325.707823660847</v>
      </c>
      <c r="BO37" s="75">
        <v>16377.092580975692</v>
      </c>
      <c r="BP37" s="75">
        <v>17600.01326227159</v>
      </c>
      <c r="BQ37" s="75">
        <v>18049.044842758976</v>
      </c>
      <c r="BR37" s="75">
        <v>19778.082925599403</v>
      </c>
      <c r="BS37" s="75">
        <v>22008.714900818559</v>
      </c>
      <c r="BT37" s="75">
        <v>25023.855415696686</v>
      </c>
      <c r="BU37" s="75">
        <v>24635.469512567368</v>
      </c>
      <c r="BV37" s="75">
        <v>20959.65771130209</v>
      </c>
      <c r="BW37" s="75">
        <v>18586.782398686824</v>
      </c>
      <c r="BX37" s="75">
        <v>17940.495557041391</v>
      </c>
      <c r="BY37" s="86">
        <v>17215.08306862053</v>
      </c>
      <c r="BZ37" s="74">
        <v>19054.600111796855</v>
      </c>
      <c r="CA37" s="75">
        <v>18011.324749353309</v>
      </c>
      <c r="CB37" s="75">
        <v>19356.277855322045</v>
      </c>
      <c r="CC37" s="75">
        <v>19850.117258066137</v>
      </c>
      <c r="CD37" s="75">
        <v>21751.692049809961</v>
      </c>
      <c r="CE37" s="75">
        <v>24204.913627651833</v>
      </c>
      <c r="CF37" s="75">
        <v>27520.928036795933</v>
      </c>
      <c r="CG37" s="75">
        <v>27093.786003205725</v>
      </c>
      <c r="CH37" s="75">
        <v>23051.173448947946</v>
      </c>
      <c r="CI37" s="75">
        <v>20441.514400254298</v>
      </c>
      <c r="CJ37" s="75">
        <v>19730.736090334267</v>
      </c>
      <c r="CK37" s="76">
        <v>18932.936368461644</v>
      </c>
      <c r="CL37" s="85">
        <v>22519.741676529025</v>
      </c>
      <c r="CM37" s="75">
        <v>21286.743265548444</v>
      </c>
      <c r="CN37" s="75">
        <v>22876.280507776362</v>
      </c>
      <c r="CO37" s="75">
        <v>23459.926226617932</v>
      </c>
      <c r="CP37" s="75">
        <v>25707.308634929843</v>
      </c>
      <c r="CQ37" s="75">
        <v>28606.656607815545</v>
      </c>
      <c r="CR37" s="75">
        <v>32525.699119935267</v>
      </c>
      <c r="CS37" s="75">
        <v>32020.879905719201</v>
      </c>
      <c r="CT37" s="75">
        <v>27243.104991208365</v>
      </c>
      <c r="CU37" s="75">
        <v>24158.870879991664</v>
      </c>
      <c r="CV37" s="75">
        <v>23318.835201742546</v>
      </c>
      <c r="CW37" s="86">
        <v>22375.95298218575</v>
      </c>
      <c r="CX37" s="74">
        <v>26080.524091243184</v>
      </c>
      <c r="CY37" s="75">
        <v>24652.566114462345</v>
      </c>
      <c r="CZ37" s="75">
        <v>26493.438222824963</v>
      </c>
      <c r="DA37" s="75">
        <v>27169.368988356931</v>
      </c>
      <c r="DB37" s="75">
        <v>29772.103597133711</v>
      </c>
      <c r="DC37" s="75">
        <v>33129.891432442375</v>
      </c>
      <c r="DD37" s="75">
        <v>37668.606135305628</v>
      </c>
      <c r="DE37" s="75">
        <v>37083.965784310538</v>
      </c>
      <c r="DF37" s="75">
        <v>31550.737404061958</v>
      </c>
      <c r="DG37" s="75">
        <v>27978.82955556042</v>
      </c>
      <c r="DH37" s="75">
        <v>27005.96889584362</v>
      </c>
      <c r="DI37" s="75">
        <v>25913.999778454261</v>
      </c>
      <c r="DJ37" s="75">
        <v>21245.143425807477</v>
      </c>
      <c r="DK37" s="75">
        <v>20081.931677584947</v>
      </c>
      <c r="DL37" s="75">
        <v>21581.502462048742</v>
      </c>
      <c r="DM37" s="75">
        <v>22132.114328949992</v>
      </c>
      <c r="DN37" s="75">
        <v>24252.29680186823</v>
      </c>
      <c r="DO37" s="75">
        <v>26987.54414218208</v>
      </c>
      <c r="DP37" s="75">
        <v>30684.77217693338</v>
      </c>
      <c r="DQ37" s="75">
        <v>30208.525301450707</v>
      </c>
      <c r="DR37" s="75">
        <v>25701.168388880091</v>
      </c>
      <c r="DS37" s="75">
        <v>22791.499308623301</v>
      </c>
      <c r="DT37" s="75">
        <v>21999.008936240458</v>
      </c>
      <c r="DU37" s="75">
        <v>21109.493049430548</v>
      </c>
      <c r="DV37" s="75">
        <v>21245.143425807477</v>
      </c>
      <c r="DW37" s="75">
        <v>20081.931677584947</v>
      </c>
      <c r="DX37" s="75">
        <v>21581.502462048742</v>
      </c>
      <c r="DY37" s="75">
        <v>22132.114328949992</v>
      </c>
      <c r="DZ37" s="75">
        <v>24252.29680186823</v>
      </c>
      <c r="EA37" s="75">
        <v>26987.54414218208</v>
      </c>
      <c r="EB37" s="75">
        <v>30684.77217693338</v>
      </c>
      <c r="EC37" s="75">
        <v>30208.525301450707</v>
      </c>
      <c r="ED37" s="75">
        <v>25701.168388880091</v>
      </c>
      <c r="EE37" s="75">
        <v>22791.499308623301</v>
      </c>
      <c r="EF37" s="75">
        <v>21999.008936240458</v>
      </c>
      <c r="EG37" s="75">
        <v>21109.493049430548</v>
      </c>
    </row>
    <row r="38" spans="1:137" x14ac:dyDescent="0.2">
      <c r="A38" s="14" t="s">
        <v>222</v>
      </c>
      <c r="B38" s="77">
        <v>166024003</v>
      </c>
      <c r="C38" s="33">
        <v>640374</v>
      </c>
      <c r="D38" s="33">
        <v>1724175</v>
      </c>
      <c r="E38" s="33" t="s">
        <v>229</v>
      </c>
      <c r="F38" s="33">
        <v>66024</v>
      </c>
      <c r="G38" s="33" t="s">
        <v>304</v>
      </c>
      <c r="H38" s="33" t="s">
        <v>225</v>
      </c>
      <c r="I38" s="33" t="s">
        <v>305</v>
      </c>
      <c r="J38" s="78" t="s">
        <v>306</v>
      </c>
      <c r="K38" s="79">
        <v>66024</v>
      </c>
      <c r="L38" s="80">
        <v>7</v>
      </c>
      <c r="M38" s="81">
        <v>3</v>
      </c>
      <c r="N38" s="82" t="s">
        <v>59</v>
      </c>
      <c r="O38" s="88">
        <v>146</v>
      </c>
      <c r="P38" s="83" t="s">
        <v>245</v>
      </c>
      <c r="Q38" s="84" t="s">
        <v>248</v>
      </c>
      <c r="R38" s="85">
        <v>38520</v>
      </c>
      <c r="S38" s="75">
        <v>34850</v>
      </c>
      <c r="T38" s="75">
        <v>44570</v>
      </c>
      <c r="U38" s="75">
        <v>45680</v>
      </c>
      <c r="V38" s="75">
        <v>49640</v>
      </c>
      <c r="W38" s="75">
        <v>58870</v>
      </c>
      <c r="X38" s="75">
        <v>75140</v>
      </c>
      <c r="Y38" s="75">
        <v>62460</v>
      </c>
      <c r="Z38" s="75">
        <v>48710</v>
      </c>
      <c r="AA38" s="75">
        <v>40280</v>
      </c>
      <c r="AB38" s="75">
        <v>41060</v>
      </c>
      <c r="AC38" s="86">
        <v>35130</v>
      </c>
      <c r="AD38" s="74">
        <v>34590</v>
      </c>
      <c r="AE38" s="75">
        <v>35950</v>
      </c>
      <c r="AF38" s="75">
        <v>47740</v>
      </c>
      <c r="AG38" s="75">
        <v>46420</v>
      </c>
      <c r="AH38" s="75">
        <v>45370</v>
      </c>
      <c r="AI38" s="75">
        <v>56130</v>
      </c>
      <c r="AJ38" s="75">
        <v>57220</v>
      </c>
      <c r="AK38" s="75">
        <v>61360</v>
      </c>
      <c r="AL38" s="75">
        <v>43890</v>
      </c>
      <c r="AM38" s="75">
        <v>37420</v>
      </c>
      <c r="AN38" s="75">
        <v>37990</v>
      </c>
      <c r="AO38" s="76">
        <v>38590</v>
      </c>
      <c r="AP38" s="85">
        <v>33790</v>
      </c>
      <c r="AQ38" s="75">
        <v>42560</v>
      </c>
      <c r="AR38" s="75">
        <v>39197</v>
      </c>
      <c r="AS38" s="75">
        <v>36703</v>
      </c>
      <c r="AT38" s="75">
        <v>45140</v>
      </c>
      <c r="AU38" s="75">
        <v>44780</v>
      </c>
      <c r="AV38" s="75">
        <v>55420</v>
      </c>
      <c r="AW38" s="75">
        <v>67840</v>
      </c>
      <c r="AX38" s="75">
        <v>47090</v>
      </c>
      <c r="AY38" s="75">
        <v>37600</v>
      </c>
      <c r="AZ38" s="75">
        <v>37770</v>
      </c>
      <c r="BA38" s="86">
        <v>29700</v>
      </c>
      <c r="BB38" s="74">
        <v>37120</v>
      </c>
      <c r="BC38" s="75">
        <v>39820</v>
      </c>
      <c r="BD38" s="75">
        <v>38740</v>
      </c>
      <c r="BE38" s="75">
        <v>42890</v>
      </c>
      <c r="BF38" s="75">
        <v>50690</v>
      </c>
      <c r="BG38" s="75">
        <v>69020</v>
      </c>
      <c r="BH38" s="75">
        <v>55160</v>
      </c>
      <c r="BI38" s="75">
        <v>63830</v>
      </c>
      <c r="BJ38" s="75">
        <v>56020</v>
      </c>
      <c r="BK38" s="75">
        <v>42800</v>
      </c>
      <c r="BL38" s="75">
        <v>39620</v>
      </c>
      <c r="BM38" s="76">
        <v>41920</v>
      </c>
      <c r="BN38" s="85">
        <v>38140</v>
      </c>
      <c r="BO38" s="75">
        <v>33830</v>
      </c>
      <c r="BP38" s="75">
        <v>45850</v>
      </c>
      <c r="BQ38" s="75">
        <v>47630</v>
      </c>
      <c r="BR38" s="75">
        <v>54840</v>
      </c>
      <c r="BS38" s="75">
        <v>55950</v>
      </c>
      <c r="BT38" s="75">
        <v>89020</v>
      </c>
      <c r="BU38" s="75">
        <v>87130</v>
      </c>
      <c r="BV38" s="75">
        <v>53660</v>
      </c>
      <c r="BW38" s="75">
        <v>48460</v>
      </c>
      <c r="BX38" s="75">
        <v>50270</v>
      </c>
      <c r="BY38" s="86">
        <v>41060</v>
      </c>
      <c r="BZ38" s="74">
        <v>59480</v>
      </c>
      <c r="CA38" s="75">
        <v>48800</v>
      </c>
      <c r="CB38" s="75">
        <v>47880</v>
      </c>
      <c r="CC38" s="75">
        <v>63040</v>
      </c>
      <c r="CD38" s="75">
        <v>59160</v>
      </c>
      <c r="CE38" s="75">
        <v>66130</v>
      </c>
      <c r="CF38" s="75">
        <v>73470</v>
      </c>
      <c r="CG38" s="75">
        <v>73470</v>
      </c>
      <c r="CH38" s="75">
        <v>60620</v>
      </c>
      <c r="CI38" s="75">
        <v>57780</v>
      </c>
      <c r="CJ38" s="75">
        <v>59300</v>
      </c>
      <c r="CK38" s="76">
        <v>49980</v>
      </c>
      <c r="CL38" s="85">
        <v>46820</v>
      </c>
      <c r="CM38" s="75">
        <v>44620</v>
      </c>
      <c r="CN38" s="75">
        <v>59420</v>
      </c>
      <c r="CO38" s="75">
        <v>55230</v>
      </c>
      <c r="CP38" s="75">
        <v>67270</v>
      </c>
      <c r="CQ38" s="75">
        <v>72410</v>
      </c>
      <c r="CR38" s="75">
        <v>85340</v>
      </c>
      <c r="CS38" s="75">
        <v>88840</v>
      </c>
      <c r="CT38" s="75">
        <v>75100</v>
      </c>
      <c r="CU38" s="75">
        <v>73940</v>
      </c>
      <c r="CV38" s="75">
        <v>62280</v>
      </c>
      <c r="CW38" s="86">
        <v>55020</v>
      </c>
      <c r="CX38" s="74">
        <v>53100</v>
      </c>
      <c r="CY38" s="75">
        <v>45270</v>
      </c>
      <c r="CZ38" s="75">
        <v>54630</v>
      </c>
      <c r="DA38" s="75">
        <v>60790</v>
      </c>
      <c r="DB38" s="75">
        <v>55550</v>
      </c>
      <c r="DC38" s="75">
        <v>78060</v>
      </c>
      <c r="DD38" s="75">
        <v>74370</v>
      </c>
      <c r="DE38" s="75">
        <v>69130</v>
      </c>
      <c r="DF38" s="75">
        <v>50430</v>
      </c>
      <c r="DG38" s="75">
        <v>52570</v>
      </c>
      <c r="DH38" s="75">
        <v>45880</v>
      </c>
      <c r="DI38" s="75">
        <v>46460</v>
      </c>
      <c r="DJ38" s="75">
        <v>53680</v>
      </c>
      <c r="DK38" s="75">
        <v>42060</v>
      </c>
      <c r="DL38" s="75">
        <v>44530</v>
      </c>
      <c r="DM38" s="75">
        <v>47010</v>
      </c>
      <c r="DN38" s="75">
        <v>71250</v>
      </c>
      <c r="DO38" s="75">
        <v>68990</v>
      </c>
      <c r="DP38" s="75">
        <v>81210</v>
      </c>
      <c r="DQ38" s="75">
        <v>80510</v>
      </c>
      <c r="DR38" s="75">
        <v>59370</v>
      </c>
      <c r="DS38" s="75">
        <v>43250</v>
      </c>
      <c r="DT38" s="75">
        <v>49470</v>
      </c>
      <c r="DU38" s="75">
        <v>41780</v>
      </c>
      <c r="DV38" s="75">
        <v>41840</v>
      </c>
      <c r="DW38" s="75">
        <v>44170</v>
      </c>
      <c r="DX38" s="75">
        <v>41870</v>
      </c>
      <c r="DY38" s="75">
        <v>45610</v>
      </c>
      <c r="DZ38" s="75">
        <v>47930</v>
      </c>
      <c r="EA38" s="75">
        <v>57100</v>
      </c>
      <c r="EB38" s="75">
        <v>54370</v>
      </c>
      <c r="EC38" s="75">
        <v>62300</v>
      </c>
      <c r="ED38" s="75">
        <v>53550</v>
      </c>
      <c r="EE38" s="75">
        <v>40160</v>
      </c>
      <c r="EF38" s="75">
        <v>42370</v>
      </c>
      <c r="EG38" s="75">
        <v>39970</v>
      </c>
    </row>
    <row r="39" spans="1:137" x14ac:dyDescent="0.2">
      <c r="A39" s="14" t="s">
        <v>222</v>
      </c>
      <c r="B39" s="77">
        <v>166024005</v>
      </c>
      <c r="C39" s="33">
        <v>639893</v>
      </c>
      <c r="D39" s="33">
        <v>1723624</v>
      </c>
      <c r="E39" s="33" t="s">
        <v>229</v>
      </c>
      <c r="F39" s="33">
        <v>66024</v>
      </c>
      <c r="G39" s="33" t="s">
        <v>304</v>
      </c>
      <c r="H39" s="33" t="s">
        <v>225</v>
      </c>
      <c r="I39" s="33" t="s">
        <v>307</v>
      </c>
      <c r="J39" s="78" t="s">
        <v>308</v>
      </c>
      <c r="K39" s="79">
        <v>21</v>
      </c>
      <c r="L39" s="80">
        <v>7</v>
      </c>
      <c r="M39" s="81">
        <v>3</v>
      </c>
      <c r="N39" s="82" t="s">
        <v>59</v>
      </c>
      <c r="O39" s="88" t="s">
        <v>8</v>
      </c>
      <c r="P39" s="83" t="s">
        <v>245</v>
      </c>
      <c r="Q39" s="84" t="s">
        <v>259</v>
      </c>
      <c r="R39" s="85">
        <v>5223.4618067087904</v>
      </c>
      <c r="S39" s="75">
        <v>4937.4674023323741</v>
      </c>
      <c r="T39" s="75">
        <v>5306.1611109183987</v>
      </c>
      <c r="U39" s="75">
        <v>5441.5379356088633</v>
      </c>
      <c r="V39" s="75">
        <v>5962.8190561255105</v>
      </c>
      <c r="W39" s="75">
        <v>6635.3238129856381</v>
      </c>
      <c r="X39" s="75">
        <v>7544.3470680019736</v>
      </c>
      <c r="Y39" s="75">
        <v>7427.2540780988666</v>
      </c>
      <c r="Z39" s="75">
        <v>6319.0475477810969</v>
      </c>
      <c r="AA39" s="75">
        <v>5603.6583877144985</v>
      </c>
      <c r="AB39" s="75">
        <v>5408.8118239912474</v>
      </c>
      <c r="AC39" s="86">
        <v>5190.109969732729</v>
      </c>
      <c r="AD39" s="74">
        <v>4016.915699243661</v>
      </c>
      <c r="AE39" s="75">
        <v>3796.9819741879946</v>
      </c>
      <c r="AF39" s="75">
        <v>4080.5126289597829</v>
      </c>
      <c r="AG39" s="75">
        <v>4184.6193138625904</v>
      </c>
      <c r="AH39" s="75">
        <v>4585.4918375275056</v>
      </c>
      <c r="AI39" s="75">
        <v>5102.6574674509275</v>
      </c>
      <c r="AJ39" s="75">
        <v>5801.7091537029264</v>
      </c>
      <c r="AK39" s="75">
        <v>5711.6629952703961</v>
      </c>
      <c r="AL39" s="75">
        <v>4859.4365649133506</v>
      </c>
      <c r="AM39" s="75">
        <v>4309.2922249184739</v>
      </c>
      <c r="AN39" s="75">
        <v>4159.4524730974945</v>
      </c>
      <c r="AO39" s="76">
        <v>3991.2676668648874</v>
      </c>
      <c r="AP39" s="85">
        <v>4988.0381759838874</v>
      </c>
      <c r="AQ39" s="75">
        <v>4714.9336602554222</v>
      </c>
      <c r="AR39" s="75">
        <v>5067.0101876094004</v>
      </c>
      <c r="AS39" s="75">
        <v>5196.2855216095904</v>
      </c>
      <c r="AT39" s="75">
        <v>5694.0722817649239</v>
      </c>
      <c r="AU39" s="75">
        <v>6336.2669650764265</v>
      </c>
      <c r="AV39" s="75">
        <v>7204.3201578948419</v>
      </c>
      <c r="AW39" s="75">
        <v>7092.5045985225797</v>
      </c>
      <c r="AX39" s="75">
        <v>6034.2454047825122</v>
      </c>
      <c r="AY39" s="75">
        <v>5351.0991364372258</v>
      </c>
      <c r="AZ39" s="75">
        <v>5165.0343896705153</v>
      </c>
      <c r="BA39" s="86">
        <v>4956.1895203926624</v>
      </c>
      <c r="BB39" s="74">
        <v>5738.4509989195158</v>
      </c>
      <c r="BC39" s="75">
        <v>5424.2599631257062</v>
      </c>
      <c r="BD39" s="75">
        <v>5829.3037556568324</v>
      </c>
      <c r="BE39" s="75">
        <v>5978.0275912322722</v>
      </c>
      <c r="BF39" s="75">
        <v>6550.7026250392928</v>
      </c>
      <c r="BG39" s="75">
        <v>7289.510667787039</v>
      </c>
      <c r="BH39" s="75">
        <v>8288.1559338613224</v>
      </c>
      <c r="BI39" s="75">
        <v>8159.5185646719947</v>
      </c>
      <c r="BJ39" s="75">
        <v>6942.0522355905014</v>
      </c>
      <c r="BK39" s="75">
        <v>6156.1317498835342</v>
      </c>
      <c r="BL39" s="75">
        <v>5942.0749615678487</v>
      </c>
      <c r="BM39" s="76">
        <v>5701.8109526641247</v>
      </c>
      <c r="BN39" s="85">
        <v>6312.2960988114673</v>
      </c>
      <c r="BO39" s="75">
        <v>5966.6859594382777</v>
      </c>
      <c r="BP39" s="75">
        <v>6412.2341312225153</v>
      </c>
      <c r="BQ39" s="75">
        <v>6575.8303503554998</v>
      </c>
      <c r="BR39" s="75">
        <v>7205.7728875432222</v>
      </c>
      <c r="BS39" s="75">
        <v>8018.4617345657425</v>
      </c>
      <c r="BT39" s="75">
        <v>9116.971527247455</v>
      </c>
      <c r="BU39" s="75">
        <v>8975.4704211391945</v>
      </c>
      <c r="BV39" s="75">
        <v>7636.2574591495513</v>
      </c>
      <c r="BW39" s="75">
        <v>6771.7449248718876</v>
      </c>
      <c r="BX39" s="75">
        <v>6536.2824577246338</v>
      </c>
      <c r="BY39" s="86">
        <v>6271.9920479305374</v>
      </c>
      <c r="BZ39" s="74">
        <v>3906.5608723413629</v>
      </c>
      <c r="CA39" s="75">
        <v>3692.6692825894233</v>
      </c>
      <c r="CB39" s="75">
        <v>3968.4106336586897</v>
      </c>
      <c r="CC39" s="75">
        <v>4069.6572448004317</v>
      </c>
      <c r="CD39" s="75">
        <v>4459.51678704598</v>
      </c>
      <c r="CE39" s="75">
        <v>4962.4745699934838</v>
      </c>
      <c r="CF39" s="75">
        <v>5642.321539590208</v>
      </c>
      <c r="CG39" s="75">
        <v>5554.7491767190113</v>
      </c>
      <c r="CH39" s="75">
        <v>4725.9355603827644</v>
      </c>
      <c r="CI39" s="75">
        <v>4190.9050758822523</v>
      </c>
      <c r="CJ39" s="75">
        <v>4045.1818007596512</v>
      </c>
      <c r="CK39" s="76">
        <v>3881.617456236731</v>
      </c>
      <c r="CL39" s="85">
        <v>967</v>
      </c>
      <c r="CM39" s="75">
        <v>1996</v>
      </c>
      <c r="CN39" s="75">
        <v>1961</v>
      </c>
      <c r="CO39" s="75">
        <v>4058</v>
      </c>
      <c r="CP39" s="75">
        <v>4301</v>
      </c>
      <c r="CQ39" s="75">
        <v>5864</v>
      </c>
      <c r="CR39" s="75">
        <v>15544</v>
      </c>
      <c r="CS39" s="75">
        <v>12747</v>
      </c>
      <c r="CT39" s="75">
        <v>10040</v>
      </c>
      <c r="CU39" s="75">
        <v>9774</v>
      </c>
      <c r="CV39" s="75">
        <v>11112</v>
      </c>
      <c r="CW39" s="86">
        <v>2821</v>
      </c>
      <c r="CX39" s="74">
        <v>5513</v>
      </c>
      <c r="CY39" s="75">
        <v>2772</v>
      </c>
      <c r="CZ39" s="75">
        <v>4060</v>
      </c>
      <c r="DA39" s="75">
        <v>4089</v>
      </c>
      <c r="DB39" s="75">
        <v>5901</v>
      </c>
      <c r="DC39" s="75">
        <v>9119</v>
      </c>
      <c r="DD39" s="75">
        <v>16719</v>
      </c>
      <c r="DE39" s="75">
        <v>16827</v>
      </c>
      <c r="DF39" s="75">
        <v>8344</v>
      </c>
      <c r="DG39" s="75">
        <v>6413</v>
      </c>
      <c r="DH39" s="75">
        <v>454</v>
      </c>
      <c r="DI39" s="75">
        <v>138</v>
      </c>
      <c r="DJ39" s="75">
        <v>1319</v>
      </c>
      <c r="DK39" s="75">
        <v>0</v>
      </c>
      <c r="DL39" s="75">
        <v>9</v>
      </c>
      <c r="DM39" s="75">
        <v>1092</v>
      </c>
      <c r="DN39" s="75">
        <v>4367</v>
      </c>
      <c r="DO39" s="75">
        <v>7402</v>
      </c>
      <c r="DP39" s="75">
        <v>10185</v>
      </c>
      <c r="DQ39" s="75">
        <v>13999</v>
      </c>
      <c r="DR39" s="75">
        <v>8094</v>
      </c>
      <c r="DS39" s="75">
        <v>5738</v>
      </c>
      <c r="DT39" s="75">
        <v>2357</v>
      </c>
      <c r="DU39" s="75">
        <v>2468</v>
      </c>
      <c r="DV39" s="75">
        <v>2578</v>
      </c>
      <c r="DW39" s="75">
        <v>2867</v>
      </c>
      <c r="DX39" s="75">
        <v>3380</v>
      </c>
      <c r="DY39" s="75">
        <v>3191</v>
      </c>
      <c r="DZ39" s="75">
        <v>1804</v>
      </c>
      <c r="EA39" s="75">
        <v>2886</v>
      </c>
      <c r="EB39" s="75">
        <v>7612</v>
      </c>
      <c r="EC39" s="75">
        <v>7313</v>
      </c>
      <c r="ED39" s="75">
        <v>5500</v>
      </c>
      <c r="EE39" s="75">
        <v>8095</v>
      </c>
      <c r="EF39" s="75">
        <v>1986</v>
      </c>
      <c r="EG39" s="75">
        <v>2663</v>
      </c>
    </row>
    <row r="40" spans="1:137" x14ac:dyDescent="0.2">
      <c r="A40" s="14" t="s">
        <v>249</v>
      </c>
      <c r="B40" s="77">
        <v>166025001</v>
      </c>
      <c r="C40" s="33">
        <v>568977</v>
      </c>
      <c r="D40" s="33">
        <v>1714989</v>
      </c>
      <c r="E40" s="33" t="s">
        <v>223</v>
      </c>
      <c r="F40" s="33">
        <v>66025</v>
      </c>
      <c r="G40" s="33" t="s">
        <v>309</v>
      </c>
      <c r="H40" s="33" t="s">
        <v>225</v>
      </c>
      <c r="I40" s="33" t="s">
        <v>310</v>
      </c>
      <c r="J40" s="78" t="s">
        <v>311</v>
      </c>
      <c r="K40" s="89">
        <v>0</v>
      </c>
      <c r="L40" s="90">
        <v>9</v>
      </c>
      <c r="M40" s="91">
        <v>4</v>
      </c>
      <c r="N40" s="92" t="s">
        <v>252</v>
      </c>
      <c r="O40" s="93" t="s">
        <v>17</v>
      </c>
      <c r="P40" s="93" t="s">
        <v>228</v>
      </c>
      <c r="Q40" s="94" t="s">
        <v>67</v>
      </c>
      <c r="R40" s="85">
        <v>0</v>
      </c>
      <c r="S40" s="75">
        <v>0</v>
      </c>
      <c r="T40" s="75">
        <v>0</v>
      </c>
      <c r="U40" s="75">
        <v>0</v>
      </c>
      <c r="V40" s="75">
        <v>0</v>
      </c>
      <c r="W40" s="75">
        <v>0</v>
      </c>
      <c r="X40" s="75">
        <v>0</v>
      </c>
      <c r="Y40" s="75">
        <v>0</v>
      </c>
      <c r="Z40" s="75">
        <v>0</v>
      </c>
      <c r="AA40" s="75">
        <v>0</v>
      </c>
      <c r="AB40" s="75">
        <v>0</v>
      </c>
      <c r="AC40" s="86">
        <v>0</v>
      </c>
      <c r="AD40" s="74">
        <v>0</v>
      </c>
      <c r="AE40" s="75">
        <v>0</v>
      </c>
      <c r="AF40" s="75">
        <v>0</v>
      </c>
      <c r="AG40" s="75">
        <v>0</v>
      </c>
      <c r="AH40" s="75">
        <v>0</v>
      </c>
      <c r="AI40" s="75">
        <v>0</v>
      </c>
      <c r="AJ40" s="75">
        <v>0</v>
      </c>
      <c r="AK40" s="75">
        <v>0</v>
      </c>
      <c r="AL40" s="75">
        <v>0</v>
      </c>
      <c r="AM40" s="75">
        <v>0</v>
      </c>
      <c r="AN40" s="75">
        <v>0</v>
      </c>
      <c r="AO40" s="76">
        <v>0</v>
      </c>
      <c r="AP40" s="85">
        <v>0</v>
      </c>
      <c r="AQ40" s="75">
        <v>0</v>
      </c>
      <c r="AR40" s="75">
        <v>0</v>
      </c>
      <c r="AS40" s="75">
        <v>0</v>
      </c>
      <c r="AT40" s="75">
        <v>0</v>
      </c>
      <c r="AU40" s="75">
        <v>0</v>
      </c>
      <c r="AV40" s="75">
        <v>0</v>
      </c>
      <c r="AW40" s="75">
        <v>0</v>
      </c>
      <c r="AX40" s="75">
        <v>0</v>
      </c>
      <c r="AY40" s="75">
        <v>0</v>
      </c>
      <c r="AZ40" s="75">
        <v>0</v>
      </c>
      <c r="BA40" s="86">
        <v>0</v>
      </c>
      <c r="BB40" s="74">
        <v>0</v>
      </c>
      <c r="BC40" s="75">
        <v>0</v>
      </c>
      <c r="BD40" s="75">
        <v>0</v>
      </c>
      <c r="BE40" s="75">
        <v>0</v>
      </c>
      <c r="BF40" s="75">
        <v>0</v>
      </c>
      <c r="BG40" s="75">
        <v>0</v>
      </c>
      <c r="BH40" s="75">
        <v>0</v>
      </c>
      <c r="BI40" s="75">
        <v>0</v>
      </c>
      <c r="BJ40" s="75">
        <v>0</v>
      </c>
      <c r="BK40" s="75">
        <v>0</v>
      </c>
      <c r="BL40" s="75">
        <v>0</v>
      </c>
      <c r="BM40" s="76">
        <v>0</v>
      </c>
      <c r="BN40" s="85">
        <v>38727.187254246579</v>
      </c>
      <c r="BO40" s="75">
        <v>36606.800571658612</v>
      </c>
      <c r="BP40" s="75">
        <v>39340.326884330214</v>
      </c>
      <c r="BQ40" s="75">
        <v>40344.022102880364</v>
      </c>
      <c r="BR40" s="75">
        <v>44208.844382316463</v>
      </c>
      <c r="BS40" s="75">
        <v>49194.851481065351</v>
      </c>
      <c r="BT40" s="75">
        <v>55934.426712623084</v>
      </c>
      <c r="BU40" s="75">
        <v>55066.289390299207</v>
      </c>
      <c r="BV40" s="75">
        <v>46849.95252326718</v>
      </c>
      <c r="BW40" s="75">
        <v>41545.996835111437</v>
      </c>
      <c r="BX40" s="75">
        <v>40101.387945760456</v>
      </c>
      <c r="BY40" s="86">
        <v>38479.913916440964</v>
      </c>
      <c r="BZ40" s="74">
        <v>44723.13284927146</v>
      </c>
      <c r="CA40" s="75">
        <v>42274.456815180987</v>
      </c>
      <c r="CB40" s="75">
        <v>45431.201962356259</v>
      </c>
      <c r="CC40" s="75">
        <v>46590.294521924341</v>
      </c>
      <c r="CD40" s="75">
        <v>51053.488791812648</v>
      </c>
      <c r="CE40" s="75">
        <v>56811.455576253087</v>
      </c>
      <c r="CF40" s="75">
        <v>64594.487079414081</v>
      </c>
      <c r="CG40" s="75">
        <v>63591.940198257762</v>
      </c>
      <c r="CH40" s="75">
        <v>54103.507102762378</v>
      </c>
      <c r="CI40" s="75">
        <v>47978.365266079491</v>
      </c>
      <c r="CJ40" s="75">
        <v>46310.09447611661</v>
      </c>
      <c r="CK40" s="76">
        <v>44437.575360570787</v>
      </c>
      <c r="CL40" s="85">
        <v>49188.824844584466</v>
      </c>
      <c r="CM40" s="75">
        <v>46495.643735203172</v>
      </c>
      <c r="CN40" s="75">
        <v>49967.596038873824</v>
      </c>
      <c r="CO40" s="75">
        <v>51242.426249973039</v>
      </c>
      <c r="CP40" s="75">
        <v>56151.279167965018</v>
      </c>
      <c r="CQ40" s="75">
        <v>62484.19016003095</v>
      </c>
      <c r="CR40" s="75">
        <v>71044.372530508728</v>
      </c>
      <c r="CS40" s="75">
        <v>69941.71938897045</v>
      </c>
      <c r="CT40" s="75">
        <v>59505.847752766786</v>
      </c>
      <c r="CU40" s="75">
        <v>52769.098563745269</v>
      </c>
      <c r="CV40" s="75">
        <v>50934.247683387999</v>
      </c>
      <c r="CW40" s="86">
        <v>48874.753883990175</v>
      </c>
      <c r="CX40" s="74">
        <v>57200.585277691331</v>
      </c>
      <c r="CY40" s="75">
        <v>54068.745145259447</v>
      </c>
      <c r="CZ40" s="75">
        <v>58106.200897733172</v>
      </c>
      <c r="DA40" s="75">
        <v>59588.672463885792</v>
      </c>
      <c r="DB40" s="75">
        <v>65297.06783292372</v>
      </c>
      <c r="DC40" s="75">
        <v>72661.468515441316</v>
      </c>
      <c r="DD40" s="75">
        <v>82615.913315092039</v>
      </c>
      <c r="DE40" s="75">
        <v>81333.662615800975</v>
      </c>
      <c r="DF40" s="75">
        <v>69198.020681687369</v>
      </c>
      <c r="DG40" s="75">
        <v>61364.005583774968</v>
      </c>
      <c r="DH40" s="75">
        <v>59230.298495115421</v>
      </c>
      <c r="DI40" s="75">
        <v>56835.35917559432</v>
      </c>
      <c r="DJ40" s="75">
        <v>47459.932556448461</v>
      </c>
      <c r="DK40" s="75">
        <v>44861.411566825554</v>
      </c>
      <c r="DL40" s="75">
        <v>48211.331445823365</v>
      </c>
      <c r="DM40" s="75">
        <v>49441.353834665882</v>
      </c>
      <c r="DN40" s="75">
        <v>54177.670043754464</v>
      </c>
      <c r="DO40" s="75">
        <v>60287.991433197676</v>
      </c>
      <c r="DP40" s="75">
        <v>68547.299909409485</v>
      </c>
      <c r="DQ40" s="75">
        <v>67483.402898332104</v>
      </c>
      <c r="DR40" s="75">
        <v>57414.332015120926</v>
      </c>
      <c r="DS40" s="75">
        <v>50914.366562177791</v>
      </c>
      <c r="DT40" s="75">
        <v>49144.007150095124</v>
      </c>
      <c r="DU40" s="75">
        <v>47156.900584149065</v>
      </c>
      <c r="DV40" s="75">
        <v>47459.932556448461</v>
      </c>
      <c r="DW40" s="75">
        <v>44861.411566825554</v>
      </c>
      <c r="DX40" s="75">
        <v>48211.331445823365</v>
      </c>
      <c r="DY40" s="75">
        <v>49441.353834665882</v>
      </c>
      <c r="DZ40" s="75">
        <v>54177.670043754464</v>
      </c>
      <c r="EA40" s="75">
        <v>60287.991433197676</v>
      </c>
      <c r="EB40" s="75">
        <v>68547.299909409485</v>
      </c>
      <c r="EC40" s="75">
        <v>67483.402898332104</v>
      </c>
      <c r="ED40" s="75">
        <v>57414.332015120926</v>
      </c>
      <c r="EE40" s="75">
        <v>50914.366562177791</v>
      </c>
      <c r="EF40" s="75">
        <v>49144.007150095124</v>
      </c>
      <c r="EG40" s="75">
        <v>47156.900584149065</v>
      </c>
    </row>
    <row r="41" spans="1:137" x14ac:dyDescent="0.2">
      <c r="A41" s="14" t="s">
        <v>222</v>
      </c>
      <c r="B41" s="77">
        <v>166026001</v>
      </c>
      <c r="C41" s="33">
        <v>646507</v>
      </c>
      <c r="D41" s="33">
        <v>1728457</v>
      </c>
      <c r="E41" s="33" t="s">
        <v>229</v>
      </c>
      <c r="F41" s="33">
        <v>66026</v>
      </c>
      <c r="G41" s="33" t="s">
        <v>312</v>
      </c>
      <c r="H41" s="33" t="s">
        <v>225</v>
      </c>
      <c r="I41" s="33" t="s">
        <v>313</v>
      </c>
      <c r="J41" s="78" t="s">
        <v>258</v>
      </c>
      <c r="K41" s="79">
        <v>1</v>
      </c>
      <c r="L41" s="80">
        <v>3</v>
      </c>
      <c r="M41" s="81">
        <v>2</v>
      </c>
      <c r="N41" s="82" t="s">
        <v>59</v>
      </c>
      <c r="O41" s="88">
        <v>146</v>
      </c>
      <c r="P41" s="83" t="s">
        <v>245</v>
      </c>
      <c r="Q41" s="84" t="s">
        <v>67</v>
      </c>
      <c r="R41" s="85">
        <v>18431.657242668563</v>
      </c>
      <c r="S41" s="75">
        <v>14085.490070857128</v>
      </c>
      <c r="T41" s="75">
        <v>15682.028361622191</v>
      </c>
      <c r="U41" s="75">
        <v>15739.685057502613</v>
      </c>
      <c r="V41" s="75">
        <v>16300.310543799416</v>
      </c>
      <c r="W41" s="75">
        <v>18055.579344290993</v>
      </c>
      <c r="X41" s="75">
        <v>20927.414871139757</v>
      </c>
      <c r="Y41" s="75">
        <v>20117.663128211967</v>
      </c>
      <c r="Z41" s="75">
        <v>16706.915970523325</v>
      </c>
      <c r="AA41" s="75">
        <v>15374.151005733806</v>
      </c>
      <c r="AB41" s="75">
        <v>16827.490393669497</v>
      </c>
      <c r="AC41" s="86">
        <v>15551.614009980816</v>
      </c>
      <c r="AD41" s="74">
        <v>24111.284695267117</v>
      </c>
      <c r="AE41" s="75">
        <v>18425.86679534107</v>
      </c>
      <c r="AF41" s="75">
        <v>20514.370761572503</v>
      </c>
      <c r="AG41" s="75">
        <v>20589.794093867502</v>
      </c>
      <c r="AH41" s="75">
        <v>21323.173655431427</v>
      </c>
      <c r="AI41" s="75">
        <v>23619.320182472908</v>
      </c>
      <c r="AJ41" s="75">
        <v>27376.09815822306</v>
      </c>
      <c r="AK41" s="75">
        <v>26316.825269780715</v>
      </c>
      <c r="AL41" s="75">
        <v>21855.072609134044</v>
      </c>
      <c r="AM41" s="75">
        <v>20111.622463830387</v>
      </c>
      <c r="AN41" s="75">
        <v>22012.80146689052</v>
      </c>
      <c r="AO41" s="76">
        <v>20343.76984818884</v>
      </c>
      <c r="AP41" s="85">
        <v>43157.933445541894</v>
      </c>
      <c r="AQ41" s="75">
        <v>32981.333963753787</v>
      </c>
      <c r="AR41" s="75">
        <v>36719.646389431357</v>
      </c>
      <c r="AS41" s="75">
        <v>36854.650193524278</v>
      </c>
      <c r="AT41" s="75">
        <v>38167.361096668705</v>
      </c>
      <c r="AU41" s="75">
        <v>42277.342802235828</v>
      </c>
      <c r="AV41" s="75">
        <v>49001.778098664836</v>
      </c>
      <c r="AW41" s="75">
        <v>47105.73525408611</v>
      </c>
      <c r="AX41" s="75">
        <v>39119.432292118399</v>
      </c>
      <c r="AY41" s="75">
        <v>35998.748086045984</v>
      </c>
      <c r="AZ41" s="75">
        <v>39401.758664666755</v>
      </c>
      <c r="BA41" s="86">
        <v>36414.279713262244</v>
      </c>
      <c r="BB41" s="74">
        <v>59979.759977123605</v>
      </c>
      <c r="BC41" s="75">
        <v>45836.589867480114</v>
      </c>
      <c r="BD41" s="75">
        <v>51031.998083551705</v>
      </c>
      <c r="BE41" s="75">
        <v>51219.622817152762</v>
      </c>
      <c r="BF41" s="75">
        <v>53043.993879527836</v>
      </c>
      <c r="BG41" s="75">
        <v>58755.938278379719</v>
      </c>
      <c r="BH41" s="75">
        <v>68101.381464866965</v>
      </c>
      <c r="BI41" s="75">
        <v>65466.311023700568</v>
      </c>
      <c r="BJ41" s="75">
        <v>54367.157368258435</v>
      </c>
      <c r="BK41" s="75">
        <v>50030.112595695093</v>
      </c>
      <c r="BL41" s="75">
        <v>54759.527129939204</v>
      </c>
      <c r="BM41" s="76">
        <v>50607.607514324227</v>
      </c>
      <c r="BN41" s="85">
        <v>77995.393552882088</v>
      </c>
      <c r="BO41" s="75">
        <v>59604.154254696696</v>
      </c>
      <c r="BP41" s="75">
        <v>66360.065059190281</v>
      </c>
      <c r="BQ41" s="75">
        <v>66604.045110845211</v>
      </c>
      <c r="BR41" s="75">
        <v>68976.387698589882</v>
      </c>
      <c r="BS41" s="75">
        <v>76403.982465733818</v>
      </c>
      <c r="BT41" s="75">
        <v>88556.440553831839</v>
      </c>
      <c r="BU41" s="75">
        <v>85129.895396319916</v>
      </c>
      <c r="BV41" s="75">
        <v>70696.979062705184</v>
      </c>
      <c r="BW41" s="75">
        <v>65057.251360867682</v>
      </c>
      <c r="BX41" s="75">
        <v>71207.201744360034</v>
      </c>
      <c r="BY41" s="86">
        <v>65808.203739977704</v>
      </c>
      <c r="BZ41" s="74">
        <v>74649.116232083572</v>
      </c>
      <c r="CA41" s="75">
        <v>57046.925929761892</v>
      </c>
      <c r="CB41" s="75">
        <v>63512.984345843754</v>
      </c>
      <c r="CC41" s="75">
        <v>63746.496793241691</v>
      </c>
      <c r="CD41" s="75">
        <v>66017.057521354451</v>
      </c>
      <c r="CE41" s="75">
        <v>73125.98229037186</v>
      </c>
      <c r="CF41" s="75">
        <v>84757.057088512054</v>
      </c>
      <c r="CG41" s="75">
        <v>81477.522796988007</v>
      </c>
      <c r="CH41" s="75">
        <v>67663.829450784848</v>
      </c>
      <c r="CI41" s="75">
        <v>62266.065947657917</v>
      </c>
      <c r="CJ41" s="75">
        <v>68152.161780838083</v>
      </c>
      <c r="CK41" s="76">
        <v>62984.799822562149</v>
      </c>
      <c r="CL41" s="85">
        <v>87048.430304555892</v>
      </c>
      <c r="CM41" s="75">
        <v>66522.493587831137</v>
      </c>
      <c r="CN41" s="75">
        <v>74062.572610703428</v>
      </c>
      <c r="CO41" s="75">
        <v>74334.871775496882</v>
      </c>
      <c r="CP41" s="75">
        <v>76982.575556461918</v>
      </c>
      <c r="CQ41" s="75">
        <v>85272.301859077925</v>
      </c>
      <c r="CR41" s="75">
        <v>98835.313118115882</v>
      </c>
      <c r="CS41" s="75">
        <v>95011.04396910705</v>
      </c>
      <c r="CT41" s="75">
        <v>78902.878418197739</v>
      </c>
      <c r="CU41" s="75">
        <v>72608.539465254114</v>
      </c>
      <c r="CV41" s="75">
        <v>79472.323375401815</v>
      </c>
      <c r="CW41" s="86">
        <v>73446.655959796553</v>
      </c>
      <c r="CX41" s="74">
        <v>95459.343570346755</v>
      </c>
      <c r="CY41" s="75">
        <v>72950.121539694301</v>
      </c>
      <c r="CZ41" s="75">
        <v>81218.748457763606</v>
      </c>
      <c r="DA41" s="75">
        <v>81517.358087311135</v>
      </c>
      <c r="DB41" s="75">
        <v>84420.891947891476</v>
      </c>
      <c r="DC41" s="75">
        <v>93511.599597149863</v>
      </c>
      <c r="DD41" s="75">
        <v>108385.11480121696</v>
      </c>
      <c r="DE41" s="75">
        <v>104191.33185391428</v>
      </c>
      <c r="DF41" s="75">
        <v>86526.740956267764</v>
      </c>
      <c r="DG41" s="75">
        <v>79624.221720078669</v>
      </c>
      <c r="DH41" s="75">
        <v>87151.20760803805</v>
      </c>
      <c r="DI41" s="75">
        <v>80543.319860327538</v>
      </c>
      <c r="DJ41" s="75">
        <v>5148</v>
      </c>
      <c r="DK41" s="75">
        <v>36525</v>
      </c>
      <c r="DL41" s="75">
        <v>24739</v>
      </c>
      <c r="DM41" s="75">
        <v>31861</v>
      </c>
      <c r="DN41" s="75">
        <v>27960</v>
      </c>
      <c r="DO41" s="75">
        <v>32001</v>
      </c>
      <c r="DP41" s="75">
        <v>48741</v>
      </c>
      <c r="DQ41" s="75">
        <v>51117</v>
      </c>
      <c r="DR41" s="75">
        <v>38989</v>
      </c>
      <c r="DS41" s="75">
        <v>36244</v>
      </c>
      <c r="DT41" s="75">
        <v>26897</v>
      </c>
      <c r="DU41" s="75">
        <v>18956</v>
      </c>
      <c r="DV41" s="75">
        <v>23377</v>
      </c>
      <c r="DW41" s="75">
        <v>25750</v>
      </c>
      <c r="DX41" s="75">
        <v>25716</v>
      </c>
      <c r="DY41" s="75">
        <v>38551</v>
      </c>
      <c r="DZ41" s="75">
        <v>24044</v>
      </c>
      <c r="EA41" s="75">
        <v>2217</v>
      </c>
      <c r="EB41" s="75">
        <v>51308</v>
      </c>
      <c r="EC41" s="75">
        <v>38904</v>
      </c>
      <c r="ED41" s="75">
        <v>29914</v>
      </c>
      <c r="EE41" s="75">
        <v>37197</v>
      </c>
      <c r="EF41" s="75">
        <v>34094</v>
      </c>
      <c r="EG41" s="75">
        <v>34140</v>
      </c>
    </row>
    <row r="42" spans="1:137" x14ac:dyDescent="0.2">
      <c r="A42" s="14" t="s">
        <v>222</v>
      </c>
      <c r="B42" s="77">
        <v>166026002</v>
      </c>
      <c r="C42" s="33">
        <v>646637</v>
      </c>
      <c r="D42" s="33">
        <v>1728868</v>
      </c>
      <c r="E42" s="33" t="s">
        <v>229</v>
      </c>
      <c r="F42" s="33">
        <v>66026</v>
      </c>
      <c r="G42" s="33" t="s">
        <v>312</v>
      </c>
      <c r="H42" s="33" t="s">
        <v>225</v>
      </c>
      <c r="I42" s="33" t="s">
        <v>314</v>
      </c>
      <c r="J42" s="78" t="s">
        <v>284</v>
      </c>
      <c r="K42" s="79">
        <v>66026</v>
      </c>
      <c r="L42" s="80">
        <v>5</v>
      </c>
      <c r="M42" s="81">
        <v>3</v>
      </c>
      <c r="N42" s="82" t="s">
        <v>59</v>
      </c>
      <c r="O42" s="88" t="s">
        <v>8</v>
      </c>
      <c r="P42" s="83" t="s">
        <v>245</v>
      </c>
      <c r="Q42" s="84" t="s">
        <v>67</v>
      </c>
      <c r="R42" s="85">
        <v>7394</v>
      </c>
      <c r="S42" s="75">
        <v>7033</v>
      </c>
      <c r="T42" s="75">
        <v>8015</v>
      </c>
      <c r="U42" s="75">
        <v>8310</v>
      </c>
      <c r="V42" s="75">
        <v>8145</v>
      </c>
      <c r="W42" s="75">
        <v>9308</v>
      </c>
      <c r="X42" s="75">
        <v>8282</v>
      </c>
      <c r="Y42" s="75">
        <v>8968</v>
      </c>
      <c r="Z42" s="75">
        <v>8519</v>
      </c>
      <c r="AA42" s="75">
        <v>5786</v>
      </c>
      <c r="AB42" s="75">
        <v>4813</v>
      </c>
      <c r="AC42" s="86">
        <v>4639</v>
      </c>
      <c r="AD42" s="74">
        <v>5434</v>
      </c>
      <c r="AE42" s="75">
        <v>3981</v>
      </c>
      <c r="AF42" s="75">
        <v>5002</v>
      </c>
      <c r="AG42" s="75">
        <v>8179</v>
      </c>
      <c r="AH42" s="75">
        <v>8577</v>
      </c>
      <c r="AI42" s="75">
        <v>8228</v>
      </c>
      <c r="AJ42" s="75">
        <v>8326</v>
      </c>
      <c r="AK42" s="75">
        <v>8651</v>
      </c>
      <c r="AL42" s="75">
        <v>8489</v>
      </c>
      <c r="AM42" s="75">
        <v>7703</v>
      </c>
      <c r="AN42" s="75">
        <v>9321</v>
      </c>
      <c r="AO42" s="76">
        <v>6772</v>
      </c>
      <c r="AP42" s="85">
        <v>9430</v>
      </c>
      <c r="AQ42" s="75">
        <v>4929</v>
      </c>
      <c r="AR42" s="75">
        <v>7931</v>
      </c>
      <c r="AS42" s="75">
        <v>10635</v>
      </c>
      <c r="AT42" s="75">
        <v>8179</v>
      </c>
      <c r="AU42" s="75">
        <v>8840</v>
      </c>
      <c r="AV42" s="75">
        <v>12487</v>
      </c>
      <c r="AW42" s="75">
        <v>13038</v>
      </c>
      <c r="AX42" s="75">
        <v>8160</v>
      </c>
      <c r="AY42" s="75">
        <v>8258</v>
      </c>
      <c r="AZ42" s="75">
        <v>7355</v>
      </c>
      <c r="BA42" s="86">
        <v>5873</v>
      </c>
      <c r="BB42" s="74">
        <v>7662</v>
      </c>
      <c r="BC42" s="75">
        <v>7032</v>
      </c>
      <c r="BD42" s="75">
        <v>8975</v>
      </c>
      <c r="BE42" s="75">
        <v>8228</v>
      </c>
      <c r="BF42" s="75">
        <v>10228</v>
      </c>
      <c r="BG42" s="75">
        <v>14500</v>
      </c>
      <c r="BH42" s="75">
        <v>14054</v>
      </c>
      <c r="BI42" s="75">
        <v>16020</v>
      </c>
      <c r="BJ42" s="75">
        <v>11440</v>
      </c>
      <c r="BK42" s="75">
        <v>8260</v>
      </c>
      <c r="BL42" s="75">
        <v>9211</v>
      </c>
      <c r="BM42" s="76">
        <v>10960</v>
      </c>
      <c r="BN42" s="85">
        <v>10228</v>
      </c>
      <c r="BO42" s="75">
        <v>8962</v>
      </c>
      <c r="BP42" s="75">
        <v>9243</v>
      </c>
      <c r="BQ42" s="75">
        <v>11900</v>
      </c>
      <c r="BR42" s="75">
        <v>10098</v>
      </c>
      <c r="BS42" s="75">
        <v>13066</v>
      </c>
      <c r="BT42" s="75">
        <v>12568</v>
      </c>
      <c r="BU42" s="75">
        <v>14041</v>
      </c>
      <c r="BV42" s="75">
        <v>5175</v>
      </c>
      <c r="BW42" s="75">
        <v>12219</v>
      </c>
      <c r="BX42" s="75">
        <v>9713</v>
      </c>
      <c r="BY42" s="86">
        <v>8079</v>
      </c>
      <c r="BZ42" s="74">
        <v>9975</v>
      </c>
      <c r="CA42" s="75">
        <v>9907</v>
      </c>
      <c r="CB42" s="75">
        <v>10579</v>
      </c>
      <c r="CC42" s="75">
        <v>8347</v>
      </c>
      <c r="CD42" s="75">
        <v>10429</v>
      </c>
      <c r="CE42" s="75">
        <v>15996</v>
      </c>
      <c r="CF42" s="75">
        <v>16467</v>
      </c>
      <c r="CG42" s="75">
        <v>15986</v>
      </c>
      <c r="CH42" s="75">
        <v>13872</v>
      </c>
      <c r="CI42" s="75">
        <v>11560</v>
      </c>
      <c r="CJ42" s="75">
        <v>8680</v>
      </c>
      <c r="CK42" s="76">
        <v>9492</v>
      </c>
      <c r="CL42" s="85">
        <v>12157</v>
      </c>
      <c r="CM42" s="75">
        <v>12018</v>
      </c>
      <c r="CN42" s="75">
        <v>13623</v>
      </c>
      <c r="CO42" s="75">
        <v>11882</v>
      </c>
      <c r="CP42" s="75">
        <v>16042</v>
      </c>
      <c r="CQ42" s="75">
        <v>18411</v>
      </c>
      <c r="CR42" s="75">
        <v>18684</v>
      </c>
      <c r="CS42" s="75">
        <v>15869</v>
      </c>
      <c r="CT42" s="75">
        <v>16696</v>
      </c>
      <c r="CU42" s="75">
        <v>17239</v>
      </c>
      <c r="CV42" s="75">
        <v>10483</v>
      </c>
      <c r="CW42" s="86">
        <v>14434</v>
      </c>
      <c r="CX42" s="74">
        <v>14661</v>
      </c>
      <c r="CY42" s="75">
        <v>13382</v>
      </c>
      <c r="CZ42" s="75">
        <v>12346</v>
      </c>
      <c r="DA42" s="75">
        <v>12583</v>
      </c>
      <c r="DB42" s="75">
        <v>12249</v>
      </c>
      <c r="DC42" s="75">
        <v>15700</v>
      </c>
      <c r="DD42" s="75">
        <v>17654</v>
      </c>
      <c r="DE42" s="75">
        <v>16051</v>
      </c>
      <c r="DF42" s="75">
        <v>12452</v>
      </c>
      <c r="DG42" s="75">
        <v>12371</v>
      </c>
      <c r="DH42" s="75">
        <v>1344</v>
      </c>
      <c r="DI42" s="75">
        <v>8168</v>
      </c>
      <c r="DJ42" s="75">
        <v>9997</v>
      </c>
      <c r="DK42" s="75">
        <v>8105</v>
      </c>
      <c r="DL42" s="75">
        <v>9529</v>
      </c>
      <c r="DM42" s="75">
        <v>10259</v>
      </c>
      <c r="DN42" s="75">
        <v>14383</v>
      </c>
      <c r="DO42" s="75">
        <v>13181</v>
      </c>
      <c r="DP42" s="75">
        <v>17207</v>
      </c>
      <c r="DQ42" s="75">
        <v>18353</v>
      </c>
      <c r="DR42" s="75">
        <v>15105</v>
      </c>
      <c r="DS42" s="75">
        <v>12134</v>
      </c>
      <c r="DT42" s="75">
        <v>12904</v>
      </c>
      <c r="DU42" s="75">
        <v>12100</v>
      </c>
      <c r="DV42" s="75">
        <v>13439</v>
      </c>
      <c r="DW42" s="75">
        <v>12337</v>
      </c>
      <c r="DX42" s="75">
        <v>8907</v>
      </c>
      <c r="DY42" s="75">
        <v>10303</v>
      </c>
      <c r="DZ42" s="75">
        <v>11429</v>
      </c>
      <c r="EA42" s="75">
        <v>16091</v>
      </c>
      <c r="EB42" s="75">
        <v>15481</v>
      </c>
      <c r="EC42" s="75">
        <v>15990</v>
      </c>
      <c r="ED42" s="75">
        <v>14127</v>
      </c>
      <c r="EE42" s="75">
        <v>9930</v>
      </c>
      <c r="EF42" s="75">
        <v>17694</v>
      </c>
      <c r="EG42" s="75">
        <v>18485</v>
      </c>
    </row>
    <row r="43" spans="1:137" x14ac:dyDescent="0.2">
      <c r="A43" s="14" t="s">
        <v>222</v>
      </c>
      <c r="B43" s="77">
        <v>166028001</v>
      </c>
      <c r="C43" s="33">
        <v>649610</v>
      </c>
      <c r="D43" s="33">
        <v>1742099</v>
      </c>
      <c r="E43" s="33" t="s">
        <v>229</v>
      </c>
      <c r="F43" s="33">
        <v>66028</v>
      </c>
      <c r="G43" s="33" t="s">
        <v>315</v>
      </c>
      <c r="H43" s="33" t="s">
        <v>225</v>
      </c>
      <c r="I43" s="33" t="s">
        <v>316</v>
      </c>
      <c r="J43" s="78" t="s">
        <v>317</v>
      </c>
      <c r="K43" s="79">
        <v>66028</v>
      </c>
      <c r="L43" s="80">
        <v>1</v>
      </c>
      <c r="M43" s="81">
        <v>3</v>
      </c>
      <c r="N43" s="82" t="s">
        <v>60</v>
      </c>
      <c r="O43" s="88">
        <v>225</v>
      </c>
      <c r="P43" s="83" t="s">
        <v>245</v>
      </c>
      <c r="Q43" s="84" t="s">
        <v>67</v>
      </c>
      <c r="R43" s="85">
        <v>31097.990221067685</v>
      </c>
      <c r="S43" s="75">
        <v>29395.316492477388</v>
      </c>
      <c r="T43" s="75">
        <v>31590.342275847986</v>
      </c>
      <c r="U43" s="75">
        <v>32396.311061716431</v>
      </c>
      <c r="V43" s="75">
        <v>35499.769225693708</v>
      </c>
      <c r="W43" s="75">
        <v>39503.540503507451</v>
      </c>
      <c r="X43" s="75">
        <v>44915.429656963861</v>
      </c>
      <c r="Y43" s="75">
        <v>44218.314067780157</v>
      </c>
      <c r="Z43" s="75">
        <v>37620.583076719289</v>
      </c>
      <c r="AA43" s="75">
        <v>33361.498598407306</v>
      </c>
      <c r="AB43" s="75">
        <v>32201.475464804229</v>
      </c>
      <c r="AC43" s="86">
        <v>30899.429355014432</v>
      </c>
      <c r="AD43" s="74">
        <v>34747.056497303682</v>
      </c>
      <c r="AE43" s="75">
        <v>32844.589494670145</v>
      </c>
      <c r="AF43" s="75">
        <v>35297.181587137464</v>
      </c>
      <c r="AG43" s="75">
        <v>36197.723478705157</v>
      </c>
      <c r="AH43" s="75">
        <v>39665.344228282796</v>
      </c>
      <c r="AI43" s="75">
        <v>44138.921646100236</v>
      </c>
      <c r="AJ43" s="75">
        <v>50185.846763624395</v>
      </c>
      <c r="AK43" s="75">
        <v>49406.931001212601</v>
      </c>
      <c r="AL43" s="75">
        <v>42035.016293197354</v>
      </c>
      <c r="AM43" s="75">
        <v>37276.166993205043</v>
      </c>
      <c r="AN43" s="75">
        <v>35980.025696775578</v>
      </c>
      <c r="AO43" s="76">
        <v>34525.196319785464</v>
      </c>
      <c r="AP43" s="85">
        <v>35048.693024169967</v>
      </c>
      <c r="AQ43" s="75">
        <v>33129.710851706237</v>
      </c>
      <c r="AR43" s="75">
        <v>35603.593707627115</v>
      </c>
      <c r="AS43" s="75">
        <v>36511.953134141724</v>
      </c>
      <c r="AT43" s="75">
        <v>40009.676032932301</v>
      </c>
      <c r="AU43" s="75">
        <v>44522.088232483911</v>
      </c>
      <c r="AV43" s="75">
        <v>50621.506242199161</v>
      </c>
      <c r="AW43" s="75">
        <v>49835.828771919718</v>
      </c>
      <c r="AX43" s="75">
        <v>42399.91903891429</v>
      </c>
      <c r="AY43" s="75">
        <v>37599.758533904045</v>
      </c>
      <c r="AZ43" s="75">
        <v>36292.365534499018</v>
      </c>
      <c r="BA43" s="86">
        <v>34824.906895502427</v>
      </c>
      <c r="BB43" s="74">
        <v>26558.728341153146</v>
      </c>
      <c r="BC43" s="75">
        <v>25104.587778056157</v>
      </c>
      <c r="BD43" s="75">
        <v>26979.213535796367</v>
      </c>
      <c r="BE43" s="75">
        <v>27667.537954292951</v>
      </c>
      <c r="BF43" s="75">
        <v>30317.995482553652</v>
      </c>
      <c r="BG43" s="75">
        <v>33737.35065475796</v>
      </c>
      <c r="BH43" s="75">
        <v>38359.285796460739</v>
      </c>
      <c r="BI43" s="75">
        <v>37763.925664699869</v>
      </c>
      <c r="BJ43" s="75">
        <v>32129.241757027834</v>
      </c>
      <c r="BK43" s="75">
        <v>28491.840534717383</v>
      </c>
      <c r="BL43" s="75">
        <v>27501.14180930761</v>
      </c>
      <c r="BM43" s="76">
        <v>26389.15069117627</v>
      </c>
      <c r="BN43" s="85">
        <v>24344.274814647022</v>
      </c>
      <c r="BO43" s="75">
        <v>23011.379766644826</v>
      </c>
      <c r="BP43" s="75">
        <v>24729.700163421101</v>
      </c>
      <c r="BQ43" s="75">
        <v>25360.632435112293</v>
      </c>
      <c r="BR43" s="75">
        <v>27790.096136224387</v>
      </c>
      <c r="BS43" s="75">
        <v>30924.347179111937</v>
      </c>
      <c r="BT43" s="75">
        <v>35160.907673265538</v>
      </c>
      <c r="BU43" s="75">
        <v>34615.188372435427</v>
      </c>
      <c r="BV43" s="75">
        <v>29450.321599447394</v>
      </c>
      <c r="BW43" s="75">
        <v>26116.205077390532</v>
      </c>
      <c r="BX43" s="75">
        <v>25208.11031772822</v>
      </c>
      <c r="BY43" s="86">
        <v>24188.836464571268</v>
      </c>
      <c r="BZ43" s="74">
        <v>20809</v>
      </c>
      <c r="CA43" s="75">
        <v>22815</v>
      </c>
      <c r="CB43" s="75">
        <v>36787</v>
      </c>
      <c r="CC43" s="75">
        <v>32544</v>
      </c>
      <c r="CD43" s="75">
        <v>37190</v>
      </c>
      <c r="CE43" s="75">
        <v>57988</v>
      </c>
      <c r="CF43" s="75">
        <v>64972</v>
      </c>
      <c r="CG43" s="75">
        <v>59095</v>
      </c>
      <c r="CH43" s="75">
        <v>13801</v>
      </c>
      <c r="CI43" s="75">
        <v>20162</v>
      </c>
      <c r="CJ43" s="75">
        <v>66282</v>
      </c>
      <c r="CK43" s="76">
        <v>63205</v>
      </c>
      <c r="CL43" s="85">
        <v>57931</v>
      </c>
      <c r="CM43" s="75">
        <v>54295</v>
      </c>
      <c r="CN43" s="75">
        <v>62004</v>
      </c>
      <c r="CO43" s="75">
        <v>62860</v>
      </c>
      <c r="CP43" s="75">
        <v>58311</v>
      </c>
      <c r="CQ43" s="75">
        <v>58539</v>
      </c>
      <c r="CR43" s="75">
        <v>59344</v>
      </c>
      <c r="CS43" s="75">
        <v>67153</v>
      </c>
      <c r="CT43" s="75">
        <v>55133</v>
      </c>
      <c r="CU43" s="75">
        <v>47515</v>
      </c>
      <c r="CV43" s="75">
        <v>59497</v>
      </c>
      <c r="CW43" s="86">
        <v>26028</v>
      </c>
      <c r="CX43" s="74">
        <v>52962</v>
      </c>
      <c r="CY43" s="75">
        <v>59768</v>
      </c>
      <c r="CZ43" s="75">
        <v>65059</v>
      </c>
      <c r="DA43" s="75">
        <v>61654</v>
      </c>
      <c r="DB43" s="75">
        <v>60360</v>
      </c>
      <c r="DC43" s="75">
        <v>63386</v>
      </c>
      <c r="DD43" s="75">
        <v>74859</v>
      </c>
      <c r="DE43" s="75">
        <v>59787</v>
      </c>
      <c r="DF43" s="75">
        <v>63384</v>
      </c>
      <c r="DG43" s="75">
        <v>60017</v>
      </c>
      <c r="DH43" s="75">
        <v>76018</v>
      </c>
      <c r="DI43" s="75">
        <v>58640</v>
      </c>
      <c r="DJ43" s="75">
        <v>66093</v>
      </c>
      <c r="DK43" s="75">
        <v>41972</v>
      </c>
      <c r="DL43" s="75">
        <v>63899</v>
      </c>
      <c r="DM43" s="75">
        <v>59944</v>
      </c>
      <c r="DN43" s="75">
        <v>71470</v>
      </c>
      <c r="DO43" s="75">
        <v>66802</v>
      </c>
      <c r="DP43" s="75">
        <v>73165</v>
      </c>
      <c r="DQ43" s="75">
        <v>65399</v>
      </c>
      <c r="DR43" s="75">
        <v>62439</v>
      </c>
      <c r="DS43" s="75">
        <v>55609</v>
      </c>
      <c r="DT43" s="75">
        <v>57323</v>
      </c>
      <c r="DU43" s="75">
        <v>46294</v>
      </c>
      <c r="DV43" s="75">
        <v>56221</v>
      </c>
      <c r="DW43" s="75">
        <v>42647</v>
      </c>
      <c r="DX43" s="75">
        <v>49709</v>
      </c>
      <c r="DY43" s="75">
        <v>56934</v>
      </c>
      <c r="DZ43" s="75">
        <v>51517</v>
      </c>
      <c r="EA43" s="75">
        <v>57200</v>
      </c>
      <c r="EB43" s="75">
        <v>61722</v>
      </c>
      <c r="EC43" s="75">
        <v>58529</v>
      </c>
      <c r="ED43" s="75">
        <v>57139</v>
      </c>
      <c r="EE43" s="75">
        <v>49694</v>
      </c>
      <c r="EF43" s="75">
        <v>48033</v>
      </c>
      <c r="EG43" s="75">
        <v>49832</v>
      </c>
    </row>
    <row r="44" spans="1:137" x14ac:dyDescent="0.2">
      <c r="A44" s="14" t="s">
        <v>222</v>
      </c>
      <c r="B44" s="77">
        <v>166028003</v>
      </c>
      <c r="C44" s="33">
        <v>649870</v>
      </c>
      <c r="D44" s="33">
        <v>1742299</v>
      </c>
      <c r="E44" s="33" t="s">
        <v>229</v>
      </c>
      <c r="F44" s="33">
        <v>66028</v>
      </c>
      <c r="G44" s="33" t="s">
        <v>315</v>
      </c>
      <c r="H44" s="33" t="s">
        <v>225</v>
      </c>
      <c r="I44" s="33" t="s">
        <v>318</v>
      </c>
      <c r="J44" s="78" t="s">
        <v>317</v>
      </c>
      <c r="K44" s="79">
        <v>66028</v>
      </c>
      <c r="L44" s="80">
        <v>1</v>
      </c>
      <c r="M44" s="81">
        <v>3</v>
      </c>
      <c r="N44" s="82" t="s">
        <v>60</v>
      </c>
      <c r="O44" s="88">
        <v>225</v>
      </c>
      <c r="P44" s="83" t="s">
        <v>245</v>
      </c>
      <c r="Q44" s="84" t="s">
        <v>67</v>
      </c>
      <c r="R44" s="85">
        <v>23093.586776420976</v>
      </c>
      <c r="S44" s="75">
        <v>21829.169261861018</v>
      </c>
      <c r="T44" s="75">
        <v>23459.210883342046</v>
      </c>
      <c r="U44" s="75">
        <v>24057.728985741156</v>
      </c>
      <c r="V44" s="75">
        <v>26362.378897433769</v>
      </c>
      <c r="W44" s="75">
        <v>29335.607674594252</v>
      </c>
      <c r="X44" s="75">
        <v>33354.514713321398</v>
      </c>
      <c r="Y44" s="75">
        <v>32836.831762186397</v>
      </c>
      <c r="Z44" s="75">
        <v>27937.310214767414</v>
      </c>
      <c r="AA44" s="75">
        <v>24774.484054980017</v>
      </c>
      <c r="AB44" s="75">
        <v>23913.042697899331</v>
      </c>
      <c r="AC44" s="86">
        <v>22946.134077452163</v>
      </c>
      <c r="AD44" s="74">
        <v>18716.178642629806</v>
      </c>
      <c r="AE44" s="75">
        <v>17691.43249511769</v>
      </c>
      <c r="AF44" s="75">
        <v>19012.498403065361</v>
      </c>
      <c r="AG44" s="75">
        <v>19497.56691294218</v>
      </c>
      <c r="AH44" s="75">
        <v>21365.368561666619</v>
      </c>
      <c r="AI44" s="75">
        <v>23775.019408782344</v>
      </c>
      <c r="AJ44" s="75">
        <v>27032.13935351693</v>
      </c>
      <c r="AK44" s="75">
        <v>26612.583626314812</v>
      </c>
      <c r="AL44" s="75">
        <v>22641.770368387479</v>
      </c>
      <c r="AM44" s="75">
        <v>20078.46047654322</v>
      </c>
      <c r="AN44" s="75">
        <v>19380.306028498217</v>
      </c>
      <c r="AO44" s="76">
        <v>18596.675722535299</v>
      </c>
      <c r="AP44" s="85">
        <v>18289.473311940917</v>
      </c>
      <c r="AQ44" s="75">
        <v>17288.090087603214</v>
      </c>
      <c r="AR44" s="75">
        <v>18579.037354567801</v>
      </c>
      <c r="AS44" s="75">
        <v>19053.046912568498</v>
      </c>
      <c r="AT44" s="75">
        <v>20878.265033138054</v>
      </c>
      <c r="AU44" s="75">
        <v>23232.978871946896</v>
      </c>
      <c r="AV44" s="75">
        <v>26415.840578947755</v>
      </c>
      <c r="AW44" s="75">
        <v>26005.850194582792</v>
      </c>
      <c r="AX44" s="75">
        <v>22125.566484202547</v>
      </c>
      <c r="AY44" s="75">
        <v>19620.69683360316</v>
      </c>
      <c r="AZ44" s="75">
        <v>18938.459428791888</v>
      </c>
      <c r="BA44" s="86">
        <v>18172.69490810643</v>
      </c>
      <c r="BB44" s="74">
        <v>29604.521563656581</v>
      </c>
      <c r="BC44" s="75">
        <v>27983.618066176721</v>
      </c>
      <c r="BD44" s="75">
        <v>30073.228606106532</v>
      </c>
      <c r="BE44" s="75">
        <v>30840.491060408542</v>
      </c>
      <c r="BF44" s="75">
        <v>33794.906875843735</v>
      </c>
      <c r="BG44" s="75">
        <v>37606.398624583388</v>
      </c>
      <c r="BH44" s="75">
        <v>42758.383945971749</v>
      </c>
      <c r="BI44" s="75">
        <v>42094.747056718086</v>
      </c>
      <c r="BJ44" s="75">
        <v>35813.869482072019</v>
      </c>
      <c r="BK44" s="75">
        <v>31759.325848117103</v>
      </c>
      <c r="BL44" s="75">
        <v>30655.012365832081</v>
      </c>
      <c r="BM44" s="76">
        <v>29415.496504513383</v>
      </c>
      <c r="BN44" s="85">
        <v>31627.693390198718</v>
      </c>
      <c r="BO44" s="75">
        <v>29896.01741215053</v>
      </c>
      <c r="BP44" s="75">
        <v>32128.431853293234</v>
      </c>
      <c r="BQ44" s="75">
        <v>32948.128993214792</v>
      </c>
      <c r="BR44" s="75">
        <v>36104.449468005027</v>
      </c>
      <c r="BS44" s="75">
        <v>40176.418411303181</v>
      </c>
      <c r="BT44" s="75">
        <v>45680.490204704904</v>
      </c>
      <c r="BU44" s="75">
        <v>44971.500396826799</v>
      </c>
      <c r="BV44" s="75">
        <v>38261.387898466106</v>
      </c>
      <c r="BW44" s="75">
        <v>33929.756913781173</v>
      </c>
      <c r="BX44" s="75">
        <v>32749.974692025877</v>
      </c>
      <c r="BY44" s="86">
        <v>31425.750366029581</v>
      </c>
      <c r="BZ44" s="74">
        <v>35311</v>
      </c>
      <c r="CA44" s="75">
        <v>27813</v>
      </c>
      <c r="CB44" s="75">
        <v>23059</v>
      </c>
      <c r="CC44" s="75">
        <v>27366</v>
      </c>
      <c r="CD44" s="75">
        <v>42538</v>
      </c>
      <c r="CE44" s="75">
        <v>46660</v>
      </c>
      <c r="CF44" s="75">
        <v>34711</v>
      </c>
      <c r="CG44" s="75">
        <v>49542</v>
      </c>
      <c r="CH44" s="75">
        <v>19326</v>
      </c>
      <c r="CI44" s="75">
        <v>11532</v>
      </c>
      <c r="CJ44" s="75">
        <v>11337</v>
      </c>
      <c r="CK44" s="76">
        <v>10454</v>
      </c>
      <c r="CL44" s="85">
        <v>23240</v>
      </c>
      <c r="CM44" s="75">
        <v>17103</v>
      </c>
      <c r="CN44" s="75">
        <v>11641</v>
      </c>
      <c r="CO44" s="75">
        <v>15987</v>
      </c>
      <c r="CP44" s="75">
        <v>35971</v>
      </c>
      <c r="CQ44" s="75">
        <v>38949</v>
      </c>
      <c r="CR44" s="75">
        <v>45052</v>
      </c>
      <c r="CS44" s="75">
        <v>48748</v>
      </c>
      <c r="CT44" s="75">
        <v>30881</v>
      </c>
      <c r="CU44" s="75">
        <v>23931</v>
      </c>
      <c r="CV44" s="75">
        <v>22085</v>
      </c>
      <c r="CW44" s="86">
        <v>31802</v>
      </c>
      <c r="CX44" s="74">
        <v>33541</v>
      </c>
      <c r="CY44" s="75">
        <v>29433</v>
      </c>
      <c r="CZ44" s="75">
        <v>28188</v>
      </c>
      <c r="DA44" s="75">
        <v>42502</v>
      </c>
      <c r="DB44" s="75">
        <v>39256</v>
      </c>
      <c r="DC44" s="75">
        <v>45835</v>
      </c>
      <c r="DD44" s="75">
        <v>53945</v>
      </c>
      <c r="DE44" s="75">
        <v>47863</v>
      </c>
      <c r="DF44" s="75">
        <v>38617</v>
      </c>
      <c r="DG44" s="75">
        <v>28857</v>
      </c>
      <c r="DH44" s="75">
        <v>28557</v>
      </c>
      <c r="DI44" s="75">
        <v>26892</v>
      </c>
      <c r="DJ44" s="75">
        <v>5074</v>
      </c>
      <c r="DK44" s="75">
        <v>25544</v>
      </c>
      <c r="DL44" s="75">
        <v>22029</v>
      </c>
      <c r="DM44" s="75">
        <v>24741</v>
      </c>
      <c r="DN44" s="75">
        <v>47849</v>
      </c>
      <c r="DO44" s="75">
        <v>52930</v>
      </c>
      <c r="DP44" s="75">
        <v>59783</v>
      </c>
      <c r="DQ44" s="75">
        <v>46625</v>
      </c>
      <c r="DR44" s="75">
        <v>46866</v>
      </c>
      <c r="DS44" s="75">
        <v>39079</v>
      </c>
      <c r="DT44" s="75">
        <v>35871</v>
      </c>
      <c r="DU44" s="75">
        <v>30812</v>
      </c>
      <c r="DV44" s="75">
        <v>37141</v>
      </c>
      <c r="DW44" s="75">
        <v>28506</v>
      </c>
      <c r="DX44" s="75">
        <v>28376</v>
      </c>
      <c r="DY44" s="75">
        <v>28405</v>
      </c>
      <c r="DZ44" s="75">
        <v>28128</v>
      </c>
      <c r="EA44" s="75">
        <v>36161</v>
      </c>
      <c r="EB44" s="75">
        <v>42324</v>
      </c>
      <c r="EC44" s="75">
        <v>36170</v>
      </c>
      <c r="ED44" s="75">
        <v>34229</v>
      </c>
      <c r="EE44" s="75">
        <v>27268</v>
      </c>
      <c r="EF44" s="75">
        <v>26080</v>
      </c>
      <c r="EG44" s="75">
        <v>29283</v>
      </c>
    </row>
    <row r="45" spans="1:137" x14ac:dyDescent="0.2">
      <c r="A45" s="14" t="s">
        <v>222</v>
      </c>
      <c r="B45" s="77">
        <v>166030001</v>
      </c>
      <c r="C45" s="33">
        <v>635537</v>
      </c>
      <c r="D45" s="33">
        <v>1749350</v>
      </c>
      <c r="E45" s="33" t="s">
        <v>229</v>
      </c>
      <c r="F45" s="33">
        <v>66030</v>
      </c>
      <c r="G45" s="33" t="s">
        <v>319</v>
      </c>
      <c r="H45" s="33" t="s">
        <v>225</v>
      </c>
      <c r="I45" s="33" t="s">
        <v>320</v>
      </c>
      <c r="J45" s="78" t="s">
        <v>321</v>
      </c>
      <c r="K45" s="79">
        <v>4</v>
      </c>
      <c r="L45" s="80">
        <v>1</v>
      </c>
      <c r="M45" s="81">
        <v>2</v>
      </c>
      <c r="N45" s="82" t="s">
        <v>278</v>
      </c>
      <c r="O45" s="88" t="s">
        <v>3</v>
      </c>
      <c r="P45" s="83" t="s">
        <v>245</v>
      </c>
      <c r="Q45" s="84" t="s">
        <v>67</v>
      </c>
      <c r="R45" s="8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86">
        <v>0</v>
      </c>
      <c r="AD45" s="74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>
        <v>0</v>
      </c>
      <c r="AM45" s="75">
        <v>0</v>
      </c>
      <c r="AN45" s="75">
        <v>0</v>
      </c>
      <c r="AO45" s="76">
        <v>0</v>
      </c>
      <c r="AP45" s="85">
        <v>0</v>
      </c>
      <c r="AQ45" s="75">
        <v>0</v>
      </c>
      <c r="AR45" s="75">
        <v>0</v>
      </c>
      <c r="AS45" s="75">
        <v>0</v>
      </c>
      <c r="AT45" s="75">
        <v>0</v>
      </c>
      <c r="AU45" s="75">
        <v>0</v>
      </c>
      <c r="AV45" s="75">
        <v>0</v>
      </c>
      <c r="AW45" s="75">
        <v>0</v>
      </c>
      <c r="AX45" s="75">
        <v>0</v>
      </c>
      <c r="AY45" s="75">
        <v>0</v>
      </c>
      <c r="AZ45" s="75">
        <v>0</v>
      </c>
      <c r="BA45" s="86">
        <v>0</v>
      </c>
      <c r="BB45" s="74">
        <v>0</v>
      </c>
      <c r="BC45" s="75">
        <v>0</v>
      </c>
      <c r="BD45" s="75">
        <v>0</v>
      </c>
      <c r="BE45" s="75">
        <v>0</v>
      </c>
      <c r="BF45" s="75">
        <v>0</v>
      </c>
      <c r="BG45" s="75">
        <v>0</v>
      </c>
      <c r="BH45" s="75">
        <v>0</v>
      </c>
      <c r="BI45" s="75">
        <v>0</v>
      </c>
      <c r="BJ45" s="75">
        <v>0</v>
      </c>
      <c r="BK45" s="75">
        <v>0</v>
      </c>
      <c r="BL45" s="75">
        <v>0</v>
      </c>
      <c r="BM45" s="76">
        <v>0</v>
      </c>
      <c r="BN45" s="8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86">
        <v>0</v>
      </c>
      <c r="BZ45" s="74">
        <v>714.47542795427694</v>
      </c>
      <c r="CA45" s="75">
        <v>546.00280451310755</v>
      </c>
      <c r="CB45" s="75">
        <v>607.89020636317628</v>
      </c>
      <c r="CC45" s="75">
        <v>610.12518132615628</v>
      </c>
      <c r="CD45" s="75">
        <v>631.85698378810298</v>
      </c>
      <c r="CE45" s="75">
        <v>699.89733473944477</v>
      </c>
      <c r="CF45" s="75">
        <v>811.21971286557459</v>
      </c>
      <c r="CG45" s="75">
        <v>779.83090634383962</v>
      </c>
      <c r="CH45" s="75">
        <v>647.61843065325934</v>
      </c>
      <c r="CI45" s="75">
        <v>595.95580444208565</v>
      </c>
      <c r="CJ45" s="75">
        <v>652.29231653576562</v>
      </c>
      <c r="CK45" s="76">
        <v>602.83489047521323</v>
      </c>
      <c r="CL45" s="85">
        <v>788</v>
      </c>
      <c r="CM45" s="75">
        <v>796</v>
      </c>
      <c r="CN45" s="75">
        <v>1379</v>
      </c>
      <c r="CO45" s="75">
        <v>831</v>
      </c>
      <c r="CP45" s="75">
        <v>975</v>
      </c>
      <c r="CQ45" s="75">
        <v>1421</v>
      </c>
      <c r="CR45" s="75">
        <v>1310</v>
      </c>
      <c r="CS45" s="75">
        <v>1851</v>
      </c>
      <c r="CT45" s="75">
        <v>1410</v>
      </c>
      <c r="CU45" s="75">
        <v>1203</v>
      </c>
      <c r="CV45" s="75">
        <v>834</v>
      </c>
      <c r="CW45" s="86">
        <v>577</v>
      </c>
      <c r="CX45" s="74">
        <v>1118</v>
      </c>
      <c r="CY45" s="75">
        <v>927</v>
      </c>
      <c r="CZ45" s="75">
        <v>977</v>
      </c>
      <c r="DA45" s="75">
        <v>1249</v>
      </c>
      <c r="DB45" s="75">
        <v>1007</v>
      </c>
      <c r="DC45" s="75">
        <v>1332</v>
      </c>
      <c r="DD45" s="75">
        <v>1643</v>
      </c>
      <c r="DE45" s="75">
        <v>1233</v>
      </c>
      <c r="DF45" s="75">
        <v>1772</v>
      </c>
      <c r="DG45" s="75">
        <v>998</v>
      </c>
      <c r="DH45" s="75">
        <v>835</v>
      </c>
      <c r="DI45" s="75">
        <v>1421</v>
      </c>
      <c r="DJ45" s="75">
        <v>910.42860439743299</v>
      </c>
      <c r="DK45" s="75">
        <v>695.75040912640702</v>
      </c>
      <c r="DL45" s="75">
        <v>774.61114903662121</v>
      </c>
      <c r="DM45" s="75">
        <v>777.4590918164522</v>
      </c>
      <c r="DN45" s="75">
        <v>805.15109326585275</v>
      </c>
      <c r="DO45" s="75">
        <v>891.85229996334306</v>
      </c>
      <c r="DP45" s="75">
        <v>1033.706132005922</v>
      </c>
      <c r="DQ45" s="75">
        <v>993.70858107949186</v>
      </c>
      <c r="DR45" s="75">
        <v>825.23529981976503</v>
      </c>
      <c r="DS45" s="75">
        <v>759.40359890932439</v>
      </c>
      <c r="DT45" s="75">
        <v>831.19105313840168</v>
      </c>
      <c r="DU45" s="75">
        <v>768.16935410765564</v>
      </c>
      <c r="DV45" s="75">
        <v>910.42860439743299</v>
      </c>
      <c r="DW45" s="75">
        <v>695.75040912640702</v>
      </c>
      <c r="DX45" s="75">
        <v>774.61114903662121</v>
      </c>
      <c r="DY45" s="75">
        <v>777.4590918164522</v>
      </c>
      <c r="DZ45" s="75">
        <v>805.15109326585275</v>
      </c>
      <c r="EA45" s="75">
        <v>891.85229996334306</v>
      </c>
      <c r="EB45" s="75">
        <v>1033.706132005922</v>
      </c>
      <c r="EC45" s="75">
        <v>993.70858107949186</v>
      </c>
      <c r="ED45" s="75">
        <v>825.23529981976503</v>
      </c>
      <c r="EE45" s="75">
        <v>759.40359890932439</v>
      </c>
      <c r="EF45" s="75">
        <v>831.19105313840168</v>
      </c>
      <c r="EG45" s="75">
        <v>768.16935410765564</v>
      </c>
    </row>
    <row r="46" spans="1:137" x14ac:dyDescent="0.2">
      <c r="A46" s="14" t="s">
        <v>222</v>
      </c>
      <c r="B46" s="77">
        <v>166030002</v>
      </c>
      <c r="C46" s="33">
        <v>634504</v>
      </c>
      <c r="D46" s="33">
        <v>1750643</v>
      </c>
      <c r="E46" s="33" t="s">
        <v>229</v>
      </c>
      <c r="F46" s="33">
        <v>66030</v>
      </c>
      <c r="G46" s="33" t="s">
        <v>319</v>
      </c>
      <c r="H46" s="33" t="s">
        <v>225</v>
      </c>
      <c r="I46" s="33" t="s">
        <v>322</v>
      </c>
      <c r="J46" s="78" t="s">
        <v>321</v>
      </c>
      <c r="K46" s="79">
        <v>4</v>
      </c>
      <c r="L46" s="80">
        <v>1</v>
      </c>
      <c r="M46" s="81">
        <v>2</v>
      </c>
      <c r="N46" s="82" t="s">
        <v>278</v>
      </c>
      <c r="O46" s="88" t="s">
        <v>21</v>
      </c>
      <c r="P46" s="83" t="s">
        <v>245</v>
      </c>
      <c r="Q46" s="84" t="s">
        <v>67</v>
      </c>
      <c r="R46" s="85">
        <v>1049.1031600341282</v>
      </c>
      <c r="S46" s="75">
        <v>801.72563700658827</v>
      </c>
      <c r="T46" s="75">
        <v>892.59827769782839</v>
      </c>
      <c r="U46" s="75">
        <v>895.88001308650792</v>
      </c>
      <c r="V46" s="75">
        <v>927.79000151164485</v>
      </c>
      <c r="W46" s="75">
        <v>1027.6973522756405</v>
      </c>
      <c r="X46" s="75">
        <v>1191.1580593975525</v>
      </c>
      <c r="Y46" s="75">
        <v>1145.0681662770305</v>
      </c>
      <c r="Z46" s="75">
        <v>950.93339184529225</v>
      </c>
      <c r="AA46" s="75">
        <v>875.07434576306252</v>
      </c>
      <c r="AB46" s="75">
        <v>957.79631288795963</v>
      </c>
      <c r="AC46" s="86">
        <v>885.17528221676878</v>
      </c>
      <c r="AD46" s="74">
        <v>1067.191145551958</v>
      </c>
      <c r="AE46" s="75">
        <v>815.54849281704662</v>
      </c>
      <c r="AF46" s="75">
        <v>907.98790317537714</v>
      </c>
      <c r="AG46" s="75">
        <v>911.32622020868916</v>
      </c>
      <c r="AH46" s="75">
        <v>943.78638084805254</v>
      </c>
      <c r="AI46" s="75">
        <v>1045.4162721424618</v>
      </c>
      <c r="AJ46" s="75">
        <v>1211.6952673182</v>
      </c>
      <c r="AK46" s="75">
        <v>1164.8107208680137</v>
      </c>
      <c r="AL46" s="75">
        <v>967.32879515296975</v>
      </c>
      <c r="AM46" s="75">
        <v>890.16183448311529</v>
      </c>
      <c r="AN46" s="75">
        <v>974.31004242051063</v>
      </c>
      <c r="AO46" s="76">
        <v>900.43692501360965</v>
      </c>
      <c r="AP46" s="85">
        <v>1302.3349572837453</v>
      </c>
      <c r="AQ46" s="75">
        <v>995.24561835300608</v>
      </c>
      <c r="AR46" s="75">
        <v>1108.0530343835112</v>
      </c>
      <c r="AS46" s="75">
        <v>1112.1269127970443</v>
      </c>
      <c r="AT46" s="75">
        <v>1151.7393122213523</v>
      </c>
      <c r="AU46" s="75">
        <v>1275.7622304111399</v>
      </c>
      <c r="AV46" s="75">
        <v>1478.678970286617</v>
      </c>
      <c r="AW46" s="75">
        <v>1421.4639305507962</v>
      </c>
      <c r="AX46" s="75">
        <v>1180.4690381527766</v>
      </c>
      <c r="AY46" s="75">
        <v>1086.2991878438017</v>
      </c>
      <c r="AZ46" s="75">
        <v>1188.988526343674</v>
      </c>
      <c r="BA46" s="86">
        <v>1098.8382813725405</v>
      </c>
      <c r="BB46" s="74">
        <v>832.04733382017059</v>
      </c>
      <c r="BC46" s="75">
        <v>635.85136728108716</v>
      </c>
      <c r="BD46" s="75">
        <v>707.92277196724319</v>
      </c>
      <c r="BE46" s="75">
        <v>710.52552762033383</v>
      </c>
      <c r="BF46" s="75">
        <v>735.8334494747528</v>
      </c>
      <c r="BG46" s="75">
        <v>815.07031387378379</v>
      </c>
      <c r="BH46" s="75">
        <v>944.71156434978309</v>
      </c>
      <c r="BI46" s="75">
        <v>908.15751118523099</v>
      </c>
      <c r="BJ46" s="75">
        <v>754.18855215316285</v>
      </c>
      <c r="BK46" s="75">
        <v>694.02448112242894</v>
      </c>
      <c r="BL46" s="75">
        <v>759.63155849734721</v>
      </c>
      <c r="BM46" s="76">
        <v>702.03556865467863</v>
      </c>
      <c r="BN46" s="85">
        <v>1229.9830152124262</v>
      </c>
      <c r="BO46" s="75">
        <v>939.95419511117245</v>
      </c>
      <c r="BP46" s="75">
        <v>1046.494532473316</v>
      </c>
      <c r="BQ46" s="75">
        <v>1050.3420843083197</v>
      </c>
      <c r="BR46" s="75">
        <v>1087.7537948757215</v>
      </c>
      <c r="BS46" s="75">
        <v>1204.8865509438542</v>
      </c>
      <c r="BT46" s="75">
        <v>1396.5301386040271</v>
      </c>
      <c r="BU46" s="75">
        <v>1342.4937121868631</v>
      </c>
      <c r="BV46" s="75">
        <v>1114.8874249220669</v>
      </c>
      <c r="BW46" s="75">
        <v>1025.9492329635905</v>
      </c>
      <c r="BX46" s="75">
        <v>1122.9336082134698</v>
      </c>
      <c r="BY46" s="86">
        <v>1037.7917101851772</v>
      </c>
      <c r="BZ46" s="74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0</v>
      </c>
      <c r="CF46" s="75">
        <v>0</v>
      </c>
      <c r="CG46" s="75">
        <v>0</v>
      </c>
      <c r="CH46" s="75">
        <v>0</v>
      </c>
      <c r="CI46" s="75">
        <v>0</v>
      </c>
      <c r="CJ46" s="75">
        <v>0</v>
      </c>
      <c r="CK46" s="76">
        <v>0</v>
      </c>
      <c r="CL46" s="85">
        <v>0</v>
      </c>
      <c r="CM46" s="75">
        <v>0</v>
      </c>
      <c r="CN46" s="75">
        <v>0</v>
      </c>
      <c r="CO46" s="75">
        <v>0</v>
      </c>
      <c r="CP46" s="75">
        <v>0</v>
      </c>
      <c r="CQ46" s="75">
        <v>0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86">
        <v>0</v>
      </c>
      <c r="CX46" s="74">
        <v>0</v>
      </c>
      <c r="CY46" s="75">
        <v>0</v>
      </c>
      <c r="CZ46" s="75">
        <v>0</v>
      </c>
      <c r="DA46" s="75">
        <v>0</v>
      </c>
      <c r="DB46" s="75">
        <v>0</v>
      </c>
      <c r="DC46" s="75">
        <v>0</v>
      </c>
      <c r="DD46" s="75">
        <v>0</v>
      </c>
      <c r="DE46" s="75">
        <v>0</v>
      </c>
      <c r="DF46" s="75">
        <v>0</v>
      </c>
      <c r="DG46" s="75">
        <v>0</v>
      </c>
      <c r="DH46" s="75">
        <v>0</v>
      </c>
      <c r="DI46" s="75">
        <v>0</v>
      </c>
      <c r="DJ46" s="75">
        <v>0</v>
      </c>
      <c r="DK46" s="75">
        <v>0</v>
      </c>
      <c r="DL46" s="75">
        <v>0</v>
      </c>
      <c r="DM46" s="75">
        <v>0</v>
      </c>
      <c r="DN46" s="75">
        <v>0</v>
      </c>
      <c r="DO46" s="75">
        <v>0</v>
      </c>
      <c r="DP46" s="75">
        <v>0</v>
      </c>
      <c r="DQ46" s="75">
        <v>0</v>
      </c>
      <c r="DR46" s="75">
        <v>0</v>
      </c>
      <c r="DS46" s="75">
        <v>0</v>
      </c>
      <c r="DT46" s="75">
        <v>0</v>
      </c>
      <c r="DU46" s="75">
        <v>0</v>
      </c>
      <c r="DV46" s="75">
        <v>0</v>
      </c>
      <c r="DW46" s="75">
        <v>0</v>
      </c>
      <c r="DX46" s="75">
        <v>0</v>
      </c>
      <c r="DY46" s="75">
        <v>0</v>
      </c>
      <c r="DZ46" s="75">
        <v>0</v>
      </c>
      <c r="EA46" s="75">
        <v>0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</row>
    <row r="47" spans="1:137" x14ac:dyDescent="0.2">
      <c r="A47" s="14" t="s">
        <v>222</v>
      </c>
      <c r="B47" s="77">
        <v>166030003</v>
      </c>
      <c r="C47" s="33">
        <v>634619</v>
      </c>
      <c r="D47" s="33">
        <v>1749867</v>
      </c>
      <c r="E47" s="33" t="s">
        <v>223</v>
      </c>
      <c r="F47" s="33">
        <v>66030</v>
      </c>
      <c r="G47" s="33" t="s">
        <v>319</v>
      </c>
      <c r="H47" s="33" t="s">
        <v>225</v>
      </c>
      <c r="I47" s="33" t="s">
        <v>323</v>
      </c>
      <c r="J47" s="78" t="s">
        <v>321</v>
      </c>
      <c r="K47" s="79">
        <v>4</v>
      </c>
      <c r="L47" s="80">
        <v>1</v>
      </c>
      <c r="M47" s="81">
        <v>2</v>
      </c>
      <c r="N47" s="82" t="s">
        <v>278</v>
      </c>
      <c r="O47" s="83" t="s">
        <v>13</v>
      </c>
      <c r="P47" s="83" t="s">
        <v>228</v>
      </c>
      <c r="Q47" s="84" t="s">
        <v>65</v>
      </c>
      <c r="R47" s="85">
        <v>0</v>
      </c>
      <c r="S47" s="75">
        <v>0</v>
      </c>
      <c r="T47" s="75">
        <v>0</v>
      </c>
      <c r="U47" s="75">
        <v>0</v>
      </c>
      <c r="V47" s="75">
        <v>0</v>
      </c>
      <c r="W47" s="75">
        <v>0</v>
      </c>
      <c r="X47" s="75">
        <v>0</v>
      </c>
      <c r="Y47" s="75">
        <v>0</v>
      </c>
      <c r="Z47" s="75">
        <v>0</v>
      </c>
      <c r="AA47" s="75">
        <v>0</v>
      </c>
      <c r="AB47" s="75">
        <v>0</v>
      </c>
      <c r="AC47" s="86">
        <v>0</v>
      </c>
      <c r="AD47" s="74">
        <v>0</v>
      </c>
      <c r="AE47" s="75">
        <v>0</v>
      </c>
      <c r="AF47" s="75">
        <v>0</v>
      </c>
      <c r="AG47" s="75">
        <v>0</v>
      </c>
      <c r="AH47" s="75">
        <v>0</v>
      </c>
      <c r="AI47" s="75">
        <v>0</v>
      </c>
      <c r="AJ47" s="75">
        <v>0</v>
      </c>
      <c r="AK47" s="75">
        <v>0</v>
      </c>
      <c r="AL47" s="75">
        <v>0</v>
      </c>
      <c r="AM47" s="75">
        <v>0</v>
      </c>
      <c r="AN47" s="75">
        <v>0</v>
      </c>
      <c r="AO47" s="76">
        <v>0</v>
      </c>
      <c r="AP47" s="85">
        <v>0</v>
      </c>
      <c r="AQ47" s="75">
        <v>0</v>
      </c>
      <c r="AR47" s="75">
        <v>0</v>
      </c>
      <c r="AS47" s="75">
        <v>0</v>
      </c>
      <c r="AT47" s="75">
        <v>0</v>
      </c>
      <c r="AU47" s="75">
        <v>0</v>
      </c>
      <c r="AV47" s="75">
        <v>0</v>
      </c>
      <c r="AW47" s="75">
        <v>0</v>
      </c>
      <c r="AX47" s="75">
        <v>0</v>
      </c>
      <c r="AY47" s="75">
        <v>0</v>
      </c>
      <c r="AZ47" s="75">
        <v>0</v>
      </c>
      <c r="BA47" s="86">
        <v>0</v>
      </c>
      <c r="BB47" s="74">
        <v>0</v>
      </c>
      <c r="BC47" s="75">
        <v>0</v>
      </c>
      <c r="BD47" s="75">
        <v>0</v>
      </c>
      <c r="BE47" s="75">
        <v>0</v>
      </c>
      <c r="BF47" s="75">
        <v>0</v>
      </c>
      <c r="BG47" s="75">
        <v>0</v>
      </c>
      <c r="BH47" s="75">
        <v>0</v>
      </c>
      <c r="BI47" s="75">
        <v>0</v>
      </c>
      <c r="BJ47" s="75">
        <v>0</v>
      </c>
      <c r="BK47" s="75">
        <v>0</v>
      </c>
      <c r="BL47" s="75">
        <v>0</v>
      </c>
      <c r="BM47" s="76">
        <v>0</v>
      </c>
      <c r="BN47" s="85">
        <v>0</v>
      </c>
      <c r="BO47" s="75">
        <v>0</v>
      </c>
      <c r="BP47" s="75">
        <v>0</v>
      </c>
      <c r="BQ47" s="75">
        <v>0</v>
      </c>
      <c r="BR47" s="75">
        <v>0</v>
      </c>
      <c r="BS47" s="75">
        <v>0</v>
      </c>
      <c r="BT47" s="75">
        <v>0</v>
      </c>
      <c r="BU47" s="75">
        <v>0</v>
      </c>
      <c r="BV47" s="75">
        <v>0</v>
      </c>
      <c r="BW47" s="75">
        <v>0</v>
      </c>
      <c r="BX47" s="75">
        <v>0</v>
      </c>
      <c r="BY47" s="86">
        <v>0</v>
      </c>
      <c r="BZ47" s="74">
        <v>0</v>
      </c>
      <c r="CA47" s="75">
        <v>0</v>
      </c>
      <c r="CB47" s="75">
        <v>0</v>
      </c>
      <c r="CC47" s="75">
        <v>0</v>
      </c>
      <c r="CD47" s="75">
        <v>0</v>
      </c>
      <c r="CE47" s="75">
        <v>0</v>
      </c>
      <c r="CF47" s="75">
        <v>0</v>
      </c>
      <c r="CG47" s="75">
        <v>0</v>
      </c>
      <c r="CH47" s="75">
        <v>0</v>
      </c>
      <c r="CI47" s="75">
        <v>0</v>
      </c>
      <c r="CJ47" s="75">
        <v>0</v>
      </c>
      <c r="CK47" s="76">
        <v>0</v>
      </c>
      <c r="CL47" s="85">
        <v>0</v>
      </c>
      <c r="CM47" s="75">
        <v>0</v>
      </c>
      <c r="CN47" s="75">
        <v>0</v>
      </c>
      <c r="CO47" s="75">
        <v>0</v>
      </c>
      <c r="CP47" s="75">
        <v>0</v>
      </c>
      <c r="CQ47" s="75">
        <v>0</v>
      </c>
      <c r="CR47" s="75">
        <v>0</v>
      </c>
      <c r="CS47" s="75">
        <v>0</v>
      </c>
      <c r="CT47" s="75">
        <v>0</v>
      </c>
      <c r="CU47" s="75">
        <v>0</v>
      </c>
      <c r="CV47" s="75">
        <v>0</v>
      </c>
      <c r="CW47" s="86">
        <v>0</v>
      </c>
      <c r="CX47" s="74">
        <v>0</v>
      </c>
      <c r="CY47" s="75">
        <v>0</v>
      </c>
      <c r="CZ47" s="75">
        <v>0</v>
      </c>
      <c r="DA47" s="75">
        <v>0</v>
      </c>
      <c r="DB47" s="75">
        <v>0</v>
      </c>
      <c r="DC47" s="75">
        <v>0</v>
      </c>
      <c r="DD47" s="75">
        <v>0</v>
      </c>
      <c r="DE47" s="75">
        <v>0</v>
      </c>
      <c r="DF47" s="75">
        <v>0</v>
      </c>
      <c r="DG47" s="75">
        <v>0</v>
      </c>
      <c r="DH47" s="75">
        <v>0</v>
      </c>
      <c r="DI47" s="75">
        <v>0</v>
      </c>
      <c r="DJ47" s="75">
        <v>0</v>
      </c>
      <c r="DK47" s="75">
        <v>0</v>
      </c>
      <c r="DL47" s="75">
        <v>0</v>
      </c>
      <c r="DM47" s="75">
        <v>0</v>
      </c>
      <c r="DN47" s="75">
        <v>0</v>
      </c>
      <c r="DO47" s="75">
        <v>0</v>
      </c>
      <c r="DP47" s="75">
        <v>0</v>
      </c>
      <c r="DQ47" s="75">
        <v>0</v>
      </c>
      <c r="DR47" s="75">
        <v>0</v>
      </c>
      <c r="DS47" s="75">
        <v>0</v>
      </c>
      <c r="DT47" s="75">
        <v>0</v>
      </c>
      <c r="DU47" s="75">
        <v>0</v>
      </c>
      <c r="DV47" s="75">
        <v>0</v>
      </c>
      <c r="DW47" s="75">
        <v>0</v>
      </c>
      <c r="DX47" s="75">
        <v>0</v>
      </c>
      <c r="DY47" s="75">
        <v>0</v>
      </c>
      <c r="DZ47" s="75">
        <v>0</v>
      </c>
      <c r="EA47" s="75">
        <v>0</v>
      </c>
      <c r="EB47" s="75">
        <v>0</v>
      </c>
      <c r="EC47" s="75">
        <v>0</v>
      </c>
      <c r="ED47" s="75">
        <v>0</v>
      </c>
      <c r="EE47" s="75">
        <v>0</v>
      </c>
      <c r="EF47" s="75">
        <v>0</v>
      </c>
      <c r="EG47" s="75">
        <v>0</v>
      </c>
    </row>
    <row r="48" spans="1:137" x14ac:dyDescent="0.2">
      <c r="A48" s="14" t="s">
        <v>222</v>
      </c>
      <c r="B48" s="77">
        <v>166032001</v>
      </c>
      <c r="C48" s="33">
        <v>627674</v>
      </c>
      <c r="D48" s="33">
        <v>1728572</v>
      </c>
      <c r="E48" s="33" t="s">
        <v>229</v>
      </c>
      <c r="F48" s="33">
        <v>66032</v>
      </c>
      <c r="G48" s="33" t="s">
        <v>324</v>
      </c>
      <c r="H48" s="33" t="s">
        <v>225</v>
      </c>
      <c r="I48" s="33" t="s">
        <v>325</v>
      </c>
      <c r="J48" s="78" t="s">
        <v>284</v>
      </c>
      <c r="K48" s="98">
        <v>7</v>
      </c>
      <c r="L48" s="80">
        <v>5</v>
      </c>
      <c r="M48" s="81">
        <v>3</v>
      </c>
      <c r="N48" s="82" t="s">
        <v>60</v>
      </c>
      <c r="O48" s="88" t="s">
        <v>21</v>
      </c>
      <c r="P48" s="83" t="s">
        <v>245</v>
      </c>
      <c r="Q48" s="84" t="s">
        <v>65</v>
      </c>
      <c r="R48" s="85">
        <v>80.926873061685484</v>
      </c>
      <c r="S48" s="75">
        <v>76.495973838952267</v>
      </c>
      <c r="T48" s="75">
        <v>82.208129887468147</v>
      </c>
      <c r="U48" s="75">
        <v>84.305517312249989</v>
      </c>
      <c r="V48" s="75">
        <v>92.381703686451573</v>
      </c>
      <c r="W48" s="75">
        <v>102.80079146879157</v>
      </c>
      <c r="X48" s="75">
        <v>116.88425034932635</v>
      </c>
      <c r="Y48" s="75">
        <v>115.07013360434864</v>
      </c>
      <c r="Z48" s="75">
        <v>97.900736655763481</v>
      </c>
      <c r="AA48" s="75">
        <v>86.81724262656266</v>
      </c>
      <c r="AB48" s="75">
        <v>83.79849304775172</v>
      </c>
      <c r="AC48" s="86">
        <v>80.410154460647917</v>
      </c>
      <c r="AD48" s="74">
        <v>14.713976920306452</v>
      </c>
      <c r="AE48" s="75">
        <v>13.908358879809505</v>
      </c>
      <c r="AF48" s="75">
        <v>14.94693270681239</v>
      </c>
      <c r="AG48" s="75">
        <v>15.328275874954544</v>
      </c>
      <c r="AH48" s="75">
        <v>16.796673397536647</v>
      </c>
      <c r="AI48" s="75">
        <v>18.691052994325741</v>
      </c>
      <c r="AJ48" s="75">
        <v>21.251681881695699</v>
      </c>
      <c r="AK48" s="75">
        <v>20.921842473517934</v>
      </c>
      <c r="AL48" s="75">
        <v>17.800133937411541</v>
      </c>
      <c r="AM48" s="75">
        <v>15.784953204829574</v>
      </c>
      <c r="AN48" s="75">
        <v>15.236089645045766</v>
      </c>
      <c r="AO48" s="76">
        <v>14.620028083754166</v>
      </c>
      <c r="AP48" s="85">
        <v>0</v>
      </c>
      <c r="AQ48" s="75">
        <v>0</v>
      </c>
      <c r="AR48" s="75">
        <v>0</v>
      </c>
      <c r="AS48" s="75">
        <v>0</v>
      </c>
      <c r="AT48" s="75">
        <v>0</v>
      </c>
      <c r="AU48" s="75">
        <v>0</v>
      </c>
      <c r="AV48" s="75">
        <v>0</v>
      </c>
      <c r="AW48" s="75">
        <v>0</v>
      </c>
      <c r="AX48" s="75">
        <v>0</v>
      </c>
      <c r="AY48" s="75">
        <v>0</v>
      </c>
      <c r="AZ48" s="75">
        <v>0</v>
      </c>
      <c r="BA48" s="86">
        <v>0</v>
      </c>
      <c r="BB48" s="74">
        <v>0</v>
      </c>
      <c r="BC48" s="75">
        <v>0</v>
      </c>
      <c r="BD48" s="75">
        <v>0</v>
      </c>
      <c r="BE48" s="75">
        <v>0</v>
      </c>
      <c r="BF48" s="75">
        <v>0</v>
      </c>
      <c r="BG48" s="75">
        <v>0</v>
      </c>
      <c r="BH48" s="75">
        <v>0</v>
      </c>
      <c r="BI48" s="75">
        <v>0</v>
      </c>
      <c r="BJ48" s="75">
        <v>0</v>
      </c>
      <c r="BK48" s="75">
        <v>0</v>
      </c>
      <c r="BL48" s="75">
        <v>0</v>
      </c>
      <c r="BM48" s="76">
        <v>0</v>
      </c>
      <c r="BN48" s="85">
        <v>0</v>
      </c>
      <c r="BO48" s="75">
        <v>0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86">
        <v>0</v>
      </c>
      <c r="BZ48" s="74">
        <v>0</v>
      </c>
      <c r="CA48" s="75">
        <v>0</v>
      </c>
      <c r="CB48" s="75">
        <v>0</v>
      </c>
      <c r="CC48" s="75">
        <v>0</v>
      </c>
      <c r="CD48" s="75">
        <v>0</v>
      </c>
      <c r="CE48" s="75">
        <v>0</v>
      </c>
      <c r="CF48" s="75">
        <v>0</v>
      </c>
      <c r="CG48" s="75">
        <v>0</v>
      </c>
      <c r="CH48" s="75">
        <v>0</v>
      </c>
      <c r="CI48" s="75">
        <v>0</v>
      </c>
      <c r="CJ48" s="75">
        <v>0</v>
      </c>
      <c r="CK48" s="76">
        <v>0</v>
      </c>
      <c r="CL48" s="85">
        <v>0</v>
      </c>
      <c r="CM48" s="75">
        <v>0</v>
      </c>
      <c r="CN48" s="75">
        <v>0</v>
      </c>
      <c r="CO48" s="75">
        <v>0</v>
      </c>
      <c r="CP48" s="75">
        <v>0</v>
      </c>
      <c r="CQ48" s="75">
        <v>0</v>
      </c>
      <c r="CR48" s="75">
        <v>0</v>
      </c>
      <c r="CS48" s="75">
        <v>0</v>
      </c>
      <c r="CT48" s="75">
        <v>0</v>
      </c>
      <c r="CU48" s="75">
        <v>0</v>
      </c>
      <c r="CV48" s="75">
        <v>0</v>
      </c>
      <c r="CW48" s="86">
        <v>0</v>
      </c>
      <c r="CX48" s="74">
        <v>0</v>
      </c>
      <c r="CY48" s="75">
        <v>0</v>
      </c>
      <c r="CZ48" s="75">
        <v>0</v>
      </c>
      <c r="DA48" s="75">
        <v>0</v>
      </c>
      <c r="DB48" s="75">
        <v>0</v>
      </c>
      <c r="DC48" s="75">
        <v>0</v>
      </c>
      <c r="DD48" s="75">
        <v>0</v>
      </c>
      <c r="DE48" s="75">
        <v>0</v>
      </c>
      <c r="DF48" s="75">
        <v>0</v>
      </c>
      <c r="DG48" s="75">
        <v>0</v>
      </c>
      <c r="DH48" s="75">
        <v>0</v>
      </c>
      <c r="DI48" s="75">
        <v>0</v>
      </c>
      <c r="DJ48" s="75">
        <v>0</v>
      </c>
      <c r="DK48" s="75">
        <v>0</v>
      </c>
      <c r="DL48" s="75">
        <v>0</v>
      </c>
      <c r="DM48" s="75">
        <v>0</v>
      </c>
      <c r="DN48" s="75">
        <v>0</v>
      </c>
      <c r="DO48" s="75">
        <v>0</v>
      </c>
      <c r="DP48" s="75">
        <v>0</v>
      </c>
      <c r="DQ48" s="75">
        <v>0</v>
      </c>
      <c r="DR48" s="75">
        <v>0</v>
      </c>
      <c r="DS48" s="75">
        <v>0</v>
      </c>
      <c r="DT48" s="75">
        <v>0</v>
      </c>
      <c r="DU48" s="75">
        <v>0</v>
      </c>
      <c r="DV48" s="75">
        <v>0</v>
      </c>
      <c r="DW48" s="75">
        <v>0</v>
      </c>
      <c r="DX48" s="75">
        <v>0</v>
      </c>
      <c r="DY48" s="75">
        <v>0</v>
      </c>
      <c r="DZ48" s="75">
        <v>0</v>
      </c>
      <c r="EA48" s="75">
        <v>0</v>
      </c>
      <c r="EB48" s="75">
        <v>0</v>
      </c>
      <c r="EC48" s="75">
        <v>0</v>
      </c>
      <c r="ED48" s="75">
        <v>0</v>
      </c>
      <c r="EE48" s="75">
        <v>0</v>
      </c>
      <c r="EF48" s="75">
        <v>0</v>
      </c>
      <c r="EG48" s="75">
        <v>0</v>
      </c>
    </row>
    <row r="49" spans="1:137" x14ac:dyDescent="0.2">
      <c r="A49" s="14" t="s">
        <v>222</v>
      </c>
      <c r="B49" s="77">
        <v>166034001</v>
      </c>
      <c r="C49" s="33">
        <v>602927</v>
      </c>
      <c r="D49" s="33">
        <v>1738602</v>
      </c>
      <c r="E49" s="33" t="s">
        <v>229</v>
      </c>
      <c r="F49" s="33">
        <v>66034</v>
      </c>
      <c r="G49" s="33" t="s">
        <v>326</v>
      </c>
      <c r="H49" s="33" t="s">
        <v>225</v>
      </c>
      <c r="I49" s="33" t="s">
        <v>327</v>
      </c>
      <c r="J49" s="78" t="s">
        <v>328</v>
      </c>
      <c r="K49" s="79">
        <v>11</v>
      </c>
      <c r="L49" s="80">
        <v>9</v>
      </c>
      <c r="M49" s="81">
        <v>3</v>
      </c>
      <c r="N49" s="82" t="s">
        <v>55</v>
      </c>
      <c r="O49" s="83" t="s">
        <v>21</v>
      </c>
      <c r="P49" s="83" t="s">
        <v>245</v>
      </c>
      <c r="Q49" s="84" t="s">
        <v>329</v>
      </c>
      <c r="R49" s="85">
        <v>0</v>
      </c>
      <c r="S49" s="75">
        <v>0</v>
      </c>
      <c r="T49" s="75">
        <v>0</v>
      </c>
      <c r="U49" s="75">
        <v>0</v>
      </c>
      <c r="V49" s="75">
        <v>0</v>
      </c>
      <c r="W49" s="75">
        <v>0</v>
      </c>
      <c r="X49" s="75">
        <v>0</v>
      </c>
      <c r="Y49" s="75">
        <v>0</v>
      </c>
      <c r="Z49" s="75">
        <v>0</v>
      </c>
      <c r="AA49" s="75">
        <v>0</v>
      </c>
      <c r="AB49" s="75">
        <v>0</v>
      </c>
      <c r="AC49" s="86">
        <v>0</v>
      </c>
      <c r="AD49" s="74">
        <v>0</v>
      </c>
      <c r="AE49" s="75">
        <v>0</v>
      </c>
      <c r="AF49" s="75">
        <v>0</v>
      </c>
      <c r="AG49" s="75">
        <v>0</v>
      </c>
      <c r="AH49" s="75">
        <v>0</v>
      </c>
      <c r="AI49" s="75">
        <v>0</v>
      </c>
      <c r="AJ49" s="75">
        <v>0</v>
      </c>
      <c r="AK49" s="75">
        <v>0</v>
      </c>
      <c r="AL49" s="75">
        <v>0</v>
      </c>
      <c r="AM49" s="75">
        <v>0</v>
      </c>
      <c r="AN49" s="75">
        <v>0</v>
      </c>
      <c r="AO49" s="76">
        <v>0</v>
      </c>
      <c r="AP49" s="85">
        <v>0</v>
      </c>
      <c r="AQ49" s="75">
        <v>0</v>
      </c>
      <c r="AR49" s="75">
        <v>0</v>
      </c>
      <c r="AS49" s="75">
        <v>0</v>
      </c>
      <c r="AT49" s="75">
        <v>0</v>
      </c>
      <c r="AU49" s="75">
        <v>0</v>
      </c>
      <c r="AV49" s="75">
        <v>0</v>
      </c>
      <c r="AW49" s="75">
        <v>0</v>
      </c>
      <c r="AX49" s="75">
        <v>0</v>
      </c>
      <c r="AY49" s="75">
        <v>0</v>
      </c>
      <c r="AZ49" s="75">
        <v>0</v>
      </c>
      <c r="BA49" s="86">
        <v>0</v>
      </c>
      <c r="BB49" s="74">
        <v>0</v>
      </c>
      <c r="BC49" s="75">
        <v>0</v>
      </c>
      <c r="BD49" s="75">
        <v>0</v>
      </c>
      <c r="BE49" s="75">
        <v>0</v>
      </c>
      <c r="BF49" s="75">
        <v>0</v>
      </c>
      <c r="BG49" s="75">
        <v>0</v>
      </c>
      <c r="BH49" s="75">
        <v>0</v>
      </c>
      <c r="BI49" s="75">
        <v>0</v>
      </c>
      <c r="BJ49" s="75">
        <v>0</v>
      </c>
      <c r="BK49" s="75">
        <v>0</v>
      </c>
      <c r="BL49" s="75">
        <v>0</v>
      </c>
      <c r="BM49" s="76">
        <v>0</v>
      </c>
      <c r="BN49" s="8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86">
        <v>0</v>
      </c>
      <c r="BZ49" s="74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0</v>
      </c>
      <c r="CF49" s="75">
        <v>0</v>
      </c>
      <c r="CG49" s="75">
        <v>0</v>
      </c>
      <c r="CH49" s="75">
        <v>0</v>
      </c>
      <c r="CI49" s="75">
        <v>0</v>
      </c>
      <c r="CJ49" s="75">
        <v>0</v>
      </c>
      <c r="CK49" s="76">
        <v>0</v>
      </c>
      <c r="CL49" s="85">
        <v>0</v>
      </c>
      <c r="CM49" s="75">
        <v>0</v>
      </c>
      <c r="CN49" s="75">
        <v>0</v>
      </c>
      <c r="CO49" s="75">
        <v>0</v>
      </c>
      <c r="CP49" s="75">
        <v>0</v>
      </c>
      <c r="CQ49" s="75">
        <v>0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86">
        <v>0</v>
      </c>
      <c r="CX49" s="74">
        <v>0</v>
      </c>
      <c r="CY49" s="75">
        <v>0</v>
      </c>
      <c r="CZ49" s="75">
        <v>0</v>
      </c>
      <c r="DA49" s="75">
        <v>0</v>
      </c>
      <c r="DB49" s="75">
        <v>0</v>
      </c>
      <c r="DC49" s="75">
        <v>0</v>
      </c>
      <c r="DD49" s="75">
        <v>0</v>
      </c>
      <c r="DE49" s="75">
        <v>0</v>
      </c>
      <c r="DF49" s="75">
        <v>0</v>
      </c>
      <c r="DG49" s="75">
        <v>0</v>
      </c>
      <c r="DH49" s="75">
        <v>0</v>
      </c>
      <c r="DI49" s="75">
        <v>0</v>
      </c>
      <c r="DJ49" s="75">
        <v>0</v>
      </c>
      <c r="DK49" s="75">
        <v>0</v>
      </c>
      <c r="DL49" s="75">
        <v>0</v>
      </c>
      <c r="DM49" s="75">
        <v>0</v>
      </c>
      <c r="DN49" s="75">
        <v>0</v>
      </c>
      <c r="DO49" s="75">
        <v>0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0</v>
      </c>
      <c r="DW49" s="75">
        <v>0</v>
      </c>
      <c r="DX49" s="75">
        <v>0</v>
      </c>
      <c r="DY49" s="75">
        <v>0</v>
      </c>
      <c r="DZ49" s="75">
        <v>0</v>
      </c>
      <c r="EA49" s="75">
        <v>0</v>
      </c>
      <c r="EB49" s="75">
        <v>0</v>
      </c>
      <c r="EC49" s="75">
        <v>0</v>
      </c>
      <c r="ED49" s="75">
        <v>0</v>
      </c>
      <c r="EE49" s="75">
        <v>0</v>
      </c>
      <c r="EF49" s="75">
        <v>0</v>
      </c>
      <c r="EG49" s="75">
        <v>0</v>
      </c>
    </row>
    <row r="50" spans="1:137" x14ac:dyDescent="0.2">
      <c r="A50" s="14" t="s">
        <v>222</v>
      </c>
      <c r="B50" s="77">
        <v>166037051</v>
      </c>
      <c r="C50" s="33">
        <v>654720</v>
      </c>
      <c r="D50" s="33">
        <v>1744997</v>
      </c>
      <c r="E50" s="33" t="s">
        <v>229</v>
      </c>
      <c r="F50" s="33">
        <v>66037</v>
      </c>
      <c r="G50" s="33" t="s">
        <v>330</v>
      </c>
      <c r="H50" s="33" t="s">
        <v>225</v>
      </c>
      <c r="I50" s="33" t="s">
        <v>331</v>
      </c>
      <c r="J50" s="78" t="s">
        <v>277</v>
      </c>
      <c r="K50" s="79">
        <v>5</v>
      </c>
      <c r="L50" s="80">
        <v>1</v>
      </c>
      <c r="M50" s="81">
        <v>1</v>
      </c>
      <c r="N50" s="82" t="s">
        <v>60</v>
      </c>
      <c r="O50" s="88">
        <v>225</v>
      </c>
      <c r="P50" s="83" t="s">
        <v>245</v>
      </c>
      <c r="Q50" s="95" t="s">
        <v>67</v>
      </c>
      <c r="R50" s="85">
        <v>7089</v>
      </c>
      <c r="S50" s="75">
        <v>7140</v>
      </c>
      <c r="T50" s="75">
        <v>9957</v>
      </c>
      <c r="U50" s="75">
        <v>11268</v>
      </c>
      <c r="V50" s="75">
        <v>16030</v>
      </c>
      <c r="W50" s="75">
        <v>23586</v>
      </c>
      <c r="X50" s="75">
        <v>27518</v>
      </c>
      <c r="Y50" s="75">
        <v>27115</v>
      </c>
      <c r="Z50" s="75">
        <v>20668</v>
      </c>
      <c r="AA50" s="75">
        <v>15434</v>
      </c>
      <c r="AB50" s="75">
        <v>14603</v>
      </c>
      <c r="AC50" s="86">
        <v>13638</v>
      </c>
      <c r="AD50" s="74">
        <v>12121</v>
      </c>
      <c r="AE50" s="75">
        <v>12517</v>
      </c>
      <c r="AF50" s="75">
        <v>16215</v>
      </c>
      <c r="AG50" s="75">
        <v>14202</v>
      </c>
      <c r="AH50" s="75">
        <v>13117</v>
      </c>
      <c r="AI50" s="75">
        <v>13807</v>
      </c>
      <c r="AJ50" s="75">
        <v>30113</v>
      </c>
      <c r="AK50" s="75">
        <v>27425</v>
      </c>
      <c r="AL50" s="75">
        <v>15705</v>
      </c>
      <c r="AM50" s="75">
        <v>14390</v>
      </c>
      <c r="AN50" s="75">
        <v>13182</v>
      </c>
      <c r="AO50" s="76">
        <v>11229</v>
      </c>
      <c r="AP50" s="85">
        <v>12057</v>
      </c>
      <c r="AQ50" s="75">
        <v>12753</v>
      </c>
      <c r="AR50" s="75">
        <v>16483</v>
      </c>
      <c r="AS50" s="75">
        <v>14141</v>
      </c>
      <c r="AT50" s="75">
        <v>17618</v>
      </c>
      <c r="AU50" s="75">
        <v>17971</v>
      </c>
      <c r="AV50" s="75">
        <v>18368</v>
      </c>
      <c r="AW50" s="75">
        <v>26106</v>
      </c>
      <c r="AX50" s="75">
        <v>19750</v>
      </c>
      <c r="AY50" s="75">
        <v>16795</v>
      </c>
      <c r="AZ50" s="75">
        <v>14908</v>
      </c>
      <c r="BA50" s="86">
        <v>12175</v>
      </c>
      <c r="BB50" s="74">
        <v>15015</v>
      </c>
      <c r="BC50" s="75">
        <v>12695</v>
      </c>
      <c r="BD50" s="75">
        <v>14016</v>
      </c>
      <c r="BE50" s="75">
        <v>17600</v>
      </c>
      <c r="BF50" s="75">
        <v>20272</v>
      </c>
      <c r="BG50" s="75">
        <v>21709</v>
      </c>
      <c r="BH50" s="75">
        <v>23546</v>
      </c>
      <c r="BI50" s="75">
        <v>25913</v>
      </c>
      <c r="BJ50" s="75">
        <v>18871</v>
      </c>
      <c r="BK50" s="75">
        <v>17808</v>
      </c>
      <c r="BL50" s="75">
        <v>13909</v>
      </c>
      <c r="BM50" s="76">
        <v>16705</v>
      </c>
      <c r="BN50" s="85">
        <v>17105</v>
      </c>
      <c r="BO50" s="75">
        <v>16252</v>
      </c>
      <c r="BP50" s="75">
        <v>15496</v>
      </c>
      <c r="BQ50" s="75">
        <v>17434</v>
      </c>
      <c r="BR50" s="75">
        <v>19090</v>
      </c>
      <c r="BS50" s="75">
        <v>17601</v>
      </c>
      <c r="BT50" s="75">
        <v>23840</v>
      </c>
      <c r="BU50" s="75">
        <v>21014</v>
      </c>
      <c r="BV50" s="75">
        <v>19285</v>
      </c>
      <c r="BW50" s="75">
        <v>14674</v>
      </c>
      <c r="BX50" s="75">
        <v>14444</v>
      </c>
      <c r="BY50" s="86">
        <v>17161</v>
      </c>
      <c r="BZ50" s="74">
        <v>14921</v>
      </c>
      <c r="CA50" s="75">
        <v>13143</v>
      </c>
      <c r="CB50" s="75">
        <v>17004</v>
      </c>
      <c r="CC50" s="75">
        <v>17504</v>
      </c>
      <c r="CD50" s="75">
        <v>21783</v>
      </c>
      <c r="CE50" s="75">
        <v>25977</v>
      </c>
      <c r="CF50" s="75">
        <v>27980</v>
      </c>
      <c r="CG50" s="75">
        <v>29333</v>
      </c>
      <c r="CH50" s="75">
        <v>22036</v>
      </c>
      <c r="CI50" s="75">
        <v>19991</v>
      </c>
      <c r="CJ50" s="75">
        <v>15861</v>
      </c>
      <c r="CK50" s="76">
        <v>16984</v>
      </c>
      <c r="CL50" s="85">
        <v>16131</v>
      </c>
      <c r="CM50" s="75">
        <v>15104</v>
      </c>
      <c r="CN50" s="75">
        <v>17319</v>
      </c>
      <c r="CO50" s="75">
        <v>16031</v>
      </c>
      <c r="CP50" s="75">
        <v>20808</v>
      </c>
      <c r="CQ50" s="75">
        <v>19368</v>
      </c>
      <c r="CR50" s="75">
        <v>30996</v>
      </c>
      <c r="CS50" s="75">
        <v>31753</v>
      </c>
      <c r="CT50" s="75">
        <v>25823</v>
      </c>
      <c r="CU50" s="75">
        <v>74583</v>
      </c>
      <c r="CV50" s="75">
        <v>0</v>
      </c>
      <c r="CW50" s="86">
        <v>0</v>
      </c>
      <c r="CX50" s="74">
        <v>0</v>
      </c>
      <c r="CY50" s="75">
        <v>8926</v>
      </c>
      <c r="CZ50" s="75">
        <v>21602</v>
      </c>
      <c r="DA50" s="75">
        <v>20971</v>
      </c>
      <c r="DB50" s="75">
        <v>18436</v>
      </c>
      <c r="DC50" s="75">
        <v>32100</v>
      </c>
      <c r="DD50" s="75">
        <v>31722</v>
      </c>
      <c r="DE50" s="75">
        <v>27818</v>
      </c>
      <c r="DF50" s="75">
        <v>20458</v>
      </c>
      <c r="DG50" s="75">
        <v>18967</v>
      </c>
      <c r="DH50" s="75">
        <v>17007</v>
      </c>
      <c r="DI50" s="75">
        <v>18839</v>
      </c>
      <c r="DJ50" s="75">
        <v>16460</v>
      </c>
      <c r="DK50" s="75">
        <v>14119</v>
      </c>
      <c r="DL50" s="75">
        <v>16386</v>
      </c>
      <c r="DM50" s="75">
        <v>7897</v>
      </c>
      <c r="DN50" s="75">
        <v>0</v>
      </c>
      <c r="DO50" s="75">
        <v>21538</v>
      </c>
      <c r="DP50" s="75">
        <v>32102</v>
      </c>
      <c r="DQ50" s="75">
        <v>24428</v>
      </c>
      <c r="DR50" s="75">
        <v>15825</v>
      </c>
      <c r="DS50" s="75">
        <v>18983</v>
      </c>
      <c r="DT50" s="75">
        <v>20538</v>
      </c>
      <c r="DU50" s="75">
        <v>16654</v>
      </c>
      <c r="DV50" s="75">
        <v>7532</v>
      </c>
      <c r="DW50" s="75">
        <v>7268</v>
      </c>
      <c r="DX50" s="75">
        <v>7205</v>
      </c>
      <c r="DY50" s="75">
        <v>21061</v>
      </c>
      <c r="DZ50" s="75">
        <v>11217</v>
      </c>
      <c r="EA50" s="75">
        <v>0</v>
      </c>
      <c r="EB50" s="75">
        <v>0</v>
      </c>
      <c r="EC50" s="75">
        <v>22179</v>
      </c>
      <c r="ED50" s="75">
        <v>17976</v>
      </c>
      <c r="EE50" s="75">
        <v>16306</v>
      </c>
      <c r="EF50" s="75">
        <v>12455</v>
      </c>
      <c r="EG50" s="75">
        <v>15978</v>
      </c>
    </row>
    <row r="51" spans="1:137" x14ac:dyDescent="0.2">
      <c r="A51" s="14" t="s">
        <v>222</v>
      </c>
      <c r="B51" s="77">
        <v>166037052</v>
      </c>
      <c r="C51" s="33">
        <v>654730</v>
      </c>
      <c r="D51" s="33">
        <v>1745097</v>
      </c>
      <c r="E51" s="33" t="s">
        <v>229</v>
      </c>
      <c r="F51" s="33">
        <v>66037</v>
      </c>
      <c r="G51" s="33" t="s">
        <v>330</v>
      </c>
      <c r="H51" s="33" t="s">
        <v>225</v>
      </c>
      <c r="I51" s="33" t="s">
        <v>332</v>
      </c>
      <c r="J51" s="78" t="s">
        <v>277</v>
      </c>
      <c r="K51" s="79">
        <v>5</v>
      </c>
      <c r="L51" s="80">
        <v>1</v>
      </c>
      <c r="M51" s="81">
        <v>1</v>
      </c>
      <c r="N51" s="82" t="s">
        <v>60</v>
      </c>
      <c r="O51" s="88">
        <v>225</v>
      </c>
      <c r="P51" s="83" t="s">
        <v>245</v>
      </c>
      <c r="Q51" s="95" t="s">
        <v>67</v>
      </c>
      <c r="R51" s="85">
        <v>678.49953333102656</v>
      </c>
      <c r="S51" s="75">
        <v>632.90806839390052</v>
      </c>
      <c r="T51" s="75">
        <v>734.99337315222954</v>
      </c>
      <c r="U51" s="75">
        <v>911.387420318203</v>
      </c>
      <c r="V51" s="75">
        <v>1013.4802284951887</v>
      </c>
      <c r="W51" s="75">
        <v>1307.5850805783348</v>
      </c>
      <c r="X51" s="75">
        <v>1973.762822069813</v>
      </c>
      <c r="Y51" s="75">
        <v>2117.0131544168094</v>
      </c>
      <c r="Z51" s="75">
        <v>1169.7812386277308</v>
      </c>
      <c r="AA51" s="75">
        <v>854.40144152436358</v>
      </c>
      <c r="AB51" s="75">
        <v>792.79850093435766</v>
      </c>
      <c r="AC51" s="86">
        <v>713.38913815804312</v>
      </c>
      <c r="AD51" s="74">
        <v>0</v>
      </c>
      <c r="AE51" s="75">
        <v>0</v>
      </c>
      <c r="AF51" s="75">
        <v>0</v>
      </c>
      <c r="AG51" s="75">
        <v>0</v>
      </c>
      <c r="AH51" s="75">
        <v>0</v>
      </c>
      <c r="AI51" s="75">
        <v>0</v>
      </c>
      <c r="AJ51" s="75">
        <v>0</v>
      </c>
      <c r="AK51" s="75">
        <v>0</v>
      </c>
      <c r="AL51" s="75">
        <v>0</v>
      </c>
      <c r="AM51" s="75">
        <v>0</v>
      </c>
      <c r="AN51" s="75">
        <v>0</v>
      </c>
      <c r="AO51" s="76">
        <v>0</v>
      </c>
      <c r="AP51" s="85">
        <v>0</v>
      </c>
      <c r="AQ51" s="75">
        <v>0</v>
      </c>
      <c r="AR51" s="75">
        <v>0</v>
      </c>
      <c r="AS51" s="75">
        <v>0</v>
      </c>
      <c r="AT51" s="75">
        <v>0</v>
      </c>
      <c r="AU51" s="75">
        <v>0</v>
      </c>
      <c r="AV51" s="75">
        <v>0</v>
      </c>
      <c r="AW51" s="75">
        <v>0</v>
      </c>
      <c r="AX51" s="75">
        <v>0</v>
      </c>
      <c r="AY51" s="75">
        <v>0</v>
      </c>
      <c r="AZ51" s="75">
        <v>0</v>
      </c>
      <c r="BA51" s="86">
        <v>0</v>
      </c>
      <c r="BB51" s="74">
        <v>0</v>
      </c>
      <c r="BC51" s="75">
        <v>0</v>
      </c>
      <c r="BD51" s="75">
        <v>0</v>
      </c>
      <c r="BE51" s="75">
        <v>0</v>
      </c>
      <c r="BF51" s="75">
        <v>0</v>
      </c>
      <c r="BG51" s="75">
        <v>0</v>
      </c>
      <c r="BH51" s="75">
        <v>0</v>
      </c>
      <c r="BI51" s="75">
        <v>0</v>
      </c>
      <c r="BJ51" s="75">
        <v>0</v>
      </c>
      <c r="BK51" s="75">
        <v>0</v>
      </c>
      <c r="BL51" s="75">
        <v>0</v>
      </c>
      <c r="BM51" s="76">
        <v>0</v>
      </c>
      <c r="BN51" s="85">
        <v>0</v>
      </c>
      <c r="BO51" s="75">
        <v>0</v>
      </c>
      <c r="BP51" s="75">
        <v>0</v>
      </c>
      <c r="BQ51" s="75">
        <v>0</v>
      </c>
      <c r="BR51" s="75">
        <v>0</v>
      </c>
      <c r="BS51" s="75">
        <v>0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86">
        <v>0</v>
      </c>
      <c r="BZ51" s="74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0</v>
      </c>
      <c r="CH51" s="75">
        <v>0</v>
      </c>
      <c r="CI51" s="75">
        <v>0</v>
      </c>
      <c r="CJ51" s="75">
        <v>0</v>
      </c>
      <c r="CK51" s="76">
        <v>0</v>
      </c>
      <c r="CL51" s="85">
        <v>0</v>
      </c>
      <c r="CM51" s="75">
        <v>0</v>
      </c>
      <c r="CN51" s="75">
        <v>0</v>
      </c>
      <c r="CO51" s="75">
        <v>0</v>
      </c>
      <c r="CP51" s="75">
        <v>0</v>
      </c>
      <c r="CQ51" s="75">
        <v>0</v>
      </c>
      <c r="CR51" s="75">
        <v>0</v>
      </c>
      <c r="CS51" s="75">
        <v>0</v>
      </c>
      <c r="CT51" s="75">
        <v>0</v>
      </c>
      <c r="CU51" s="75">
        <v>0</v>
      </c>
      <c r="CV51" s="75">
        <v>0</v>
      </c>
      <c r="CW51" s="86">
        <v>0</v>
      </c>
      <c r="CX51" s="74">
        <v>0</v>
      </c>
      <c r="CY51" s="75">
        <v>0</v>
      </c>
      <c r="CZ51" s="75">
        <v>0</v>
      </c>
      <c r="DA51" s="75">
        <v>0</v>
      </c>
      <c r="DB51" s="75">
        <v>0</v>
      </c>
      <c r="DC51" s="75">
        <v>0</v>
      </c>
      <c r="DD51" s="75">
        <v>0</v>
      </c>
      <c r="DE51" s="75">
        <v>0</v>
      </c>
      <c r="DF51" s="75">
        <v>0</v>
      </c>
      <c r="DG51" s="75">
        <v>0</v>
      </c>
      <c r="DH51" s="75">
        <v>0</v>
      </c>
      <c r="DI51" s="75">
        <v>0</v>
      </c>
      <c r="DJ51" s="75">
        <v>0</v>
      </c>
      <c r="DK51" s="75">
        <v>0</v>
      </c>
      <c r="DL51" s="75">
        <v>0</v>
      </c>
      <c r="DM51" s="75">
        <v>0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0</v>
      </c>
      <c r="DW51" s="75">
        <v>0</v>
      </c>
      <c r="DX51" s="75">
        <v>0</v>
      </c>
      <c r="DY51" s="75">
        <v>0</v>
      </c>
      <c r="DZ51" s="75">
        <v>0</v>
      </c>
      <c r="EA51" s="75">
        <v>0</v>
      </c>
      <c r="EB51" s="75">
        <v>0</v>
      </c>
      <c r="EC51" s="75">
        <v>0</v>
      </c>
      <c r="ED51" s="75">
        <v>0</v>
      </c>
      <c r="EE51" s="75">
        <v>0</v>
      </c>
      <c r="EF51" s="75">
        <v>0</v>
      </c>
      <c r="EG51" s="75">
        <v>0</v>
      </c>
    </row>
    <row r="52" spans="1:137" x14ac:dyDescent="0.2">
      <c r="A52" s="14" t="s">
        <v>222</v>
      </c>
      <c r="B52" s="77">
        <v>166037053</v>
      </c>
      <c r="C52" s="33">
        <v>654680</v>
      </c>
      <c r="D52" s="33">
        <v>1745218</v>
      </c>
      <c r="E52" s="33" t="s">
        <v>229</v>
      </c>
      <c r="F52" s="33">
        <v>66037</v>
      </c>
      <c r="G52" s="33" t="s">
        <v>330</v>
      </c>
      <c r="H52" s="33" t="s">
        <v>225</v>
      </c>
      <c r="I52" s="33" t="s">
        <v>333</v>
      </c>
      <c r="J52" s="78" t="s">
        <v>277</v>
      </c>
      <c r="K52" s="79">
        <v>5</v>
      </c>
      <c r="L52" s="80">
        <v>1</v>
      </c>
      <c r="M52" s="81">
        <v>1</v>
      </c>
      <c r="N52" s="82" t="s">
        <v>60</v>
      </c>
      <c r="O52" s="88">
        <v>225</v>
      </c>
      <c r="P52" s="83" t="s">
        <v>245</v>
      </c>
      <c r="Q52" s="95" t="s">
        <v>67</v>
      </c>
      <c r="R52" s="85">
        <v>5827.7324258199797</v>
      </c>
      <c r="S52" s="75">
        <v>5436.140618453037</v>
      </c>
      <c r="T52" s="75">
        <v>6312.9663368424062</v>
      </c>
      <c r="U52" s="75">
        <v>7828.040788469526</v>
      </c>
      <c r="V52" s="75">
        <v>8704.930954826892</v>
      </c>
      <c r="W52" s="75">
        <v>11231.040847137947</v>
      </c>
      <c r="X52" s="75">
        <v>16952.939588010486</v>
      </c>
      <c r="Y52" s="75">
        <v>18183.337791424998</v>
      </c>
      <c r="Z52" s="75">
        <v>10047.423351934309</v>
      </c>
      <c r="AA52" s="75">
        <v>7338.5798233255418</v>
      </c>
      <c r="AB52" s="75">
        <v>6809.4630932966529</v>
      </c>
      <c r="AC52" s="86">
        <v>6127.4043804582307</v>
      </c>
      <c r="AD52" s="74">
        <v>8289.2656165092849</v>
      </c>
      <c r="AE52" s="75">
        <v>7732.2722154169551</v>
      </c>
      <c r="AF52" s="75">
        <v>8979.453923162122</v>
      </c>
      <c r="AG52" s="75">
        <v>11134.46956915882</v>
      </c>
      <c r="AH52" s="75">
        <v>12381.74294657688</v>
      </c>
      <c r="AI52" s="75">
        <v>15974.837883654696</v>
      </c>
      <c r="AJ52" s="75">
        <v>24113.567500635854</v>
      </c>
      <c r="AK52" s="75">
        <v>25863.664584192957</v>
      </c>
      <c r="AL52" s="75">
        <v>14291.280868816308</v>
      </c>
      <c r="AM52" s="75">
        <v>10438.26877397207</v>
      </c>
      <c r="AN52" s="75">
        <v>9685.6623059887406</v>
      </c>
      <c r="AO52" s="76">
        <v>8715.513811915318</v>
      </c>
      <c r="AP52" s="85">
        <v>9230.7494650848967</v>
      </c>
      <c r="AQ52" s="75">
        <v>8610.493488614693</v>
      </c>
      <c r="AR52" s="75">
        <v>9999.3284486989378</v>
      </c>
      <c r="AS52" s="75">
        <v>12399.107927584855</v>
      </c>
      <c r="AT52" s="75">
        <v>13788.044969062452</v>
      </c>
      <c r="AU52" s="75">
        <v>17789.238886937812</v>
      </c>
      <c r="AV52" s="75">
        <v>26852.354672345129</v>
      </c>
      <c r="AW52" s="75">
        <v>28801.225472879847</v>
      </c>
      <c r="AX52" s="75">
        <v>15914.4656883075</v>
      </c>
      <c r="AY52" s="75">
        <v>11623.833564924482</v>
      </c>
      <c r="AZ52" s="75">
        <v>10785.747047595331</v>
      </c>
      <c r="BA52" s="86">
        <v>9705.4103679640757</v>
      </c>
      <c r="BB52" s="74">
        <v>12844.15395654548</v>
      </c>
      <c r="BC52" s="75">
        <v>11981.096922619419</v>
      </c>
      <c r="BD52" s="75">
        <v>13913.595482463137</v>
      </c>
      <c r="BE52" s="75">
        <v>17252.775817186448</v>
      </c>
      <c r="BF52" s="75">
        <v>19185.416418490317</v>
      </c>
      <c r="BG52" s="75">
        <v>24752.889664901501</v>
      </c>
      <c r="BH52" s="75">
        <v>37363.789236391342</v>
      </c>
      <c r="BI52" s="75">
        <v>40075.551341750761</v>
      </c>
      <c r="BJ52" s="75">
        <v>22144.230889371462</v>
      </c>
      <c r="BK52" s="75">
        <v>16174.017986065859</v>
      </c>
      <c r="BL52" s="75">
        <v>15007.859994431794</v>
      </c>
      <c r="BM52" s="76">
        <v>13504.622289782492</v>
      </c>
      <c r="BN52" s="85">
        <v>11303.065869212218</v>
      </c>
      <c r="BO52" s="75">
        <v>10543.561542468933</v>
      </c>
      <c r="BP52" s="75">
        <v>12244.191929489469</v>
      </c>
      <c r="BQ52" s="75">
        <v>15182.72531987456</v>
      </c>
      <c r="BR52" s="75">
        <v>16883.480705706672</v>
      </c>
      <c r="BS52" s="75">
        <v>21782.948357851485</v>
      </c>
      <c r="BT52" s="75">
        <v>32880.746547504095</v>
      </c>
      <c r="BU52" s="75">
        <v>35267.141618928086</v>
      </c>
      <c r="BV52" s="75">
        <v>19487.285905511577</v>
      </c>
      <c r="BW52" s="75">
        <v>14233.400758417498</v>
      </c>
      <c r="BX52" s="75">
        <v>13207.162624092516</v>
      </c>
      <c r="BY52" s="86">
        <v>11884.288820942906</v>
      </c>
      <c r="BZ52" s="74">
        <v>12975.646114167772</v>
      </c>
      <c r="CA52" s="75">
        <v>12103.753525021339</v>
      </c>
      <c r="CB52" s="75">
        <v>14056.036058655429</v>
      </c>
      <c r="CC52" s="75">
        <v>17429.401286240362</v>
      </c>
      <c r="CD52" s="75">
        <v>19381.827315485509</v>
      </c>
      <c r="CE52" s="75">
        <v>25006.297626253894</v>
      </c>
      <c r="CF52" s="75">
        <v>37746.301411211076</v>
      </c>
      <c r="CG52" s="75">
        <v>40485.825208885799</v>
      </c>
      <c r="CH52" s="75">
        <v>22370.932679803194</v>
      </c>
      <c r="CI52" s="75">
        <v>16339.599660779882</v>
      </c>
      <c r="CJ52" s="75">
        <v>15161.503114767909</v>
      </c>
      <c r="CK52" s="76">
        <v>13642.875998727848</v>
      </c>
      <c r="CL52" s="85">
        <v>0</v>
      </c>
      <c r="CM52" s="75">
        <v>0</v>
      </c>
      <c r="CN52" s="75">
        <v>0</v>
      </c>
      <c r="CO52" s="75">
        <v>0</v>
      </c>
      <c r="CP52" s="75">
        <v>0</v>
      </c>
      <c r="CQ52" s="75">
        <v>0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86">
        <v>0</v>
      </c>
      <c r="CX52" s="74">
        <v>0</v>
      </c>
      <c r="CY52" s="75">
        <v>0</v>
      </c>
      <c r="CZ52" s="75">
        <v>0</v>
      </c>
      <c r="DA52" s="75">
        <v>0</v>
      </c>
      <c r="DB52" s="75">
        <v>0</v>
      </c>
      <c r="DC52" s="75">
        <v>0</v>
      </c>
      <c r="DD52" s="75">
        <v>0</v>
      </c>
      <c r="DE52" s="75">
        <v>0</v>
      </c>
      <c r="DF52" s="75">
        <v>0</v>
      </c>
      <c r="DG52" s="75">
        <v>0</v>
      </c>
      <c r="DH52" s="75">
        <v>0</v>
      </c>
      <c r="DI52" s="75">
        <v>0</v>
      </c>
      <c r="DJ52" s="75">
        <v>12139.355991689994</v>
      </c>
      <c r="DK52" s="75">
        <v>11323.657533745136</v>
      </c>
      <c r="DL52" s="75">
        <v>13150.113994072448</v>
      </c>
      <c r="DM52" s="75">
        <v>16306.063303057461</v>
      </c>
      <c r="DN52" s="75">
        <v>18132.654010596088</v>
      </c>
      <c r="DO52" s="75">
        <v>23394.622992052689</v>
      </c>
      <c r="DP52" s="75">
        <v>35313.523979357582</v>
      </c>
      <c r="DQ52" s="75">
        <v>37876.483413906943</v>
      </c>
      <c r="DR52" s="75">
        <v>20929.109292657387</v>
      </c>
      <c r="DS52" s="75">
        <v>15286.500209598691</v>
      </c>
      <c r="DT52" s="75">
        <v>14184.332869430213</v>
      </c>
      <c r="DU52" s="75">
        <v>12763.582409835377</v>
      </c>
      <c r="DV52" s="75">
        <v>12139.355991689994</v>
      </c>
      <c r="DW52" s="75">
        <v>11323.657533745136</v>
      </c>
      <c r="DX52" s="75">
        <v>13150.113994072448</v>
      </c>
      <c r="DY52" s="75">
        <v>16306.063303057461</v>
      </c>
      <c r="DZ52" s="75">
        <v>18132.654010596088</v>
      </c>
      <c r="EA52" s="75">
        <v>23394.622992052689</v>
      </c>
      <c r="EB52" s="75">
        <v>35313.523979357582</v>
      </c>
      <c r="EC52" s="75">
        <v>37876.483413906943</v>
      </c>
      <c r="ED52" s="75">
        <v>20929.109292657387</v>
      </c>
      <c r="EE52" s="75">
        <v>15286.500209598691</v>
      </c>
      <c r="EF52" s="75">
        <v>14184.332869430213</v>
      </c>
      <c r="EG52" s="75">
        <v>12763.582409835377</v>
      </c>
    </row>
    <row r="53" spans="1:137" x14ac:dyDescent="0.2">
      <c r="A53" s="14" t="s">
        <v>222</v>
      </c>
      <c r="B53" s="77">
        <v>166037054</v>
      </c>
      <c r="C53" s="33">
        <v>655131</v>
      </c>
      <c r="D53" s="33">
        <v>1745218</v>
      </c>
      <c r="E53" s="33" t="s">
        <v>229</v>
      </c>
      <c r="F53" s="33">
        <v>66037</v>
      </c>
      <c r="G53" s="33" t="s">
        <v>330</v>
      </c>
      <c r="H53" s="33" t="s">
        <v>225</v>
      </c>
      <c r="I53" s="33" t="s">
        <v>334</v>
      </c>
      <c r="J53" s="78" t="s">
        <v>277</v>
      </c>
      <c r="K53" s="79">
        <v>5</v>
      </c>
      <c r="L53" s="80">
        <v>1</v>
      </c>
      <c r="M53" s="81">
        <v>1</v>
      </c>
      <c r="N53" s="82" t="s">
        <v>60</v>
      </c>
      <c r="O53" s="88">
        <v>225</v>
      </c>
      <c r="P53" s="83" t="s">
        <v>245</v>
      </c>
      <c r="Q53" s="95" t="s">
        <v>67</v>
      </c>
      <c r="R53" s="85">
        <v>657</v>
      </c>
      <c r="S53" s="75">
        <v>3</v>
      </c>
      <c r="T53" s="75">
        <v>1</v>
      </c>
      <c r="U53" s="75">
        <v>4334</v>
      </c>
      <c r="V53" s="75">
        <v>5121</v>
      </c>
      <c r="W53" s="75">
        <v>9841</v>
      </c>
      <c r="X53" s="75">
        <v>22733</v>
      </c>
      <c r="Y53" s="75">
        <v>22879</v>
      </c>
      <c r="Z53" s="75">
        <v>12147</v>
      </c>
      <c r="AA53" s="75">
        <v>3738</v>
      </c>
      <c r="AB53" s="75">
        <v>6672</v>
      </c>
      <c r="AC53" s="86">
        <v>12895</v>
      </c>
      <c r="AD53" s="74">
        <v>14925</v>
      </c>
      <c r="AE53" s="75">
        <v>17250</v>
      </c>
      <c r="AF53" s="75">
        <v>8345</v>
      </c>
      <c r="AG53" s="75">
        <v>8921</v>
      </c>
      <c r="AH53" s="75">
        <v>7128</v>
      </c>
      <c r="AI53" s="75">
        <v>16058</v>
      </c>
      <c r="AJ53" s="75">
        <v>22237</v>
      </c>
      <c r="AK53" s="75">
        <v>24031</v>
      </c>
      <c r="AL53" s="75">
        <v>11037</v>
      </c>
      <c r="AM53" s="75">
        <v>6693</v>
      </c>
      <c r="AN53" s="75">
        <v>8734</v>
      </c>
      <c r="AO53" s="76">
        <v>5155</v>
      </c>
      <c r="AP53" s="85">
        <v>6568</v>
      </c>
      <c r="AQ53" s="75">
        <v>6208</v>
      </c>
      <c r="AR53" s="75">
        <v>7648</v>
      </c>
      <c r="AS53" s="75">
        <v>6969</v>
      </c>
      <c r="AT53" s="75">
        <v>7224</v>
      </c>
      <c r="AU53" s="75">
        <v>9299</v>
      </c>
      <c r="AV53" s="75">
        <v>18692</v>
      </c>
      <c r="AW53" s="75">
        <v>15714</v>
      </c>
      <c r="AX53" s="75">
        <v>10714</v>
      </c>
      <c r="AY53" s="75">
        <v>5693</v>
      </c>
      <c r="AZ53" s="75">
        <v>9833</v>
      </c>
      <c r="BA53" s="86">
        <v>6555</v>
      </c>
      <c r="BB53" s="74">
        <v>11450</v>
      </c>
      <c r="BC53" s="75">
        <v>12735</v>
      </c>
      <c r="BD53" s="75">
        <v>10528</v>
      </c>
      <c r="BE53" s="75">
        <v>9326</v>
      </c>
      <c r="BF53" s="75">
        <v>8991</v>
      </c>
      <c r="BG53" s="75">
        <v>12912</v>
      </c>
      <c r="BH53" s="75">
        <v>16400</v>
      </c>
      <c r="BI53" s="75">
        <v>19101</v>
      </c>
      <c r="BJ53" s="75">
        <v>11504</v>
      </c>
      <c r="BK53" s="75">
        <v>7275</v>
      </c>
      <c r="BL53" s="75">
        <v>5042</v>
      </c>
      <c r="BM53" s="76">
        <v>5042</v>
      </c>
      <c r="BN53" s="85">
        <v>4694</v>
      </c>
      <c r="BO53" s="75">
        <v>3758</v>
      </c>
      <c r="BP53" s="75">
        <v>2885</v>
      </c>
      <c r="BQ53" s="75">
        <v>6346</v>
      </c>
      <c r="BR53" s="75">
        <v>5762</v>
      </c>
      <c r="BS53" s="75">
        <v>8565</v>
      </c>
      <c r="BT53" s="75">
        <v>14938</v>
      </c>
      <c r="BU53" s="75">
        <v>16033</v>
      </c>
      <c r="BV53" s="75">
        <v>12464</v>
      </c>
      <c r="BW53" s="75">
        <v>7437</v>
      </c>
      <c r="BX53" s="75">
        <v>8236</v>
      </c>
      <c r="BY53" s="86">
        <v>7799</v>
      </c>
      <c r="BZ53" s="74">
        <v>4627</v>
      </c>
      <c r="CA53" s="75">
        <v>4584</v>
      </c>
      <c r="CB53" s="75">
        <v>5276</v>
      </c>
      <c r="CC53" s="75">
        <v>4984</v>
      </c>
      <c r="CD53" s="75">
        <v>5772</v>
      </c>
      <c r="CE53" s="75">
        <v>5315</v>
      </c>
      <c r="CF53" s="75">
        <v>16292</v>
      </c>
      <c r="CG53" s="75">
        <v>20480</v>
      </c>
      <c r="CH53" s="75">
        <v>14350</v>
      </c>
      <c r="CI53" s="75">
        <v>11607</v>
      </c>
      <c r="CJ53" s="75">
        <v>5692</v>
      </c>
      <c r="CK53" s="76">
        <v>5794</v>
      </c>
      <c r="CL53" s="85">
        <v>2508</v>
      </c>
      <c r="CM53" s="75">
        <v>2127</v>
      </c>
      <c r="CN53" s="75">
        <v>2569</v>
      </c>
      <c r="CO53" s="75">
        <v>3598</v>
      </c>
      <c r="CP53" s="75">
        <v>1485</v>
      </c>
      <c r="CQ53" s="75">
        <v>2324</v>
      </c>
      <c r="CR53" s="75">
        <v>5093</v>
      </c>
      <c r="CS53" s="75">
        <v>6511</v>
      </c>
      <c r="CT53" s="75">
        <v>8683</v>
      </c>
      <c r="CU53" s="75">
        <v>5703</v>
      </c>
      <c r="CV53" s="75">
        <v>3444</v>
      </c>
      <c r="CW53" s="86">
        <v>3582</v>
      </c>
      <c r="CX53" s="74">
        <v>3924</v>
      </c>
      <c r="CY53" s="75">
        <v>4545</v>
      </c>
      <c r="CZ53" s="75">
        <v>6679</v>
      </c>
      <c r="DA53" s="75">
        <v>10062</v>
      </c>
      <c r="DB53" s="75">
        <v>3550</v>
      </c>
      <c r="DC53" s="75">
        <v>6345</v>
      </c>
      <c r="DD53" s="75">
        <v>11061</v>
      </c>
      <c r="DE53" s="75">
        <v>10893</v>
      </c>
      <c r="DF53" s="75">
        <v>8139</v>
      </c>
      <c r="DG53" s="75">
        <v>4661</v>
      </c>
      <c r="DH53" s="75">
        <v>4459</v>
      </c>
      <c r="DI53" s="75">
        <v>3357</v>
      </c>
      <c r="DJ53" s="75">
        <v>1918</v>
      </c>
      <c r="DK53" s="75">
        <v>1613</v>
      </c>
      <c r="DL53" s="75">
        <v>2326</v>
      </c>
      <c r="DM53" s="75">
        <v>0</v>
      </c>
      <c r="DN53" s="75">
        <v>0</v>
      </c>
      <c r="DO53" s="75">
        <v>0</v>
      </c>
      <c r="DP53" s="75">
        <v>11565</v>
      </c>
      <c r="DQ53" s="75">
        <v>36023</v>
      </c>
      <c r="DR53" s="75">
        <v>27486</v>
      </c>
      <c r="DS53" s="75">
        <v>11042</v>
      </c>
      <c r="DT53" s="75">
        <v>13276</v>
      </c>
      <c r="DU53" s="75">
        <v>8778</v>
      </c>
      <c r="DV53" s="75">
        <v>8717</v>
      </c>
      <c r="DW53" s="75">
        <v>6896</v>
      </c>
      <c r="DX53" s="75">
        <v>5054</v>
      </c>
      <c r="DY53" s="75">
        <v>6415</v>
      </c>
      <c r="DZ53" s="75">
        <v>6963</v>
      </c>
      <c r="EA53" s="75">
        <v>10432</v>
      </c>
      <c r="EB53" s="75">
        <v>15212</v>
      </c>
      <c r="EC53" s="75">
        <v>12835</v>
      </c>
      <c r="ED53" s="75">
        <v>7418</v>
      </c>
      <c r="EE53" s="75">
        <v>7250</v>
      </c>
      <c r="EF53" s="75">
        <v>11377</v>
      </c>
      <c r="EG53" s="75">
        <v>9084</v>
      </c>
    </row>
    <row r="54" spans="1:137" x14ac:dyDescent="0.2">
      <c r="A54" s="14" t="s">
        <v>222</v>
      </c>
      <c r="B54" s="77">
        <v>166037055</v>
      </c>
      <c r="C54" s="33">
        <v>657026</v>
      </c>
      <c r="D54" s="33">
        <v>1742583</v>
      </c>
      <c r="E54" s="33" t="s">
        <v>229</v>
      </c>
      <c r="F54" s="33">
        <v>66037</v>
      </c>
      <c r="G54" s="33" t="s">
        <v>330</v>
      </c>
      <c r="H54" s="33" t="s">
        <v>225</v>
      </c>
      <c r="I54" s="33" t="s">
        <v>335</v>
      </c>
      <c r="J54" s="78" t="s">
        <v>277</v>
      </c>
      <c r="K54" s="79">
        <v>5</v>
      </c>
      <c r="L54" s="80">
        <v>1</v>
      </c>
      <c r="M54" s="81">
        <v>1</v>
      </c>
      <c r="N54" s="82" t="s">
        <v>60</v>
      </c>
      <c r="O54" s="88">
        <v>225</v>
      </c>
      <c r="P54" s="83" t="s">
        <v>245</v>
      </c>
      <c r="Q54" s="95" t="s">
        <v>67</v>
      </c>
      <c r="R54" s="85">
        <v>7409</v>
      </c>
      <c r="S54" s="75">
        <v>5008</v>
      </c>
      <c r="T54" s="75">
        <v>5459</v>
      </c>
      <c r="U54" s="75">
        <v>6831</v>
      </c>
      <c r="V54" s="75">
        <v>8908</v>
      </c>
      <c r="W54" s="75">
        <v>9299</v>
      </c>
      <c r="X54" s="75">
        <v>18555</v>
      </c>
      <c r="Y54" s="75">
        <v>33803</v>
      </c>
      <c r="Z54" s="75">
        <v>31914</v>
      </c>
      <c r="AA54" s="75">
        <v>12279</v>
      </c>
      <c r="AB54" s="75">
        <v>3757</v>
      </c>
      <c r="AC54" s="86">
        <v>8981</v>
      </c>
      <c r="AD54" s="74">
        <v>5290</v>
      </c>
      <c r="AE54" s="75">
        <v>9806</v>
      </c>
      <c r="AF54" s="75">
        <v>10211</v>
      </c>
      <c r="AG54" s="75">
        <v>10167</v>
      </c>
      <c r="AH54" s="75">
        <v>10715</v>
      </c>
      <c r="AI54" s="75">
        <v>17821</v>
      </c>
      <c r="AJ54" s="75">
        <v>28085</v>
      </c>
      <c r="AK54" s="75">
        <v>29897</v>
      </c>
      <c r="AL54" s="75">
        <v>11629</v>
      </c>
      <c r="AM54" s="75">
        <v>6511</v>
      </c>
      <c r="AN54" s="75">
        <v>8927</v>
      </c>
      <c r="AO54" s="76">
        <v>7433</v>
      </c>
      <c r="AP54" s="85">
        <v>9860</v>
      </c>
      <c r="AQ54" s="75">
        <v>10497</v>
      </c>
      <c r="AR54" s="75">
        <v>9743</v>
      </c>
      <c r="AS54" s="75">
        <v>0</v>
      </c>
      <c r="AT54" s="75">
        <v>0</v>
      </c>
      <c r="AU54" s="75">
        <v>5741</v>
      </c>
      <c r="AV54" s="75">
        <v>21896</v>
      </c>
      <c r="AW54" s="75">
        <v>33069</v>
      </c>
      <c r="AX54" s="75">
        <v>31543</v>
      </c>
      <c r="AY54" s="75">
        <v>5807</v>
      </c>
      <c r="AZ54" s="75">
        <v>10377</v>
      </c>
      <c r="BA54" s="86">
        <v>7344</v>
      </c>
      <c r="BB54" s="74">
        <v>11060</v>
      </c>
      <c r="BC54" s="75">
        <v>9175</v>
      </c>
      <c r="BD54" s="75">
        <v>12999</v>
      </c>
      <c r="BE54" s="75">
        <v>15208</v>
      </c>
      <c r="BF54" s="75">
        <v>7764</v>
      </c>
      <c r="BG54" s="75">
        <v>14157</v>
      </c>
      <c r="BH54" s="75">
        <v>18943</v>
      </c>
      <c r="BI54" s="75">
        <v>21595</v>
      </c>
      <c r="BJ54" s="75">
        <v>12788</v>
      </c>
      <c r="BK54" s="75">
        <v>15606</v>
      </c>
      <c r="BL54" s="75">
        <v>3640</v>
      </c>
      <c r="BM54" s="76">
        <v>3359</v>
      </c>
      <c r="BN54" s="85">
        <v>1146</v>
      </c>
      <c r="BO54" s="75">
        <v>8079</v>
      </c>
      <c r="BP54" s="75">
        <v>9132</v>
      </c>
      <c r="BQ54" s="75">
        <v>6780</v>
      </c>
      <c r="BR54" s="75">
        <v>9648</v>
      </c>
      <c r="BS54" s="75">
        <v>10116</v>
      </c>
      <c r="BT54" s="75">
        <v>16276</v>
      </c>
      <c r="BU54" s="75">
        <v>17113</v>
      </c>
      <c r="BV54" s="75">
        <v>13783</v>
      </c>
      <c r="BW54" s="75">
        <v>6425</v>
      </c>
      <c r="BX54" s="75">
        <v>4974</v>
      </c>
      <c r="BY54" s="86">
        <v>6967</v>
      </c>
      <c r="BZ54" s="74">
        <v>12119</v>
      </c>
      <c r="CA54" s="75">
        <v>14651</v>
      </c>
      <c r="CB54" s="75">
        <v>16295</v>
      </c>
      <c r="CC54" s="75">
        <v>14343</v>
      </c>
      <c r="CD54" s="75">
        <v>13084</v>
      </c>
      <c r="CE54" s="75">
        <v>17514</v>
      </c>
      <c r="CF54" s="75">
        <v>22219</v>
      </c>
      <c r="CG54" s="75">
        <v>25039</v>
      </c>
      <c r="CH54" s="75">
        <v>20396</v>
      </c>
      <c r="CI54" s="75">
        <v>1594</v>
      </c>
      <c r="CJ54" s="75">
        <v>8</v>
      </c>
      <c r="CK54" s="76">
        <v>1</v>
      </c>
      <c r="CL54" s="85">
        <v>0</v>
      </c>
      <c r="CM54" s="75">
        <v>3597</v>
      </c>
      <c r="CN54" s="75">
        <v>14890</v>
      </c>
      <c r="CO54" s="75">
        <v>16977</v>
      </c>
      <c r="CP54" s="75">
        <v>12706</v>
      </c>
      <c r="CQ54" s="75">
        <v>22419</v>
      </c>
      <c r="CR54" s="75">
        <v>21315</v>
      </c>
      <c r="CS54" s="75">
        <v>29809</v>
      </c>
      <c r="CT54" s="75">
        <v>13069</v>
      </c>
      <c r="CU54" s="75">
        <v>17608</v>
      </c>
      <c r="CV54" s="75">
        <v>11681</v>
      </c>
      <c r="CW54" s="86">
        <v>14357</v>
      </c>
      <c r="CX54" s="74">
        <v>14498</v>
      </c>
      <c r="CY54" s="75">
        <v>13294</v>
      </c>
      <c r="CZ54" s="75">
        <v>20952</v>
      </c>
      <c r="DA54" s="75">
        <v>16870</v>
      </c>
      <c r="DB54" s="75">
        <v>13070</v>
      </c>
      <c r="DC54" s="75">
        <v>19217</v>
      </c>
      <c r="DD54" s="75">
        <v>19207</v>
      </c>
      <c r="DE54" s="75">
        <v>23525</v>
      </c>
      <c r="DF54" s="75">
        <v>14532</v>
      </c>
      <c r="DG54" s="75">
        <v>15495</v>
      </c>
      <c r="DH54" s="75">
        <v>13162</v>
      </c>
      <c r="DI54" s="75">
        <v>10483</v>
      </c>
      <c r="DJ54" s="75">
        <v>6344</v>
      </c>
      <c r="DK54" s="75">
        <v>3931</v>
      </c>
      <c r="DL54" s="75">
        <v>6855</v>
      </c>
      <c r="DM54" s="75">
        <v>6696</v>
      </c>
      <c r="DN54" s="75">
        <v>12853</v>
      </c>
      <c r="DO54" s="75">
        <v>9404</v>
      </c>
      <c r="DP54" s="75">
        <v>35755</v>
      </c>
      <c r="DQ54" s="75">
        <v>35064</v>
      </c>
      <c r="DR54" s="75">
        <v>27023</v>
      </c>
      <c r="DS54" s="75">
        <v>29755</v>
      </c>
      <c r="DT54" s="75">
        <v>14704</v>
      </c>
      <c r="DU54" s="75">
        <v>7886</v>
      </c>
      <c r="DV54" s="75">
        <v>9084</v>
      </c>
      <c r="DW54" s="75">
        <v>5954</v>
      </c>
      <c r="DX54" s="75">
        <v>6512</v>
      </c>
      <c r="DY54" s="75">
        <v>7064</v>
      </c>
      <c r="DZ54" s="75">
        <v>5664</v>
      </c>
      <c r="EA54" s="75">
        <v>8513</v>
      </c>
      <c r="EB54" s="75">
        <v>17521</v>
      </c>
      <c r="EC54" s="75">
        <v>20143</v>
      </c>
      <c r="ED54" s="75">
        <v>6557</v>
      </c>
      <c r="EE54" s="75">
        <v>11130</v>
      </c>
      <c r="EF54" s="75">
        <v>8582</v>
      </c>
      <c r="EG54" s="75">
        <v>6671</v>
      </c>
    </row>
    <row r="55" spans="1:137" x14ac:dyDescent="0.2">
      <c r="A55" s="14" t="s">
        <v>222</v>
      </c>
      <c r="B55" s="77">
        <v>166037056</v>
      </c>
      <c r="C55" s="33">
        <v>656424</v>
      </c>
      <c r="D55" s="33">
        <v>1744727</v>
      </c>
      <c r="E55" s="33" t="s">
        <v>229</v>
      </c>
      <c r="F55" s="33">
        <v>66037</v>
      </c>
      <c r="G55" s="33" t="s">
        <v>330</v>
      </c>
      <c r="H55" s="33" t="s">
        <v>225</v>
      </c>
      <c r="I55" s="33" t="s">
        <v>336</v>
      </c>
      <c r="J55" s="78" t="s">
        <v>277</v>
      </c>
      <c r="K55" s="79">
        <v>5</v>
      </c>
      <c r="L55" s="80">
        <v>1</v>
      </c>
      <c r="M55" s="81">
        <v>1</v>
      </c>
      <c r="N55" s="82" t="s">
        <v>60</v>
      </c>
      <c r="O55" s="88">
        <v>225</v>
      </c>
      <c r="P55" s="83" t="s">
        <v>245</v>
      </c>
      <c r="Q55" s="95" t="s">
        <v>67</v>
      </c>
      <c r="R55" s="85">
        <v>8123</v>
      </c>
      <c r="S55" s="75">
        <v>1028</v>
      </c>
      <c r="T55" s="75">
        <v>18487</v>
      </c>
      <c r="U55" s="75">
        <v>47470</v>
      </c>
      <c r="V55" s="75">
        <v>45259</v>
      </c>
      <c r="W55" s="75">
        <v>52013</v>
      </c>
      <c r="X55" s="75">
        <v>43368</v>
      </c>
      <c r="Y55" s="75">
        <v>46781</v>
      </c>
      <c r="Z55" s="75">
        <v>31542</v>
      </c>
      <c r="AA55" s="75">
        <v>40859</v>
      </c>
      <c r="AB55" s="75">
        <v>49460</v>
      </c>
      <c r="AC55" s="86">
        <v>40214</v>
      </c>
      <c r="AD55" s="74">
        <v>36863</v>
      </c>
      <c r="AE55" s="75">
        <v>35158</v>
      </c>
      <c r="AF55" s="75">
        <v>53672</v>
      </c>
      <c r="AG55" s="75">
        <v>49579</v>
      </c>
      <c r="AH55" s="75">
        <v>40469</v>
      </c>
      <c r="AI55" s="75">
        <v>37319</v>
      </c>
      <c r="AJ55" s="75">
        <v>49884</v>
      </c>
      <c r="AK55" s="75">
        <v>56031</v>
      </c>
      <c r="AL55" s="75">
        <v>29013</v>
      </c>
      <c r="AM55" s="75">
        <v>24065</v>
      </c>
      <c r="AN55" s="75">
        <v>17513</v>
      </c>
      <c r="AO55" s="76">
        <v>17730</v>
      </c>
      <c r="AP55" s="85">
        <v>16894</v>
      </c>
      <c r="AQ55" s="75">
        <v>16172</v>
      </c>
      <c r="AR55" s="75">
        <v>30742</v>
      </c>
      <c r="AS55" s="75">
        <v>34629</v>
      </c>
      <c r="AT55" s="75">
        <v>43406</v>
      </c>
      <c r="AU55" s="75">
        <v>37663</v>
      </c>
      <c r="AV55" s="75">
        <v>58341</v>
      </c>
      <c r="AW55" s="75">
        <v>54055</v>
      </c>
      <c r="AX55" s="75">
        <v>42230</v>
      </c>
      <c r="AY55" s="75">
        <v>34726</v>
      </c>
      <c r="AZ55" s="75">
        <v>13344</v>
      </c>
      <c r="BA55" s="86">
        <v>17276</v>
      </c>
      <c r="BB55" s="74">
        <v>21138</v>
      </c>
      <c r="BC55" s="75">
        <v>19570</v>
      </c>
      <c r="BD55" s="75">
        <v>23016</v>
      </c>
      <c r="BE55" s="75">
        <v>37438</v>
      </c>
      <c r="BF55" s="75">
        <v>42500</v>
      </c>
      <c r="BG55" s="75">
        <v>43237</v>
      </c>
      <c r="BH55" s="75">
        <v>57441</v>
      </c>
      <c r="BI55" s="75">
        <v>63196</v>
      </c>
      <c r="BJ55" s="75">
        <v>40810</v>
      </c>
      <c r="BK55" s="75">
        <v>52189</v>
      </c>
      <c r="BL55" s="75">
        <v>37262</v>
      </c>
      <c r="BM55" s="76">
        <v>21558</v>
      </c>
      <c r="BN55" s="85">
        <v>22197</v>
      </c>
      <c r="BO55" s="75">
        <v>21422</v>
      </c>
      <c r="BP55" s="75">
        <v>22268</v>
      </c>
      <c r="BQ55" s="75">
        <v>33133</v>
      </c>
      <c r="BR55" s="75">
        <v>37564</v>
      </c>
      <c r="BS55" s="75">
        <v>35456</v>
      </c>
      <c r="BT55" s="75">
        <v>58416</v>
      </c>
      <c r="BU55" s="75">
        <v>54938</v>
      </c>
      <c r="BV55" s="75">
        <v>38816</v>
      </c>
      <c r="BW55" s="75">
        <v>36397</v>
      </c>
      <c r="BX55" s="75">
        <v>22328</v>
      </c>
      <c r="BY55" s="86">
        <v>20365</v>
      </c>
      <c r="BZ55" s="74">
        <v>22810</v>
      </c>
      <c r="CA55" s="75">
        <v>17092</v>
      </c>
      <c r="CB55" s="75">
        <v>0</v>
      </c>
      <c r="CC55" s="75">
        <v>0</v>
      </c>
      <c r="CD55" s="75">
        <v>30712</v>
      </c>
      <c r="CE55" s="75">
        <v>45151</v>
      </c>
      <c r="CF55" s="75">
        <v>59316</v>
      </c>
      <c r="CG55" s="75">
        <v>63426</v>
      </c>
      <c r="CH55" s="75">
        <v>39633</v>
      </c>
      <c r="CI55" s="75">
        <v>24143</v>
      </c>
      <c r="CJ55" s="75">
        <v>31926</v>
      </c>
      <c r="CK55" s="76">
        <v>26614</v>
      </c>
      <c r="CL55" s="85">
        <v>31352</v>
      </c>
      <c r="CM55" s="75">
        <v>31086</v>
      </c>
      <c r="CN55" s="75">
        <v>28505</v>
      </c>
      <c r="CO55" s="75">
        <v>39567</v>
      </c>
      <c r="CP55" s="75">
        <v>34342</v>
      </c>
      <c r="CQ55" s="75">
        <v>25496</v>
      </c>
      <c r="CR55" s="75">
        <v>55155</v>
      </c>
      <c r="CS55" s="75">
        <v>55101</v>
      </c>
      <c r="CT55" s="75">
        <v>39860</v>
      </c>
      <c r="CU55" s="75">
        <v>35511</v>
      </c>
      <c r="CV55" s="75">
        <v>28568</v>
      </c>
      <c r="CW55" s="86">
        <v>31157</v>
      </c>
      <c r="CX55" s="74">
        <v>33027</v>
      </c>
      <c r="CY55" s="75">
        <v>28758</v>
      </c>
      <c r="CZ55" s="75">
        <v>29810</v>
      </c>
      <c r="DA55" s="75">
        <v>29147</v>
      </c>
      <c r="DB55" s="75">
        <v>29562</v>
      </c>
      <c r="DC55" s="75">
        <v>53077</v>
      </c>
      <c r="DD55" s="75">
        <v>59953</v>
      </c>
      <c r="DE55" s="75">
        <v>58946</v>
      </c>
      <c r="DF55" s="75">
        <v>43399</v>
      </c>
      <c r="DG55" s="75">
        <v>35022</v>
      </c>
      <c r="DH55" s="75">
        <v>33174</v>
      </c>
      <c r="DI55" s="75">
        <v>43506</v>
      </c>
      <c r="DJ55" s="75">
        <v>39005</v>
      </c>
      <c r="DK55" s="75">
        <v>31838</v>
      </c>
      <c r="DL55" s="75">
        <v>41718</v>
      </c>
      <c r="DM55" s="75">
        <v>47900</v>
      </c>
      <c r="DN55" s="75">
        <v>81586</v>
      </c>
      <c r="DO55" s="75">
        <v>59638</v>
      </c>
      <c r="DP55" s="75">
        <v>79055</v>
      </c>
      <c r="DQ55" s="75">
        <v>27019</v>
      </c>
      <c r="DR55" s="75">
        <v>0</v>
      </c>
      <c r="DS55" s="75">
        <v>0</v>
      </c>
      <c r="DT55" s="75">
        <v>21391</v>
      </c>
      <c r="DU55" s="75">
        <v>32225</v>
      </c>
      <c r="DV55" s="75">
        <v>46823</v>
      </c>
      <c r="DW55" s="75">
        <v>45542</v>
      </c>
      <c r="DX55" s="75">
        <v>45713</v>
      </c>
      <c r="DY55" s="75">
        <v>34352</v>
      </c>
      <c r="DZ55" s="75">
        <v>43429</v>
      </c>
      <c r="EA55" s="75">
        <v>41769</v>
      </c>
      <c r="EB55" s="75">
        <v>59552</v>
      </c>
      <c r="EC55" s="75">
        <v>85976</v>
      </c>
      <c r="ED55" s="75">
        <v>43366</v>
      </c>
      <c r="EE55" s="75">
        <v>33456</v>
      </c>
      <c r="EF55" s="75">
        <v>19612</v>
      </c>
      <c r="EG55" s="75">
        <v>28855</v>
      </c>
    </row>
    <row r="56" spans="1:137" x14ac:dyDescent="0.2">
      <c r="A56" s="14" t="s">
        <v>222</v>
      </c>
      <c r="B56" s="77">
        <v>166037057</v>
      </c>
      <c r="C56" s="33">
        <v>654270</v>
      </c>
      <c r="D56" s="33">
        <v>1742727</v>
      </c>
      <c r="E56" s="33" t="s">
        <v>229</v>
      </c>
      <c r="F56" s="33">
        <v>66037</v>
      </c>
      <c r="G56" s="33" t="s">
        <v>330</v>
      </c>
      <c r="H56" s="33" t="s">
        <v>225</v>
      </c>
      <c r="I56" s="33" t="s">
        <v>337</v>
      </c>
      <c r="J56" s="78" t="s">
        <v>277</v>
      </c>
      <c r="K56" s="79">
        <v>5</v>
      </c>
      <c r="L56" s="80">
        <v>1</v>
      </c>
      <c r="M56" s="81">
        <v>1</v>
      </c>
      <c r="N56" s="82" t="s">
        <v>60</v>
      </c>
      <c r="O56" s="88">
        <v>225</v>
      </c>
      <c r="P56" s="83" t="s">
        <v>245</v>
      </c>
      <c r="Q56" s="95" t="s">
        <v>67</v>
      </c>
      <c r="R56" s="85">
        <v>63723</v>
      </c>
      <c r="S56" s="75">
        <v>55291</v>
      </c>
      <c r="T56" s="75">
        <v>70756</v>
      </c>
      <c r="U56" s="75">
        <v>16267</v>
      </c>
      <c r="V56" s="75">
        <v>27654</v>
      </c>
      <c r="W56" s="75">
        <v>45346</v>
      </c>
      <c r="X56" s="75">
        <v>63478</v>
      </c>
      <c r="Y56" s="75">
        <v>49075</v>
      </c>
      <c r="Z56" s="75">
        <v>0</v>
      </c>
      <c r="AA56" s="75">
        <v>12400</v>
      </c>
      <c r="AB56" s="75">
        <v>0</v>
      </c>
      <c r="AC56" s="86">
        <v>0</v>
      </c>
      <c r="AD56" s="74">
        <v>0</v>
      </c>
      <c r="AE56" s="75">
        <v>4</v>
      </c>
      <c r="AF56" s="75">
        <v>4</v>
      </c>
      <c r="AG56" s="75">
        <v>0</v>
      </c>
      <c r="AH56" s="75">
        <v>6892</v>
      </c>
      <c r="AI56" s="75">
        <v>24655</v>
      </c>
      <c r="AJ56" s="75">
        <v>45165</v>
      </c>
      <c r="AK56" s="75">
        <v>62762</v>
      </c>
      <c r="AL56" s="75">
        <v>31396</v>
      </c>
      <c r="AM56" s="75">
        <v>31927</v>
      </c>
      <c r="AN56" s="75">
        <v>30021</v>
      </c>
      <c r="AO56" s="76">
        <v>27010</v>
      </c>
      <c r="AP56" s="85">
        <v>29367</v>
      </c>
      <c r="AQ56" s="75">
        <v>25493</v>
      </c>
      <c r="AR56" s="75">
        <v>21579</v>
      </c>
      <c r="AS56" s="75">
        <v>32345</v>
      </c>
      <c r="AT56" s="75">
        <v>39895</v>
      </c>
      <c r="AU56" s="75">
        <v>43538</v>
      </c>
      <c r="AV56" s="75">
        <v>61249</v>
      </c>
      <c r="AW56" s="75">
        <v>60960</v>
      </c>
      <c r="AX56" s="75">
        <v>26844</v>
      </c>
      <c r="AY56" s="75">
        <v>35809</v>
      </c>
      <c r="AZ56" s="75">
        <v>42112</v>
      </c>
      <c r="BA56" s="86">
        <v>25556</v>
      </c>
      <c r="BB56" s="74">
        <v>28524</v>
      </c>
      <c r="BC56" s="75">
        <v>23584</v>
      </c>
      <c r="BD56" s="75">
        <v>28514</v>
      </c>
      <c r="BE56" s="75">
        <v>42524</v>
      </c>
      <c r="BF56" s="75">
        <v>46009</v>
      </c>
      <c r="BG56" s="75">
        <v>34828</v>
      </c>
      <c r="BH56" s="75">
        <v>59623</v>
      </c>
      <c r="BI56" s="75">
        <v>65891</v>
      </c>
      <c r="BJ56" s="75">
        <v>42173</v>
      </c>
      <c r="BK56" s="75">
        <v>29039</v>
      </c>
      <c r="BL56" s="75">
        <v>16389</v>
      </c>
      <c r="BM56" s="76">
        <v>29420</v>
      </c>
      <c r="BN56" s="85">
        <v>26181</v>
      </c>
      <c r="BO56" s="75">
        <v>24691</v>
      </c>
      <c r="BP56" s="75">
        <v>27743</v>
      </c>
      <c r="BQ56" s="75">
        <v>41252</v>
      </c>
      <c r="BR56" s="75">
        <v>43281</v>
      </c>
      <c r="BS56" s="75">
        <v>36065</v>
      </c>
      <c r="BT56" s="75">
        <v>60985</v>
      </c>
      <c r="BU56" s="75">
        <v>57339</v>
      </c>
      <c r="BV56" s="75">
        <v>40197</v>
      </c>
      <c r="BW56" s="75">
        <v>40458</v>
      </c>
      <c r="BX56" s="75">
        <v>35805</v>
      </c>
      <c r="BY56" s="86">
        <v>27053</v>
      </c>
      <c r="BZ56" s="74">
        <v>26246</v>
      </c>
      <c r="CA56" s="75">
        <v>25616</v>
      </c>
      <c r="CB56" s="75">
        <v>51495</v>
      </c>
      <c r="CC56" s="75">
        <v>52257</v>
      </c>
      <c r="CD56" s="75">
        <v>33707</v>
      </c>
      <c r="CE56" s="75">
        <v>41119</v>
      </c>
      <c r="CF56" s="75">
        <v>54602</v>
      </c>
      <c r="CG56" s="75">
        <v>59298</v>
      </c>
      <c r="CH56" s="75">
        <v>37729</v>
      </c>
      <c r="CI56" s="75">
        <v>48022</v>
      </c>
      <c r="CJ56" s="75">
        <v>25907</v>
      </c>
      <c r="CK56" s="76">
        <v>27165</v>
      </c>
      <c r="CL56" s="85">
        <v>24880</v>
      </c>
      <c r="CM56" s="75">
        <v>19775</v>
      </c>
      <c r="CN56" s="75">
        <v>22857</v>
      </c>
      <c r="CO56" s="75">
        <v>7556</v>
      </c>
      <c r="CP56" s="75">
        <v>38130</v>
      </c>
      <c r="CQ56" s="75">
        <v>49596</v>
      </c>
      <c r="CR56" s="75">
        <v>54376</v>
      </c>
      <c r="CS56" s="75">
        <v>62422</v>
      </c>
      <c r="CT56" s="75">
        <v>38282</v>
      </c>
      <c r="CU56" s="75">
        <v>38145</v>
      </c>
      <c r="CV56" s="75">
        <v>27441</v>
      </c>
      <c r="CW56" s="86">
        <v>29461</v>
      </c>
      <c r="CX56" s="74">
        <v>30873</v>
      </c>
      <c r="CY56" s="75">
        <v>29359</v>
      </c>
      <c r="CZ56" s="75">
        <v>47201</v>
      </c>
      <c r="DA56" s="75">
        <v>40031</v>
      </c>
      <c r="DB56" s="75">
        <v>31451</v>
      </c>
      <c r="DC56" s="75">
        <v>51994</v>
      </c>
      <c r="DD56" s="75">
        <v>57063</v>
      </c>
      <c r="DE56" s="75">
        <v>54617</v>
      </c>
      <c r="DF56" s="75">
        <v>38809</v>
      </c>
      <c r="DG56" s="75">
        <v>28210</v>
      </c>
      <c r="DH56" s="75">
        <v>25242</v>
      </c>
      <c r="DI56" s="75">
        <v>29566</v>
      </c>
      <c r="DJ56" s="75">
        <v>33653</v>
      </c>
      <c r="DK56" s="75">
        <v>37221</v>
      </c>
      <c r="DL56" s="75">
        <v>37368</v>
      </c>
      <c r="DM56" s="75">
        <v>36856</v>
      </c>
      <c r="DN56" s="75">
        <v>49506</v>
      </c>
      <c r="DO56" s="75">
        <v>32607</v>
      </c>
      <c r="DP56" s="75">
        <v>51047</v>
      </c>
      <c r="DQ56" s="75">
        <v>40076</v>
      </c>
      <c r="DR56" s="75">
        <v>30858</v>
      </c>
      <c r="DS56" s="75">
        <v>26156</v>
      </c>
      <c r="DT56" s="75">
        <v>30734</v>
      </c>
      <c r="DU56" s="75">
        <v>47818</v>
      </c>
      <c r="DV56" s="75">
        <v>51826</v>
      </c>
      <c r="DW56" s="75">
        <v>42085</v>
      </c>
      <c r="DX56" s="75">
        <v>22843</v>
      </c>
      <c r="DY56" s="75">
        <v>50716</v>
      </c>
      <c r="DZ56" s="75">
        <v>44733</v>
      </c>
      <c r="EA56" s="75">
        <v>44869</v>
      </c>
      <c r="EB56" s="75">
        <v>62260</v>
      </c>
      <c r="EC56" s="75">
        <v>51089</v>
      </c>
      <c r="ED56" s="75">
        <v>35019</v>
      </c>
      <c r="EE56" s="75">
        <v>24028</v>
      </c>
      <c r="EF56" s="75">
        <v>37274</v>
      </c>
      <c r="EG56" s="75">
        <v>36056</v>
      </c>
    </row>
    <row r="57" spans="1:137" x14ac:dyDescent="0.2">
      <c r="A57" s="14" t="s">
        <v>222</v>
      </c>
      <c r="B57" s="77">
        <v>166037058</v>
      </c>
      <c r="C57" s="33">
        <v>655421</v>
      </c>
      <c r="D57" s="33">
        <v>1742523</v>
      </c>
      <c r="E57" s="33" t="s">
        <v>223</v>
      </c>
      <c r="F57" s="33">
        <v>66037</v>
      </c>
      <c r="G57" s="33" t="s">
        <v>330</v>
      </c>
      <c r="H57" s="33" t="s">
        <v>225</v>
      </c>
      <c r="I57" s="33" t="s">
        <v>338</v>
      </c>
      <c r="J57" s="78" t="s">
        <v>277</v>
      </c>
      <c r="K57" s="79">
        <v>5</v>
      </c>
      <c r="L57" s="80">
        <v>1</v>
      </c>
      <c r="M57" s="81">
        <v>1</v>
      </c>
      <c r="N57" s="82" t="s">
        <v>60</v>
      </c>
      <c r="O57" s="88">
        <v>225</v>
      </c>
      <c r="P57" s="83" t="s">
        <v>245</v>
      </c>
      <c r="Q57" s="95" t="s">
        <v>67</v>
      </c>
      <c r="R57" s="85">
        <v>1238</v>
      </c>
      <c r="S57" s="75">
        <v>0</v>
      </c>
      <c r="T57" s="75">
        <v>1</v>
      </c>
      <c r="U57" s="75">
        <v>1271</v>
      </c>
      <c r="V57" s="75">
        <v>0</v>
      </c>
      <c r="W57" s="75">
        <v>4136</v>
      </c>
      <c r="X57" s="75">
        <v>32744</v>
      </c>
      <c r="Y57" s="75">
        <v>41491</v>
      </c>
      <c r="Z57" s="75">
        <v>15360</v>
      </c>
      <c r="AA57" s="75">
        <v>5312</v>
      </c>
      <c r="AB57" s="75">
        <v>4741</v>
      </c>
      <c r="AC57" s="86">
        <v>4562</v>
      </c>
      <c r="AD57" s="74">
        <v>3796</v>
      </c>
      <c r="AE57" s="75">
        <v>3519</v>
      </c>
      <c r="AF57" s="75">
        <v>4257</v>
      </c>
      <c r="AG57" s="75">
        <v>4154</v>
      </c>
      <c r="AH57" s="75">
        <v>6093</v>
      </c>
      <c r="AI57" s="75">
        <v>13280</v>
      </c>
      <c r="AJ57" s="75">
        <v>43928</v>
      </c>
      <c r="AK57" s="75">
        <v>50355</v>
      </c>
      <c r="AL57" s="75">
        <v>19583</v>
      </c>
      <c r="AM57" s="75">
        <v>2381</v>
      </c>
      <c r="AN57" s="75">
        <v>2691</v>
      </c>
      <c r="AO57" s="76">
        <v>3594</v>
      </c>
      <c r="AP57" s="85">
        <v>4819</v>
      </c>
      <c r="AQ57" s="75">
        <v>5804</v>
      </c>
      <c r="AR57" s="75">
        <v>9626</v>
      </c>
      <c r="AS57" s="75">
        <v>4194</v>
      </c>
      <c r="AT57" s="75">
        <v>5405</v>
      </c>
      <c r="AU57" s="75">
        <v>23382</v>
      </c>
      <c r="AV57" s="75">
        <v>37957</v>
      </c>
      <c r="AW57" s="75">
        <v>52009</v>
      </c>
      <c r="AX57" s="75">
        <v>18300</v>
      </c>
      <c r="AY57" s="75">
        <v>2225</v>
      </c>
      <c r="AZ57" s="75">
        <v>3477</v>
      </c>
      <c r="BA57" s="86">
        <v>8362</v>
      </c>
      <c r="BB57" s="74">
        <v>10987</v>
      </c>
      <c r="BC57" s="75">
        <v>9920</v>
      </c>
      <c r="BD57" s="75">
        <v>10361</v>
      </c>
      <c r="BE57" s="75">
        <v>11246</v>
      </c>
      <c r="BF57" s="75">
        <v>13473</v>
      </c>
      <c r="BG57" s="75">
        <v>35457</v>
      </c>
      <c r="BH57" s="75">
        <v>51223</v>
      </c>
      <c r="BI57" s="75">
        <v>58630</v>
      </c>
      <c r="BJ57" s="75">
        <v>24883</v>
      </c>
      <c r="BK57" s="75">
        <v>3264</v>
      </c>
      <c r="BL57" s="75">
        <v>5081</v>
      </c>
      <c r="BM57" s="76">
        <v>9721</v>
      </c>
      <c r="BN57" s="85">
        <v>11580</v>
      </c>
      <c r="BO57" s="75">
        <v>11369</v>
      </c>
      <c r="BP57" s="75">
        <v>9435</v>
      </c>
      <c r="BQ57" s="75">
        <v>6927</v>
      </c>
      <c r="BR57" s="75">
        <v>12727</v>
      </c>
      <c r="BS57" s="75">
        <v>27246</v>
      </c>
      <c r="BT57" s="75">
        <v>51489</v>
      </c>
      <c r="BU57" s="75">
        <v>50524</v>
      </c>
      <c r="BV57" s="75">
        <v>17312</v>
      </c>
      <c r="BW57" s="75">
        <v>3346</v>
      </c>
      <c r="BX57" s="75">
        <v>5277</v>
      </c>
      <c r="BY57" s="86">
        <v>7761</v>
      </c>
      <c r="BZ57" s="74">
        <v>8391</v>
      </c>
      <c r="CA57" s="75">
        <v>6923</v>
      </c>
      <c r="CB57" s="75">
        <v>7262</v>
      </c>
      <c r="CC57" s="75">
        <v>16374</v>
      </c>
      <c r="CD57" s="75">
        <v>27921</v>
      </c>
      <c r="CE57" s="75">
        <v>28561</v>
      </c>
      <c r="CF57" s="75">
        <v>45318</v>
      </c>
      <c r="CG57" s="75">
        <v>52984</v>
      </c>
      <c r="CH57" s="75">
        <v>20690</v>
      </c>
      <c r="CI57" s="75">
        <v>12034</v>
      </c>
      <c r="CJ57" s="75">
        <v>10886</v>
      </c>
      <c r="CK57" s="76">
        <v>9425</v>
      </c>
      <c r="CL57" s="85">
        <v>7805</v>
      </c>
      <c r="CM57" s="75">
        <v>8577</v>
      </c>
      <c r="CN57" s="75">
        <v>9760</v>
      </c>
      <c r="CO57" s="75">
        <v>20010</v>
      </c>
      <c r="CP57" s="75">
        <v>17123</v>
      </c>
      <c r="CQ57" s="75">
        <v>28457</v>
      </c>
      <c r="CR57" s="75">
        <v>36689</v>
      </c>
      <c r="CS57" s="75">
        <v>42393</v>
      </c>
      <c r="CT57" s="75">
        <v>20033</v>
      </c>
      <c r="CU57" s="75">
        <v>23288</v>
      </c>
      <c r="CV57" s="75">
        <v>29511</v>
      </c>
      <c r="CW57" s="86">
        <v>26036</v>
      </c>
      <c r="CX57" s="74">
        <v>27142</v>
      </c>
      <c r="CY57" s="75">
        <v>14395</v>
      </c>
      <c r="CZ57" s="75">
        <v>3638</v>
      </c>
      <c r="DA57" s="75">
        <v>10594</v>
      </c>
      <c r="DB57" s="75">
        <v>14823</v>
      </c>
      <c r="DC57" s="75">
        <v>26027</v>
      </c>
      <c r="DD57" s="75">
        <v>43404</v>
      </c>
      <c r="DE57" s="75">
        <v>45947</v>
      </c>
      <c r="DF57" s="75">
        <v>29070</v>
      </c>
      <c r="DG57" s="75">
        <v>11422</v>
      </c>
      <c r="DH57" s="75">
        <v>5644</v>
      </c>
      <c r="DI57" s="75">
        <v>4340</v>
      </c>
      <c r="DJ57" s="75">
        <v>1969</v>
      </c>
      <c r="DK57" s="75">
        <v>1326</v>
      </c>
      <c r="DL57" s="75">
        <v>1867</v>
      </c>
      <c r="DM57" s="75">
        <v>9208</v>
      </c>
      <c r="DN57" s="75">
        <v>24806</v>
      </c>
      <c r="DO57" s="75">
        <v>45385</v>
      </c>
      <c r="DP57" s="75">
        <v>71656</v>
      </c>
      <c r="DQ57" s="75">
        <v>53978</v>
      </c>
      <c r="DR57" s="75">
        <v>38838</v>
      </c>
      <c r="DS57" s="75">
        <v>38959</v>
      </c>
      <c r="DT57" s="75">
        <v>13462</v>
      </c>
      <c r="DU57" s="75">
        <v>1041</v>
      </c>
      <c r="DV57" s="75">
        <v>1657</v>
      </c>
      <c r="DW57" s="75">
        <v>669</v>
      </c>
      <c r="DX57" s="75">
        <v>18403</v>
      </c>
      <c r="DY57" s="75">
        <v>25022</v>
      </c>
      <c r="DZ57" s="75">
        <v>27452</v>
      </c>
      <c r="EA57" s="75">
        <v>57546</v>
      </c>
      <c r="EB57" s="75">
        <v>65743</v>
      </c>
      <c r="EC57" s="75">
        <v>77740</v>
      </c>
      <c r="ED57" s="75">
        <v>35336</v>
      </c>
      <c r="EE57" s="75">
        <v>27979</v>
      </c>
      <c r="EF57" s="75">
        <v>11712</v>
      </c>
      <c r="EG57" s="75">
        <v>7834</v>
      </c>
    </row>
    <row r="58" spans="1:137" x14ac:dyDescent="0.2">
      <c r="A58" s="14" t="s">
        <v>222</v>
      </c>
      <c r="B58" s="77">
        <v>166038001</v>
      </c>
      <c r="C58" s="33">
        <v>641002</v>
      </c>
      <c r="D58" s="33">
        <v>1738458</v>
      </c>
      <c r="E58" s="33" t="s">
        <v>229</v>
      </c>
      <c r="F58" s="33">
        <v>66038</v>
      </c>
      <c r="G58" s="33" t="s">
        <v>339</v>
      </c>
      <c r="H58" s="33" t="s">
        <v>225</v>
      </c>
      <c r="I58" s="33" t="s">
        <v>340</v>
      </c>
      <c r="J58" s="78" t="s">
        <v>277</v>
      </c>
      <c r="K58" s="79">
        <v>6</v>
      </c>
      <c r="L58" s="80">
        <v>1</v>
      </c>
      <c r="M58" s="81">
        <v>2</v>
      </c>
      <c r="N58" s="82" t="s">
        <v>278</v>
      </c>
      <c r="O58" s="88">
        <v>225</v>
      </c>
      <c r="P58" s="83" t="s">
        <v>245</v>
      </c>
      <c r="Q58" s="95" t="s">
        <v>67</v>
      </c>
      <c r="R58" s="85">
        <v>23668.12905008029</v>
      </c>
      <c r="S58" s="75">
        <v>18087.206827984839</v>
      </c>
      <c r="T58" s="75">
        <v>20137.324937372559</v>
      </c>
      <c r="U58" s="75">
        <v>20211.362019374064</v>
      </c>
      <c r="V58" s="75">
        <v>20931.262361689438</v>
      </c>
      <c r="W58" s="75">
        <v>23185.206645735783</v>
      </c>
      <c r="X58" s="75">
        <v>26872.936564167198</v>
      </c>
      <c r="Y58" s="75">
        <v>25833.132682301624</v>
      </c>
      <c r="Z58" s="75">
        <v>21453.385228095947</v>
      </c>
      <c r="AA58" s="75">
        <v>19741.978990189091</v>
      </c>
      <c r="AB58" s="75">
        <v>21608.21509334302</v>
      </c>
      <c r="AC58" s="86">
        <v>19969.859599666241</v>
      </c>
      <c r="AD58" s="74">
        <v>24816.716130462482</v>
      </c>
      <c r="AE58" s="75">
        <v>18964.958171948951</v>
      </c>
      <c r="AF58" s="75">
        <v>21114.566155196906</v>
      </c>
      <c r="AG58" s="75">
        <v>21192.196171632568</v>
      </c>
      <c r="AH58" s="75">
        <v>21947.032449551323</v>
      </c>
      <c r="AI58" s="75">
        <v>24310.358057278943</v>
      </c>
      <c r="AJ58" s="75">
        <v>28177.04926712831</v>
      </c>
      <c r="AK58" s="75">
        <v>27086.784898829064</v>
      </c>
      <c r="AL58" s="75">
        <v>22494.493338133467</v>
      </c>
      <c r="AM58" s="75">
        <v>20700.034523912444</v>
      </c>
      <c r="AN58" s="75">
        <v>22656.83691866001</v>
      </c>
      <c r="AO58" s="76">
        <v>20938.973917265634</v>
      </c>
      <c r="AP58" s="85">
        <v>26182.359037058632</v>
      </c>
      <c r="AQ58" s="75">
        <v>20008.583785638559</v>
      </c>
      <c r="AR58" s="75">
        <v>22276.482878751838</v>
      </c>
      <c r="AS58" s="75">
        <v>22358.384809357245</v>
      </c>
      <c r="AT58" s="75">
        <v>23154.759089450105</v>
      </c>
      <c r="AU58" s="75">
        <v>25648.136507223957</v>
      </c>
      <c r="AV58" s="75">
        <v>29727.608465137193</v>
      </c>
      <c r="AW58" s="75">
        <v>28577.347770448301</v>
      </c>
      <c r="AX58" s="75">
        <v>23732.346287863114</v>
      </c>
      <c r="AY58" s="75">
        <v>21839.13992227643</v>
      </c>
      <c r="AZ58" s="75">
        <v>23903.623498367611</v>
      </c>
      <c r="BA58" s="86">
        <v>22091.227948427117</v>
      </c>
      <c r="BB58" s="74">
        <v>26815.438530182673</v>
      </c>
      <c r="BC58" s="75">
        <v>20492.383739004603</v>
      </c>
      <c r="BD58" s="75">
        <v>22815.119770466044</v>
      </c>
      <c r="BE58" s="75">
        <v>22899.002058633585</v>
      </c>
      <c r="BF58" s="75">
        <v>23714.63236622437</v>
      </c>
      <c r="BG58" s="75">
        <v>26268.298702562704</v>
      </c>
      <c r="BH58" s="75">
        <v>30446.410742359854</v>
      </c>
      <c r="BI58" s="75">
        <v>29268.337181132716</v>
      </c>
      <c r="BJ58" s="75">
        <v>24306.185403631825</v>
      </c>
      <c r="BK58" s="75">
        <v>22367.202027478281</v>
      </c>
      <c r="BL58" s="75">
        <v>24481.604032006897</v>
      </c>
      <c r="BM58" s="76">
        <v>22625.385446316548</v>
      </c>
      <c r="BN58" s="85">
        <v>28000.201581600526</v>
      </c>
      <c r="BO58" s="75">
        <v>21397.780794589631</v>
      </c>
      <c r="BP58" s="75">
        <v>23823.140239245487</v>
      </c>
      <c r="BQ58" s="75">
        <v>23910.728625136453</v>
      </c>
      <c r="BR58" s="75">
        <v>24762.395212759075</v>
      </c>
      <c r="BS58" s="75">
        <v>27428.887953839505</v>
      </c>
      <c r="BT58" s="75">
        <v>31791.597861162263</v>
      </c>
      <c r="BU58" s="75">
        <v>30561.474506842122</v>
      </c>
      <c r="BV58" s="75">
        <v>25380.084320284699</v>
      </c>
      <c r="BW58" s="75">
        <v>23355.432538641737</v>
      </c>
      <c r="BX58" s="75">
        <v>25563.253316388989</v>
      </c>
      <c r="BY58" s="86">
        <v>23625.023049509622</v>
      </c>
      <c r="BZ58" s="74">
        <v>28432</v>
      </c>
      <c r="CA58" s="75">
        <v>26269</v>
      </c>
      <c r="CB58" s="75">
        <v>31990</v>
      </c>
      <c r="CC58" s="75">
        <v>28081</v>
      </c>
      <c r="CD58" s="75">
        <v>33765</v>
      </c>
      <c r="CE58" s="75">
        <v>40448</v>
      </c>
      <c r="CF58" s="75">
        <v>36291</v>
      </c>
      <c r="CG58" s="75">
        <v>39433</v>
      </c>
      <c r="CH58" s="75">
        <v>30746</v>
      </c>
      <c r="CI58" s="75">
        <v>30280</v>
      </c>
      <c r="CJ58" s="75">
        <v>30898</v>
      </c>
      <c r="CK58" s="76">
        <v>29034</v>
      </c>
      <c r="CL58" s="85">
        <v>29450</v>
      </c>
      <c r="CM58" s="75">
        <v>32683</v>
      </c>
      <c r="CN58" s="75">
        <v>28117</v>
      </c>
      <c r="CO58" s="75">
        <v>31290</v>
      </c>
      <c r="CP58" s="75">
        <v>36301</v>
      </c>
      <c r="CQ58" s="75">
        <v>34200</v>
      </c>
      <c r="CR58" s="75">
        <v>38688</v>
      </c>
      <c r="CS58" s="75">
        <v>38967</v>
      </c>
      <c r="CT58" s="75">
        <v>33570</v>
      </c>
      <c r="CU58" s="75">
        <v>31465</v>
      </c>
      <c r="CV58" s="75">
        <v>31860</v>
      </c>
      <c r="CW58" s="86">
        <v>28396</v>
      </c>
      <c r="CX58" s="74">
        <v>32860</v>
      </c>
      <c r="CY58" s="75">
        <v>26488</v>
      </c>
      <c r="CZ58" s="75">
        <v>30101</v>
      </c>
      <c r="DA58" s="75">
        <v>29790</v>
      </c>
      <c r="DB58" s="75">
        <v>26784</v>
      </c>
      <c r="DC58" s="75">
        <v>30510</v>
      </c>
      <c r="DD58" s="75">
        <v>34751</v>
      </c>
      <c r="DE58" s="75">
        <v>29543</v>
      </c>
      <c r="DF58" s="75">
        <v>28320</v>
      </c>
      <c r="DG58" s="75">
        <v>19437</v>
      </c>
      <c r="DH58" s="75">
        <v>23490</v>
      </c>
      <c r="DI58" s="75">
        <v>27156</v>
      </c>
      <c r="DJ58" s="75">
        <v>17845</v>
      </c>
      <c r="DK58" s="75">
        <v>19856</v>
      </c>
      <c r="DL58" s="75">
        <v>21200</v>
      </c>
      <c r="DM58" s="75">
        <v>8984</v>
      </c>
      <c r="DN58" s="75">
        <v>3608</v>
      </c>
      <c r="DO58" s="75">
        <v>6828</v>
      </c>
      <c r="DP58" s="75">
        <v>4107</v>
      </c>
      <c r="DQ58" s="75">
        <v>1376</v>
      </c>
      <c r="DR58" s="75">
        <v>504</v>
      </c>
      <c r="DS58" s="75">
        <v>176</v>
      </c>
      <c r="DT58" s="75">
        <v>1312</v>
      </c>
      <c r="DU58" s="75">
        <v>0</v>
      </c>
      <c r="DV58" s="75">
        <v>0</v>
      </c>
      <c r="DW58" s="75">
        <v>0</v>
      </c>
      <c r="DX58" s="75">
        <v>72</v>
      </c>
      <c r="DY58" s="75">
        <v>0</v>
      </c>
      <c r="DZ58" s="75">
        <v>0</v>
      </c>
      <c r="EA58" s="75">
        <v>0</v>
      </c>
      <c r="EB58" s="75">
        <v>0</v>
      </c>
      <c r="EC58" s="75">
        <v>0</v>
      </c>
      <c r="ED58" s="75">
        <v>35</v>
      </c>
      <c r="EE58" s="75">
        <v>192</v>
      </c>
      <c r="EF58" s="75">
        <v>104</v>
      </c>
      <c r="EG58" s="75">
        <v>89</v>
      </c>
    </row>
    <row r="59" spans="1:137" x14ac:dyDescent="0.2">
      <c r="A59" s="14" t="s">
        <v>222</v>
      </c>
      <c r="B59" s="77">
        <v>166038002</v>
      </c>
      <c r="C59" s="33">
        <v>640681</v>
      </c>
      <c r="D59" s="33">
        <v>1738799</v>
      </c>
      <c r="E59" s="33" t="s">
        <v>229</v>
      </c>
      <c r="F59" s="33">
        <v>66038</v>
      </c>
      <c r="G59" s="33" t="s">
        <v>339</v>
      </c>
      <c r="H59" s="33" t="s">
        <v>225</v>
      </c>
      <c r="I59" s="33" t="s">
        <v>341</v>
      </c>
      <c r="J59" s="78" t="s">
        <v>277</v>
      </c>
      <c r="K59" s="79">
        <v>6</v>
      </c>
      <c r="L59" s="80">
        <v>1</v>
      </c>
      <c r="M59" s="81">
        <v>2</v>
      </c>
      <c r="N59" s="82" t="s">
        <v>278</v>
      </c>
      <c r="O59" s="88">
        <v>225</v>
      </c>
      <c r="P59" s="83" t="s">
        <v>245</v>
      </c>
      <c r="Q59" s="95" t="s">
        <v>67</v>
      </c>
      <c r="R59" s="85">
        <v>0</v>
      </c>
      <c r="S59" s="75">
        <v>0</v>
      </c>
      <c r="T59" s="75">
        <v>0</v>
      </c>
      <c r="U59" s="75">
        <v>0</v>
      </c>
      <c r="V59" s="75">
        <v>0</v>
      </c>
      <c r="W59" s="75">
        <v>0</v>
      </c>
      <c r="X59" s="75">
        <v>0</v>
      </c>
      <c r="Y59" s="75">
        <v>0</v>
      </c>
      <c r="Z59" s="75">
        <v>0</v>
      </c>
      <c r="AA59" s="75">
        <v>0</v>
      </c>
      <c r="AB59" s="75">
        <v>0</v>
      </c>
      <c r="AC59" s="86">
        <v>0</v>
      </c>
      <c r="AD59" s="74">
        <v>0</v>
      </c>
      <c r="AE59" s="75">
        <v>0</v>
      </c>
      <c r="AF59" s="75">
        <v>0</v>
      </c>
      <c r="AG59" s="75">
        <v>0</v>
      </c>
      <c r="AH59" s="75">
        <v>0</v>
      </c>
      <c r="AI59" s="75">
        <v>0</v>
      </c>
      <c r="AJ59" s="75">
        <v>0</v>
      </c>
      <c r="AK59" s="75">
        <v>0</v>
      </c>
      <c r="AL59" s="75">
        <v>0</v>
      </c>
      <c r="AM59" s="75">
        <v>0</v>
      </c>
      <c r="AN59" s="75">
        <v>0</v>
      </c>
      <c r="AO59" s="76">
        <v>0</v>
      </c>
      <c r="AP59" s="85">
        <v>0</v>
      </c>
      <c r="AQ59" s="75">
        <v>0</v>
      </c>
      <c r="AR59" s="75">
        <v>0</v>
      </c>
      <c r="AS59" s="75">
        <v>0</v>
      </c>
      <c r="AT59" s="75">
        <v>0</v>
      </c>
      <c r="AU59" s="75">
        <v>0</v>
      </c>
      <c r="AV59" s="75">
        <v>0</v>
      </c>
      <c r="AW59" s="75">
        <v>0</v>
      </c>
      <c r="AX59" s="75">
        <v>0</v>
      </c>
      <c r="AY59" s="75">
        <v>0</v>
      </c>
      <c r="AZ59" s="75">
        <v>0</v>
      </c>
      <c r="BA59" s="86">
        <v>0</v>
      </c>
      <c r="BB59" s="74">
        <v>0</v>
      </c>
      <c r="BC59" s="75">
        <v>0</v>
      </c>
      <c r="BD59" s="75">
        <v>0</v>
      </c>
      <c r="BE59" s="75">
        <v>0</v>
      </c>
      <c r="BF59" s="75">
        <v>0</v>
      </c>
      <c r="BG59" s="75">
        <v>0</v>
      </c>
      <c r="BH59" s="75">
        <v>0</v>
      </c>
      <c r="BI59" s="75">
        <v>0</v>
      </c>
      <c r="BJ59" s="75">
        <v>0</v>
      </c>
      <c r="BK59" s="75">
        <v>0</v>
      </c>
      <c r="BL59" s="75">
        <v>0</v>
      </c>
      <c r="BM59" s="76">
        <v>0</v>
      </c>
      <c r="BN59" s="85">
        <v>0</v>
      </c>
      <c r="BO59" s="75">
        <v>0</v>
      </c>
      <c r="BP59" s="75">
        <v>0</v>
      </c>
      <c r="BQ59" s="75">
        <v>0</v>
      </c>
      <c r="BR59" s="75">
        <v>0</v>
      </c>
      <c r="BS59" s="75">
        <v>0</v>
      </c>
      <c r="BT59" s="75">
        <v>0</v>
      </c>
      <c r="BU59" s="75">
        <v>0</v>
      </c>
      <c r="BV59" s="75">
        <v>0</v>
      </c>
      <c r="BW59" s="75">
        <v>0</v>
      </c>
      <c r="BX59" s="75">
        <v>0</v>
      </c>
      <c r="BY59" s="86">
        <v>0</v>
      </c>
      <c r="BZ59" s="74">
        <v>0</v>
      </c>
      <c r="CA59" s="75">
        <v>0</v>
      </c>
      <c r="CB59" s="75">
        <v>0</v>
      </c>
      <c r="CC59" s="75">
        <v>0</v>
      </c>
      <c r="CD59" s="75">
        <v>0</v>
      </c>
      <c r="CE59" s="75">
        <v>0</v>
      </c>
      <c r="CF59" s="75">
        <v>0</v>
      </c>
      <c r="CG59" s="75">
        <v>0</v>
      </c>
      <c r="CH59" s="75">
        <v>0</v>
      </c>
      <c r="CI59" s="75">
        <v>0</v>
      </c>
      <c r="CJ59" s="75">
        <v>0</v>
      </c>
      <c r="CK59" s="76">
        <v>0</v>
      </c>
      <c r="CL59" s="85">
        <v>0</v>
      </c>
      <c r="CM59" s="75">
        <v>0</v>
      </c>
      <c r="CN59" s="75">
        <v>0</v>
      </c>
      <c r="CO59" s="75">
        <v>0</v>
      </c>
      <c r="CP59" s="75">
        <v>0</v>
      </c>
      <c r="CQ59" s="75">
        <v>0</v>
      </c>
      <c r="CR59" s="75">
        <v>0</v>
      </c>
      <c r="CS59" s="75">
        <v>0</v>
      </c>
      <c r="CT59" s="75">
        <v>0</v>
      </c>
      <c r="CU59" s="75">
        <v>0</v>
      </c>
      <c r="CV59" s="75">
        <v>0</v>
      </c>
      <c r="CW59" s="86">
        <v>0</v>
      </c>
      <c r="CX59" s="74">
        <v>0</v>
      </c>
      <c r="CY59" s="75">
        <v>0</v>
      </c>
      <c r="CZ59" s="75">
        <v>0</v>
      </c>
      <c r="DA59" s="75">
        <v>0</v>
      </c>
      <c r="DB59" s="75">
        <v>0</v>
      </c>
      <c r="DC59" s="75">
        <v>0</v>
      </c>
      <c r="DD59" s="75">
        <v>0</v>
      </c>
      <c r="DE59" s="75">
        <v>0</v>
      </c>
      <c r="DF59" s="75">
        <v>0</v>
      </c>
      <c r="DG59" s="75">
        <v>0</v>
      </c>
      <c r="DH59" s="75">
        <v>0</v>
      </c>
      <c r="DI59" s="75">
        <v>0</v>
      </c>
      <c r="DJ59" s="75">
        <v>0</v>
      </c>
      <c r="DK59" s="75">
        <v>0</v>
      </c>
      <c r="DL59" s="75">
        <v>4295</v>
      </c>
      <c r="DM59" s="75">
        <v>11115</v>
      </c>
      <c r="DN59" s="75">
        <v>30405</v>
      </c>
      <c r="DO59" s="75">
        <v>29211</v>
      </c>
      <c r="DP59" s="75">
        <v>35305</v>
      </c>
      <c r="DQ59" s="75">
        <v>30196</v>
      </c>
      <c r="DR59" s="75">
        <v>29472</v>
      </c>
      <c r="DS59" s="75">
        <v>25484</v>
      </c>
      <c r="DT59" s="75">
        <v>26269</v>
      </c>
      <c r="DU59" s="75">
        <v>21816</v>
      </c>
      <c r="DV59" s="75">
        <v>26422</v>
      </c>
      <c r="DW59" s="75">
        <v>19910</v>
      </c>
      <c r="DX59" s="75">
        <v>21103</v>
      </c>
      <c r="DY59" s="75">
        <v>23589</v>
      </c>
      <c r="DZ59" s="75">
        <v>24031</v>
      </c>
      <c r="EA59" s="75">
        <v>26346</v>
      </c>
      <c r="EB59" s="75">
        <v>24240</v>
      </c>
      <c r="EC59" s="75">
        <v>27482</v>
      </c>
      <c r="ED59" s="75">
        <v>24072</v>
      </c>
      <c r="EE59" s="75">
        <v>24023</v>
      </c>
      <c r="EF59" s="75">
        <v>22044</v>
      </c>
      <c r="EG59" s="75">
        <v>22326</v>
      </c>
    </row>
    <row r="60" spans="1:137" x14ac:dyDescent="0.2">
      <c r="A60" s="14" t="s">
        <v>222</v>
      </c>
      <c r="B60" s="77">
        <v>166041002</v>
      </c>
      <c r="C60" s="33">
        <v>636214</v>
      </c>
      <c r="D60" s="33">
        <v>1753885</v>
      </c>
      <c r="E60" s="33" t="s">
        <v>223</v>
      </c>
      <c r="F60" s="33">
        <v>66041</v>
      </c>
      <c r="G60" s="33" t="s">
        <v>342</v>
      </c>
      <c r="H60" s="33" t="s">
        <v>225</v>
      </c>
      <c r="I60" s="33" t="s">
        <v>343</v>
      </c>
      <c r="J60" s="78" t="s">
        <v>344</v>
      </c>
      <c r="K60" s="79">
        <v>25</v>
      </c>
      <c r="L60" s="80">
        <v>4</v>
      </c>
      <c r="M60" s="81">
        <v>3</v>
      </c>
      <c r="N60" s="82" t="s">
        <v>60</v>
      </c>
      <c r="O60" s="83" t="s">
        <v>19</v>
      </c>
      <c r="P60" s="83" t="s">
        <v>245</v>
      </c>
      <c r="Q60" s="84" t="s">
        <v>67</v>
      </c>
      <c r="R60" s="85">
        <v>0</v>
      </c>
      <c r="S60" s="75">
        <v>0</v>
      </c>
      <c r="T60" s="75">
        <v>0</v>
      </c>
      <c r="U60" s="75">
        <v>0</v>
      </c>
      <c r="V60" s="75">
        <v>0</v>
      </c>
      <c r="W60" s="75">
        <v>0</v>
      </c>
      <c r="X60" s="75">
        <v>0</v>
      </c>
      <c r="Y60" s="75">
        <v>0</v>
      </c>
      <c r="Z60" s="75">
        <v>0</v>
      </c>
      <c r="AA60" s="75">
        <v>0</v>
      </c>
      <c r="AB60" s="75">
        <v>0</v>
      </c>
      <c r="AC60" s="86">
        <v>0</v>
      </c>
      <c r="AD60" s="74">
        <v>0</v>
      </c>
      <c r="AE60" s="75">
        <v>0</v>
      </c>
      <c r="AF60" s="75">
        <v>0</v>
      </c>
      <c r="AG60" s="75">
        <v>0</v>
      </c>
      <c r="AH60" s="75">
        <v>0</v>
      </c>
      <c r="AI60" s="75">
        <v>0</v>
      </c>
      <c r="AJ60" s="75">
        <v>0</v>
      </c>
      <c r="AK60" s="75">
        <v>0</v>
      </c>
      <c r="AL60" s="75">
        <v>0</v>
      </c>
      <c r="AM60" s="75">
        <v>0</v>
      </c>
      <c r="AN60" s="75">
        <v>0</v>
      </c>
      <c r="AO60" s="76">
        <v>0</v>
      </c>
      <c r="AP60" s="85">
        <v>0</v>
      </c>
      <c r="AQ60" s="75">
        <v>0</v>
      </c>
      <c r="AR60" s="75">
        <v>0</v>
      </c>
      <c r="AS60" s="75">
        <v>0</v>
      </c>
      <c r="AT60" s="75">
        <v>0</v>
      </c>
      <c r="AU60" s="75">
        <v>0</v>
      </c>
      <c r="AV60" s="75">
        <v>0</v>
      </c>
      <c r="AW60" s="75">
        <v>0</v>
      </c>
      <c r="AX60" s="75">
        <v>0</v>
      </c>
      <c r="AY60" s="75">
        <v>0</v>
      </c>
      <c r="AZ60" s="75">
        <v>0</v>
      </c>
      <c r="BA60" s="86">
        <v>0</v>
      </c>
      <c r="BB60" s="74">
        <v>0</v>
      </c>
      <c r="BC60" s="75">
        <v>0</v>
      </c>
      <c r="BD60" s="75">
        <v>0</v>
      </c>
      <c r="BE60" s="75">
        <v>0</v>
      </c>
      <c r="BF60" s="75">
        <v>0</v>
      </c>
      <c r="BG60" s="75">
        <v>0</v>
      </c>
      <c r="BH60" s="75">
        <v>0</v>
      </c>
      <c r="BI60" s="75">
        <v>0</v>
      </c>
      <c r="BJ60" s="75">
        <v>0</v>
      </c>
      <c r="BK60" s="75">
        <v>0</v>
      </c>
      <c r="BL60" s="75">
        <v>0</v>
      </c>
      <c r="BM60" s="76">
        <v>0</v>
      </c>
      <c r="BN60" s="85">
        <v>2641.1588571950078</v>
      </c>
      <c r="BO60" s="75">
        <v>2496.5504189258058</v>
      </c>
      <c r="BP60" s="75">
        <v>2682.9744208728243</v>
      </c>
      <c r="BQ60" s="75">
        <v>2751.4255195543406</v>
      </c>
      <c r="BR60" s="75">
        <v>3015.0028748578284</v>
      </c>
      <c r="BS60" s="75">
        <v>3355.0440124814704</v>
      </c>
      <c r="BT60" s="75">
        <v>3814.6768977643783</v>
      </c>
      <c r="BU60" s="75">
        <v>3755.4707239964691</v>
      </c>
      <c r="BV60" s="75">
        <v>3195.1240417653717</v>
      </c>
      <c r="BW60" s="75">
        <v>2833.3991002669086</v>
      </c>
      <c r="BX60" s="75">
        <v>2734.8780912857151</v>
      </c>
      <c r="BY60" s="86">
        <v>2624.2950410338731</v>
      </c>
      <c r="BZ60" s="74">
        <v>3435.7136108915565</v>
      </c>
      <c r="CA60" s="75">
        <v>3247.6017984355194</v>
      </c>
      <c r="CB60" s="75">
        <v>3490.1087870406932</v>
      </c>
      <c r="CC60" s="75">
        <v>3579.1524168018859</v>
      </c>
      <c r="CD60" s="75">
        <v>3922.0232383248076</v>
      </c>
      <c r="CE60" s="75">
        <v>4364.3608741750604</v>
      </c>
      <c r="CF60" s="75">
        <v>4962.2677193759455</v>
      </c>
      <c r="CG60" s="75">
        <v>4885.2502175664376</v>
      </c>
      <c r="CH60" s="75">
        <v>4156.331274385595</v>
      </c>
      <c r="CI60" s="75">
        <v>3685.7865733277058</v>
      </c>
      <c r="CJ60" s="75">
        <v>3557.6269321181867</v>
      </c>
      <c r="CK60" s="76">
        <v>3413.7765575565977</v>
      </c>
      <c r="CL60" s="85">
        <v>3818</v>
      </c>
      <c r="CM60" s="75">
        <v>4003</v>
      </c>
      <c r="CN60" s="75">
        <v>4614</v>
      </c>
      <c r="CO60" s="75">
        <v>4711</v>
      </c>
      <c r="CP60" s="75">
        <v>4507</v>
      </c>
      <c r="CQ60" s="75">
        <v>5369</v>
      </c>
      <c r="CR60" s="75">
        <v>6689</v>
      </c>
      <c r="CS60" s="75">
        <v>4854</v>
      </c>
      <c r="CT60" s="75">
        <v>5215</v>
      </c>
      <c r="CU60" s="75">
        <v>4311</v>
      </c>
      <c r="CV60" s="75">
        <v>5242</v>
      </c>
      <c r="CW60" s="86">
        <v>4938</v>
      </c>
      <c r="CX60" s="74">
        <v>4946</v>
      </c>
      <c r="CY60" s="75">
        <v>4674</v>
      </c>
      <c r="CZ60" s="75">
        <v>5386</v>
      </c>
      <c r="DA60" s="75">
        <v>6325</v>
      </c>
      <c r="DB60" s="75">
        <v>5923</v>
      </c>
      <c r="DC60" s="75">
        <v>8747</v>
      </c>
      <c r="DD60" s="75">
        <v>8484</v>
      </c>
      <c r="DE60" s="75">
        <v>10213</v>
      </c>
      <c r="DF60" s="75">
        <v>11173</v>
      </c>
      <c r="DG60" s="75">
        <v>5676</v>
      </c>
      <c r="DH60" s="75">
        <v>5080</v>
      </c>
      <c r="DI60" s="75">
        <v>5958</v>
      </c>
      <c r="DJ60" s="75">
        <v>5423</v>
      </c>
      <c r="DK60" s="75">
        <v>6113</v>
      </c>
      <c r="DL60" s="75">
        <v>6346</v>
      </c>
      <c r="DM60" s="75">
        <v>6365</v>
      </c>
      <c r="DN60" s="75">
        <v>6674</v>
      </c>
      <c r="DO60" s="75">
        <v>7887</v>
      </c>
      <c r="DP60" s="75">
        <v>10173</v>
      </c>
      <c r="DQ60" s="75">
        <v>8759</v>
      </c>
      <c r="DR60" s="75">
        <v>6394</v>
      </c>
      <c r="DS60" s="75">
        <v>6736</v>
      </c>
      <c r="DT60" s="75">
        <v>5877</v>
      </c>
      <c r="DU60" s="75">
        <v>7119</v>
      </c>
      <c r="DV60" s="75">
        <v>6546</v>
      </c>
      <c r="DW60" s="75">
        <v>6479</v>
      </c>
      <c r="DX60" s="75">
        <v>8122</v>
      </c>
      <c r="DY60" s="75">
        <v>7838</v>
      </c>
      <c r="DZ60" s="75">
        <v>7536</v>
      </c>
      <c r="EA60" s="75">
        <v>6035</v>
      </c>
      <c r="EB60" s="75">
        <v>4618</v>
      </c>
      <c r="EC60" s="75">
        <v>11009</v>
      </c>
      <c r="ED60" s="75">
        <v>10584</v>
      </c>
      <c r="EE60" s="75">
        <v>6570</v>
      </c>
      <c r="EF60" s="75">
        <v>7155</v>
      </c>
      <c r="EG60" s="75">
        <v>6838</v>
      </c>
    </row>
    <row r="61" spans="1:137" x14ac:dyDescent="0.2">
      <c r="A61" s="14" t="s">
        <v>222</v>
      </c>
      <c r="B61" s="77">
        <v>166043001</v>
      </c>
      <c r="C61" s="33">
        <v>604992</v>
      </c>
      <c r="D61" s="33">
        <v>1724781</v>
      </c>
      <c r="E61" s="33" t="s">
        <v>229</v>
      </c>
      <c r="F61" s="33">
        <v>66043</v>
      </c>
      <c r="G61" s="33" t="s">
        <v>345</v>
      </c>
      <c r="H61" s="33" t="s">
        <v>225</v>
      </c>
      <c r="I61" s="33" t="s">
        <v>346</v>
      </c>
      <c r="J61" s="78" t="s">
        <v>347</v>
      </c>
      <c r="K61" s="79">
        <v>18</v>
      </c>
      <c r="L61" s="80">
        <v>9</v>
      </c>
      <c r="M61" s="81">
        <v>3</v>
      </c>
      <c r="N61" s="82" t="s">
        <v>55</v>
      </c>
      <c r="O61" s="83" t="s">
        <v>21</v>
      </c>
      <c r="P61" s="83" t="s">
        <v>245</v>
      </c>
      <c r="Q61" s="84" t="s">
        <v>67</v>
      </c>
      <c r="R61" s="85">
        <v>25473</v>
      </c>
      <c r="S61" s="75">
        <v>24800</v>
      </c>
      <c r="T61" s="75">
        <v>23340</v>
      </c>
      <c r="U61" s="75">
        <v>37602</v>
      </c>
      <c r="V61" s="75">
        <v>31468</v>
      </c>
      <c r="W61" s="75">
        <v>41570</v>
      </c>
      <c r="X61" s="75">
        <v>33960</v>
      </c>
      <c r="Y61" s="75">
        <v>42230</v>
      </c>
      <c r="Z61" s="75">
        <v>37881</v>
      </c>
      <c r="AA61" s="75">
        <v>29640</v>
      </c>
      <c r="AB61" s="75">
        <v>31594</v>
      </c>
      <c r="AC61" s="86">
        <v>34583</v>
      </c>
      <c r="AD61" s="74">
        <v>31326</v>
      </c>
      <c r="AE61" s="75">
        <v>21125</v>
      </c>
      <c r="AF61" s="75">
        <v>29195</v>
      </c>
      <c r="AG61" s="75">
        <v>24593</v>
      </c>
      <c r="AH61" s="75">
        <v>23083</v>
      </c>
      <c r="AI61" s="75">
        <v>30143</v>
      </c>
      <c r="AJ61" s="75">
        <v>34298</v>
      </c>
      <c r="AK61" s="75">
        <v>35210</v>
      </c>
      <c r="AL61" s="75">
        <v>26081</v>
      </c>
      <c r="AM61" s="75">
        <v>22681</v>
      </c>
      <c r="AN61" s="75">
        <v>21643</v>
      </c>
      <c r="AO61" s="76">
        <v>19865</v>
      </c>
      <c r="AP61" s="85">
        <v>20255</v>
      </c>
      <c r="AQ61" s="75">
        <v>15394</v>
      </c>
      <c r="AR61" s="75">
        <v>19626</v>
      </c>
      <c r="AS61" s="75">
        <v>19523</v>
      </c>
      <c r="AT61" s="75">
        <v>24560</v>
      </c>
      <c r="AU61" s="75">
        <v>29088</v>
      </c>
      <c r="AV61" s="75">
        <v>31968</v>
      </c>
      <c r="AW61" s="75">
        <v>37521</v>
      </c>
      <c r="AX61" s="75">
        <v>29987</v>
      </c>
      <c r="AY61" s="75">
        <v>25322</v>
      </c>
      <c r="AZ61" s="75">
        <v>25869</v>
      </c>
      <c r="BA61" s="86">
        <v>26679</v>
      </c>
      <c r="BB61" s="74">
        <v>31501</v>
      </c>
      <c r="BC61" s="75">
        <v>21130</v>
      </c>
      <c r="BD61" s="75">
        <v>22127</v>
      </c>
      <c r="BE61" s="75">
        <v>31325</v>
      </c>
      <c r="BF61" s="75">
        <v>35517</v>
      </c>
      <c r="BG61" s="75">
        <v>32906</v>
      </c>
      <c r="BH61" s="75">
        <v>39357</v>
      </c>
      <c r="BI61" s="75">
        <v>44178</v>
      </c>
      <c r="BJ61" s="75">
        <v>42340</v>
      </c>
      <c r="BK61" s="75">
        <v>41566</v>
      </c>
      <c r="BL61" s="75">
        <v>31677</v>
      </c>
      <c r="BM61" s="76">
        <v>33500</v>
      </c>
      <c r="BN61" s="85">
        <v>41545</v>
      </c>
      <c r="BO61" s="75">
        <v>31388</v>
      </c>
      <c r="BP61" s="75">
        <v>35991</v>
      </c>
      <c r="BQ61" s="75">
        <v>35078</v>
      </c>
      <c r="BR61" s="75">
        <v>37123</v>
      </c>
      <c r="BS61" s="75">
        <v>35992</v>
      </c>
      <c r="BT61" s="75">
        <v>43310</v>
      </c>
      <c r="BU61" s="75">
        <v>46531</v>
      </c>
      <c r="BV61" s="75">
        <v>43436</v>
      </c>
      <c r="BW61" s="75">
        <v>30789</v>
      </c>
      <c r="BX61" s="75">
        <v>23832</v>
      </c>
      <c r="BY61" s="86">
        <v>22447</v>
      </c>
      <c r="BZ61" s="74">
        <v>26598</v>
      </c>
      <c r="CA61" s="75">
        <v>23078</v>
      </c>
      <c r="CB61" s="75">
        <v>27192</v>
      </c>
      <c r="CC61" s="75">
        <v>38410</v>
      </c>
      <c r="CD61" s="75">
        <v>36949</v>
      </c>
      <c r="CE61" s="75">
        <v>35976</v>
      </c>
      <c r="CF61" s="75">
        <v>42281</v>
      </c>
      <c r="CG61" s="75">
        <v>46546</v>
      </c>
      <c r="CH61" s="75">
        <v>43444</v>
      </c>
      <c r="CI61" s="75">
        <v>42017</v>
      </c>
      <c r="CJ61" s="75">
        <v>19549</v>
      </c>
      <c r="CK61" s="76">
        <v>19346</v>
      </c>
      <c r="CL61" s="85">
        <v>20525</v>
      </c>
      <c r="CM61" s="75">
        <v>18554</v>
      </c>
      <c r="CN61" s="75">
        <v>20334</v>
      </c>
      <c r="CO61" s="75">
        <v>19639</v>
      </c>
      <c r="CP61" s="75">
        <v>20705</v>
      </c>
      <c r="CQ61" s="75">
        <v>25387</v>
      </c>
      <c r="CR61" s="75">
        <v>42707</v>
      </c>
      <c r="CS61" s="75">
        <v>46394</v>
      </c>
      <c r="CT61" s="75">
        <v>32876</v>
      </c>
      <c r="CU61" s="75">
        <v>35904</v>
      </c>
      <c r="CV61" s="75">
        <v>27133</v>
      </c>
      <c r="CW61" s="86">
        <v>30358</v>
      </c>
      <c r="CX61" s="74">
        <v>20115</v>
      </c>
      <c r="CY61" s="75">
        <v>20104</v>
      </c>
      <c r="CZ61" s="75">
        <v>27114</v>
      </c>
      <c r="DA61" s="75">
        <v>26473</v>
      </c>
      <c r="DB61" s="75">
        <v>29433</v>
      </c>
      <c r="DC61" s="75">
        <v>33391</v>
      </c>
      <c r="DD61" s="75">
        <v>40057</v>
      </c>
      <c r="DE61" s="75">
        <v>48443</v>
      </c>
      <c r="DF61" s="75">
        <v>36543</v>
      </c>
      <c r="DG61" s="75">
        <v>27042</v>
      </c>
      <c r="DH61" s="75">
        <v>19566</v>
      </c>
      <c r="DI61" s="75">
        <v>23984</v>
      </c>
      <c r="DJ61" s="75">
        <v>20090</v>
      </c>
      <c r="DK61" s="75">
        <v>20834</v>
      </c>
      <c r="DL61" s="75">
        <v>27680</v>
      </c>
      <c r="DM61" s="75">
        <v>29113</v>
      </c>
      <c r="DN61" s="75">
        <v>49633</v>
      </c>
      <c r="DO61" s="75">
        <v>41282</v>
      </c>
      <c r="DP61" s="75">
        <v>47827</v>
      </c>
      <c r="DQ61" s="75">
        <v>42626</v>
      </c>
      <c r="DR61" s="75">
        <v>42186</v>
      </c>
      <c r="DS61" s="75">
        <v>35348</v>
      </c>
      <c r="DT61" s="75">
        <v>47187</v>
      </c>
      <c r="DU61" s="75">
        <v>37092</v>
      </c>
      <c r="DV61" s="75">
        <v>31305</v>
      </c>
      <c r="DW61" s="75">
        <v>35029</v>
      </c>
      <c r="DX61" s="75">
        <v>26112</v>
      </c>
      <c r="DY61" s="75">
        <v>44940</v>
      </c>
      <c r="DZ61" s="75">
        <v>25894</v>
      </c>
      <c r="EA61" s="75">
        <v>33257</v>
      </c>
      <c r="EB61" s="75">
        <v>33089</v>
      </c>
      <c r="EC61" s="75">
        <v>40494</v>
      </c>
      <c r="ED61" s="75">
        <v>28618</v>
      </c>
      <c r="EE61" s="75">
        <v>25808</v>
      </c>
      <c r="EF61" s="75">
        <v>26286</v>
      </c>
      <c r="EG61" s="75">
        <v>26816</v>
      </c>
    </row>
    <row r="62" spans="1:137" x14ac:dyDescent="0.2">
      <c r="A62" s="14" t="s">
        <v>222</v>
      </c>
      <c r="B62" s="77">
        <v>166045001</v>
      </c>
      <c r="C62" s="33">
        <v>607447</v>
      </c>
      <c r="D62" s="33">
        <v>1736378</v>
      </c>
      <c r="E62" s="33" t="s">
        <v>229</v>
      </c>
      <c r="F62" s="33">
        <v>66045</v>
      </c>
      <c r="G62" s="33" t="s">
        <v>348</v>
      </c>
      <c r="H62" s="33" t="s">
        <v>225</v>
      </c>
      <c r="I62" s="33" t="s">
        <v>349</v>
      </c>
      <c r="J62" s="78" t="s">
        <v>350</v>
      </c>
      <c r="K62" s="79">
        <v>66045</v>
      </c>
      <c r="L62" s="80">
        <v>9</v>
      </c>
      <c r="M62" s="81">
        <v>3</v>
      </c>
      <c r="N62" s="82" t="s">
        <v>55</v>
      </c>
      <c r="O62" s="83" t="s">
        <v>13</v>
      </c>
      <c r="P62" s="83" t="s">
        <v>228</v>
      </c>
      <c r="Q62" s="84" t="s">
        <v>65</v>
      </c>
      <c r="R62" s="85">
        <v>0</v>
      </c>
      <c r="S62" s="75">
        <v>0</v>
      </c>
      <c r="T62" s="75">
        <v>0</v>
      </c>
      <c r="U62" s="75">
        <v>0</v>
      </c>
      <c r="V62" s="75">
        <v>0</v>
      </c>
      <c r="W62" s="75">
        <v>0</v>
      </c>
      <c r="X62" s="75">
        <v>0</v>
      </c>
      <c r="Y62" s="75">
        <v>0</v>
      </c>
      <c r="Z62" s="75">
        <v>0</v>
      </c>
      <c r="AA62" s="75">
        <v>0</v>
      </c>
      <c r="AB62" s="75">
        <v>0</v>
      </c>
      <c r="AC62" s="86">
        <v>0</v>
      </c>
      <c r="AD62" s="74">
        <v>0</v>
      </c>
      <c r="AE62" s="75">
        <v>0</v>
      </c>
      <c r="AF62" s="75">
        <v>0</v>
      </c>
      <c r="AG62" s="75">
        <v>0</v>
      </c>
      <c r="AH62" s="75">
        <v>0</v>
      </c>
      <c r="AI62" s="75">
        <v>0</v>
      </c>
      <c r="AJ62" s="75">
        <v>0</v>
      </c>
      <c r="AK62" s="75">
        <v>0</v>
      </c>
      <c r="AL62" s="75">
        <v>0</v>
      </c>
      <c r="AM62" s="75">
        <v>0</v>
      </c>
      <c r="AN62" s="75">
        <v>0</v>
      </c>
      <c r="AO62" s="76">
        <v>0</v>
      </c>
      <c r="AP62" s="85">
        <v>0</v>
      </c>
      <c r="AQ62" s="75">
        <v>0</v>
      </c>
      <c r="AR62" s="75">
        <v>0</v>
      </c>
      <c r="AS62" s="75">
        <v>0</v>
      </c>
      <c r="AT62" s="75">
        <v>0</v>
      </c>
      <c r="AU62" s="75">
        <v>0</v>
      </c>
      <c r="AV62" s="75">
        <v>0</v>
      </c>
      <c r="AW62" s="75">
        <v>0</v>
      </c>
      <c r="AX62" s="75">
        <v>0</v>
      </c>
      <c r="AY62" s="75">
        <v>0</v>
      </c>
      <c r="AZ62" s="75">
        <v>0</v>
      </c>
      <c r="BA62" s="86">
        <v>0</v>
      </c>
      <c r="BB62" s="74">
        <v>0</v>
      </c>
      <c r="BC62" s="75">
        <v>0</v>
      </c>
      <c r="BD62" s="75">
        <v>0</v>
      </c>
      <c r="BE62" s="75">
        <v>0</v>
      </c>
      <c r="BF62" s="75">
        <v>0</v>
      </c>
      <c r="BG62" s="75">
        <v>0</v>
      </c>
      <c r="BH62" s="75">
        <v>0</v>
      </c>
      <c r="BI62" s="75">
        <v>0</v>
      </c>
      <c r="BJ62" s="75">
        <v>0</v>
      </c>
      <c r="BK62" s="75">
        <v>0</v>
      </c>
      <c r="BL62" s="75">
        <v>0</v>
      </c>
      <c r="BM62" s="76">
        <v>0</v>
      </c>
      <c r="BN62" s="85">
        <v>0</v>
      </c>
      <c r="BO62" s="75">
        <v>0</v>
      </c>
      <c r="BP62" s="75">
        <v>0</v>
      </c>
      <c r="BQ62" s="75">
        <v>0</v>
      </c>
      <c r="BR62" s="75">
        <v>0</v>
      </c>
      <c r="BS62" s="75">
        <v>0</v>
      </c>
      <c r="BT62" s="75">
        <v>0</v>
      </c>
      <c r="BU62" s="75">
        <v>0</v>
      </c>
      <c r="BV62" s="75">
        <v>0</v>
      </c>
      <c r="BW62" s="75">
        <v>0</v>
      </c>
      <c r="BX62" s="75">
        <v>0</v>
      </c>
      <c r="BY62" s="86">
        <v>0</v>
      </c>
      <c r="BZ62" s="74">
        <v>0</v>
      </c>
      <c r="CA62" s="75">
        <v>0</v>
      </c>
      <c r="CB62" s="75">
        <v>0</v>
      </c>
      <c r="CC62" s="75">
        <v>0</v>
      </c>
      <c r="CD62" s="75">
        <v>0</v>
      </c>
      <c r="CE62" s="75">
        <v>0</v>
      </c>
      <c r="CF62" s="75">
        <v>0</v>
      </c>
      <c r="CG62" s="75">
        <v>0</v>
      </c>
      <c r="CH62" s="75">
        <v>0</v>
      </c>
      <c r="CI62" s="75">
        <v>0</v>
      </c>
      <c r="CJ62" s="75">
        <v>0</v>
      </c>
      <c r="CK62" s="76">
        <v>0</v>
      </c>
      <c r="CL62" s="85">
        <v>0</v>
      </c>
      <c r="CM62" s="75">
        <v>0</v>
      </c>
      <c r="CN62" s="75">
        <v>0</v>
      </c>
      <c r="CO62" s="75">
        <v>0</v>
      </c>
      <c r="CP62" s="75">
        <v>0</v>
      </c>
      <c r="CQ62" s="75">
        <v>0</v>
      </c>
      <c r="CR62" s="75">
        <v>0</v>
      </c>
      <c r="CS62" s="75">
        <v>0</v>
      </c>
      <c r="CT62" s="75">
        <v>0</v>
      </c>
      <c r="CU62" s="75">
        <v>0</v>
      </c>
      <c r="CV62" s="75">
        <v>0</v>
      </c>
      <c r="CW62" s="86">
        <v>0</v>
      </c>
      <c r="CX62" s="74">
        <v>0</v>
      </c>
      <c r="CY62" s="75">
        <v>0</v>
      </c>
      <c r="CZ62" s="75">
        <v>0</v>
      </c>
      <c r="DA62" s="75">
        <v>0</v>
      </c>
      <c r="DB62" s="75">
        <v>0</v>
      </c>
      <c r="DC62" s="75">
        <v>0</v>
      </c>
      <c r="DD62" s="75">
        <v>0</v>
      </c>
      <c r="DE62" s="75">
        <v>0</v>
      </c>
      <c r="DF62" s="75">
        <v>0</v>
      </c>
      <c r="DG62" s="75">
        <v>0</v>
      </c>
      <c r="DH62" s="75">
        <v>0</v>
      </c>
      <c r="DI62" s="75">
        <v>0</v>
      </c>
      <c r="DJ62" s="75">
        <v>0</v>
      </c>
      <c r="DK62" s="75">
        <v>0</v>
      </c>
      <c r="DL62" s="75">
        <v>0</v>
      </c>
      <c r="DM62" s="75">
        <v>0</v>
      </c>
      <c r="DN62" s="75">
        <v>0</v>
      </c>
      <c r="DO62" s="75">
        <v>0</v>
      </c>
      <c r="DP62" s="75">
        <v>0</v>
      </c>
      <c r="DQ62" s="75">
        <v>0</v>
      </c>
      <c r="DR62" s="75">
        <v>0</v>
      </c>
      <c r="DS62" s="75">
        <v>0</v>
      </c>
      <c r="DT62" s="75">
        <v>0</v>
      </c>
      <c r="DU62" s="75">
        <v>0</v>
      </c>
      <c r="DV62" s="75">
        <v>0</v>
      </c>
      <c r="DW62" s="75">
        <v>0</v>
      </c>
      <c r="DX62" s="75">
        <v>0</v>
      </c>
      <c r="DY62" s="75">
        <v>0</v>
      </c>
      <c r="DZ62" s="75">
        <v>0</v>
      </c>
      <c r="EA62" s="75">
        <v>0</v>
      </c>
      <c r="EB62" s="75">
        <v>0</v>
      </c>
      <c r="EC62" s="75">
        <v>0</v>
      </c>
      <c r="ED62" s="75">
        <v>0</v>
      </c>
      <c r="EE62" s="75">
        <v>0</v>
      </c>
      <c r="EF62" s="75">
        <v>0</v>
      </c>
      <c r="EG62" s="75">
        <v>0</v>
      </c>
    </row>
    <row r="63" spans="1:137" x14ac:dyDescent="0.2">
      <c r="A63" s="14" t="s">
        <v>222</v>
      </c>
      <c r="B63" s="77">
        <v>166045003</v>
      </c>
      <c r="C63" s="33">
        <v>607477</v>
      </c>
      <c r="D63" s="33">
        <v>1736548</v>
      </c>
      <c r="E63" s="33" t="s">
        <v>266</v>
      </c>
      <c r="F63" s="33">
        <v>66045</v>
      </c>
      <c r="G63" s="33" t="s">
        <v>348</v>
      </c>
      <c r="H63" s="33" t="s">
        <v>225</v>
      </c>
      <c r="I63" s="33" t="s">
        <v>351</v>
      </c>
      <c r="J63" s="78" t="s">
        <v>350</v>
      </c>
      <c r="K63" s="79">
        <v>66045</v>
      </c>
      <c r="L63" s="80">
        <v>9</v>
      </c>
      <c r="M63" s="81">
        <v>3</v>
      </c>
      <c r="N63" s="82" t="s">
        <v>55</v>
      </c>
      <c r="O63" s="88" t="s">
        <v>6</v>
      </c>
      <c r="P63" s="83" t="s">
        <v>245</v>
      </c>
      <c r="Q63" s="84" t="s">
        <v>246</v>
      </c>
      <c r="R63" s="85">
        <v>3244.4319109275725</v>
      </c>
      <c r="S63" s="75">
        <v>3066.7931329979956</v>
      </c>
      <c r="T63" s="75">
        <v>3295.7986618521322</v>
      </c>
      <c r="U63" s="75">
        <v>3379.884830427477</v>
      </c>
      <c r="V63" s="75">
        <v>3703.6664841568313</v>
      </c>
      <c r="W63" s="75">
        <v>4121.3771852488262</v>
      </c>
      <c r="X63" s="75">
        <v>4685.9958549139019</v>
      </c>
      <c r="Y63" s="75">
        <v>4613.2662654107044</v>
      </c>
      <c r="Z63" s="75">
        <v>3924.9295331992448</v>
      </c>
      <c r="AA63" s="75">
        <v>3480.5821816649213</v>
      </c>
      <c r="AB63" s="75">
        <v>3359.5577667325915</v>
      </c>
      <c r="AC63" s="86">
        <v>3223.7161924677935</v>
      </c>
      <c r="AD63" s="74">
        <v>3185.5760032463468</v>
      </c>
      <c r="AE63" s="75">
        <v>3011.1596974787576</v>
      </c>
      <c r="AF63" s="75">
        <v>3236.0109310248827</v>
      </c>
      <c r="AG63" s="75">
        <v>3318.5717269276588</v>
      </c>
      <c r="AH63" s="75">
        <v>3636.4797905666846</v>
      </c>
      <c r="AI63" s="75">
        <v>4046.6129732715231</v>
      </c>
      <c r="AJ63" s="75">
        <v>4600.989127387119</v>
      </c>
      <c r="AK63" s="75">
        <v>4529.5788955166327</v>
      </c>
      <c r="AL63" s="75">
        <v>3853.7289974495989</v>
      </c>
      <c r="AM63" s="75">
        <v>3417.4423688456027</v>
      </c>
      <c r="AN63" s="75">
        <v>3298.6134081524083</v>
      </c>
      <c r="AO63" s="76">
        <v>3165.2360801327768</v>
      </c>
      <c r="AP63" s="85">
        <v>3332.7157724494114</v>
      </c>
      <c r="AQ63" s="75">
        <v>3150.2432862768528</v>
      </c>
      <c r="AR63" s="75">
        <v>3385.4802580930063</v>
      </c>
      <c r="AS63" s="75">
        <v>3471.8544856772041</v>
      </c>
      <c r="AT63" s="75">
        <v>3804.4465245420511</v>
      </c>
      <c r="AU63" s="75">
        <v>4233.5235032147802</v>
      </c>
      <c r="AV63" s="75">
        <v>4813.5059462040763</v>
      </c>
      <c r="AW63" s="75">
        <v>4738.7973202518124</v>
      </c>
      <c r="AX63" s="75">
        <v>4031.730336823714</v>
      </c>
      <c r="AY63" s="75">
        <v>3575.2919008938984</v>
      </c>
      <c r="AZ63" s="75">
        <v>3450.9743046028661</v>
      </c>
      <c r="BA63" s="86">
        <v>3311.4363609703187</v>
      </c>
      <c r="BB63" s="74">
        <v>4061.0576300045805</v>
      </c>
      <c r="BC63" s="75">
        <v>3838.7070508274232</v>
      </c>
      <c r="BD63" s="75">
        <v>4125.3534270802202</v>
      </c>
      <c r="BE63" s="75">
        <v>4230.6041414874544</v>
      </c>
      <c r="BF63" s="75">
        <v>4635.8818577201155</v>
      </c>
      <c r="BG63" s="75">
        <v>5158.730626433904</v>
      </c>
      <c r="BH63" s="75">
        <v>5865.4641993480127</v>
      </c>
      <c r="BI63" s="75">
        <v>5774.4285226909496</v>
      </c>
      <c r="BJ63" s="75">
        <v>4912.8369667255856</v>
      </c>
      <c r="BK63" s="75">
        <v>4356.6470845329623</v>
      </c>
      <c r="BL63" s="75">
        <v>4205.1607420326318</v>
      </c>
      <c r="BM63" s="76">
        <v>4035.1277511161497</v>
      </c>
      <c r="BN63" s="85">
        <v>4149.3414915264193</v>
      </c>
      <c r="BO63" s="75">
        <v>3922.15720410628</v>
      </c>
      <c r="BP63" s="75">
        <v>4215.0350233210938</v>
      </c>
      <c r="BQ63" s="75">
        <v>4322.5737967371815</v>
      </c>
      <c r="BR63" s="75">
        <v>4736.6618981053352</v>
      </c>
      <c r="BS63" s="75">
        <v>5270.876944399859</v>
      </c>
      <c r="BT63" s="75">
        <v>5992.9742906381871</v>
      </c>
      <c r="BU63" s="75">
        <v>5899.9595775320577</v>
      </c>
      <c r="BV63" s="75">
        <v>5019.6377703500548</v>
      </c>
      <c r="BW63" s="75">
        <v>4451.3568037619398</v>
      </c>
      <c r="BX63" s="75">
        <v>4296.5772799029064</v>
      </c>
      <c r="BY63" s="86">
        <v>4122.8479196186745</v>
      </c>
      <c r="BZ63" s="74">
        <v>4164.0554684467261</v>
      </c>
      <c r="CA63" s="75">
        <v>3936.0655629860898</v>
      </c>
      <c r="CB63" s="75">
        <v>4229.9819560279066</v>
      </c>
      <c r="CC63" s="75">
        <v>4337.9020726121362</v>
      </c>
      <c r="CD63" s="75">
        <v>4753.4585715028716</v>
      </c>
      <c r="CE63" s="75">
        <v>5289.5679973941851</v>
      </c>
      <c r="CF63" s="75">
        <v>6014.2259725198828</v>
      </c>
      <c r="CG63" s="75">
        <v>5920.8814200055758</v>
      </c>
      <c r="CH63" s="75">
        <v>5037.4379042874662</v>
      </c>
      <c r="CI63" s="75">
        <v>4467.1417569667692</v>
      </c>
      <c r="CJ63" s="75">
        <v>4311.8133695479519</v>
      </c>
      <c r="CK63" s="76">
        <v>4137.4679477024292</v>
      </c>
      <c r="CL63" s="85">
        <v>4576.0468222153067</v>
      </c>
      <c r="CM63" s="75">
        <v>4325.4996116207558</v>
      </c>
      <c r="CN63" s="75">
        <v>4648.4960718186539</v>
      </c>
      <c r="CO63" s="75">
        <v>4767.0937971108633</v>
      </c>
      <c r="CP63" s="75">
        <v>5223.7654266338977</v>
      </c>
      <c r="CQ63" s="75">
        <v>5812.9174812353058</v>
      </c>
      <c r="CR63" s="75">
        <v>6609.2730652073624</v>
      </c>
      <c r="CS63" s="75">
        <v>6506.6930092640778</v>
      </c>
      <c r="CT63" s="75">
        <v>5535.8416545349892</v>
      </c>
      <c r="CU63" s="75">
        <v>4909.1204467019979</v>
      </c>
      <c r="CV63" s="75">
        <v>4738.4238796092332</v>
      </c>
      <c r="CW63" s="86">
        <v>4546.8287340475454</v>
      </c>
      <c r="CX63" s="74">
        <v>5105.7499913463389</v>
      </c>
      <c r="CY63" s="75">
        <v>4826.2005312938982</v>
      </c>
      <c r="CZ63" s="75">
        <v>5186.5856492638995</v>
      </c>
      <c r="DA63" s="75">
        <v>5318.9117286092269</v>
      </c>
      <c r="DB63" s="75">
        <v>5828.4456689452172</v>
      </c>
      <c r="DC63" s="75">
        <v>6485.7953890310318</v>
      </c>
      <c r="DD63" s="75">
        <v>7374.3336129484078</v>
      </c>
      <c r="DE63" s="75">
        <v>7259.8793383107231</v>
      </c>
      <c r="DF63" s="75">
        <v>6176.646476281805</v>
      </c>
      <c r="DG63" s="75">
        <v>5477.3787620758621</v>
      </c>
      <c r="DH63" s="75">
        <v>5286.9231068308809</v>
      </c>
      <c r="DI63" s="75">
        <v>5073.1497450626957</v>
      </c>
      <c r="DJ63" s="75">
        <v>4498.7984433836973</v>
      </c>
      <c r="DK63" s="75">
        <v>4252.4807275017556</v>
      </c>
      <c r="DL63" s="75">
        <v>4570.0246751078885</v>
      </c>
      <c r="DM63" s="75">
        <v>4686.620348767352</v>
      </c>
      <c r="DN63" s="75">
        <v>5135.58289129683</v>
      </c>
      <c r="DO63" s="75">
        <v>5714.7894530150952</v>
      </c>
      <c r="DP63" s="75">
        <v>6497.70173532846</v>
      </c>
      <c r="DQ63" s="75">
        <v>6396.8533362781081</v>
      </c>
      <c r="DR63" s="75">
        <v>5442.390951363579</v>
      </c>
      <c r="DS63" s="75">
        <v>4826.249442376642</v>
      </c>
      <c r="DT63" s="75">
        <v>4658.4344089727429</v>
      </c>
      <c r="DU63" s="75">
        <v>4470.0735866078367</v>
      </c>
      <c r="DV63" s="75">
        <v>4498.7984433836973</v>
      </c>
      <c r="DW63" s="75">
        <v>4252.4807275017556</v>
      </c>
      <c r="DX63" s="75">
        <v>4570.0246751078885</v>
      </c>
      <c r="DY63" s="75">
        <v>4686.620348767352</v>
      </c>
      <c r="DZ63" s="75">
        <v>5135.58289129683</v>
      </c>
      <c r="EA63" s="75">
        <v>5714.7894530150952</v>
      </c>
      <c r="EB63" s="75">
        <v>6497.70173532846</v>
      </c>
      <c r="EC63" s="75">
        <v>6396.8533362781081</v>
      </c>
      <c r="ED63" s="75">
        <v>5442.390951363579</v>
      </c>
      <c r="EE63" s="75">
        <v>4826.249442376642</v>
      </c>
      <c r="EF63" s="75">
        <v>4658.4344089727429</v>
      </c>
      <c r="EG63" s="75">
        <v>4470.0735866078367</v>
      </c>
    </row>
    <row r="64" spans="1:137" x14ac:dyDescent="0.2">
      <c r="A64" s="14" t="s">
        <v>222</v>
      </c>
      <c r="B64" s="77">
        <v>166050001</v>
      </c>
      <c r="C64" s="33">
        <v>650549</v>
      </c>
      <c r="D64" s="33">
        <v>1750908</v>
      </c>
      <c r="E64" s="33" t="s">
        <v>229</v>
      </c>
      <c r="F64" s="33">
        <v>66050</v>
      </c>
      <c r="G64" s="33" t="s">
        <v>352</v>
      </c>
      <c r="H64" s="33" t="s">
        <v>225</v>
      </c>
      <c r="I64" s="33" t="s">
        <v>346</v>
      </c>
      <c r="J64" s="78" t="s">
        <v>353</v>
      </c>
      <c r="K64" s="79">
        <v>66050</v>
      </c>
      <c r="L64" s="80">
        <v>1</v>
      </c>
      <c r="M64" s="81">
        <v>2</v>
      </c>
      <c r="N64" s="82" t="s">
        <v>60</v>
      </c>
      <c r="O64" s="83" t="s">
        <v>3</v>
      </c>
      <c r="P64" s="83" t="s">
        <v>245</v>
      </c>
      <c r="Q64" s="84" t="s">
        <v>246</v>
      </c>
      <c r="R64" s="85">
        <v>13484.593203542114</v>
      </c>
      <c r="S64" s="75">
        <v>10304.93900669675</v>
      </c>
      <c r="T64" s="75">
        <v>11472.965793512605</v>
      </c>
      <c r="U64" s="75">
        <v>11515.147409586063</v>
      </c>
      <c r="V64" s="75">
        <v>11925.300795291918</v>
      </c>
      <c r="W64" s="75">
        <v>13209.454760715344</v>
      </c>
      <c r="X64" s="75">
        <v>15310.488504842679</v>
      </c>
      <c r="Y64" s="75">
        <v>14718.074447578038</v>
      </c>
      <c r="Z64" s="75">
        <v>12222.773165873541</v>
      </c>
      <c r="AA64" s="75">
        <v>11247.722840799364</v>
      </c>
      <c r="AB64" s="75">
        <v>12310.98536651679</v>
      </c>
      <c r="AC64" s="86">
        <v>11377.554705044848</v>
      </c>
      <c r="AD64" s="74">
        <v>13846.352913898709</v>
      </c>
      <c r="AE64" s="75">
        <v>10581.396122905919</v>
      </c>
      <c r="AF64" s="75">
        <v>11780.75830306358</v>
      </c>
      <c r="AG64" s="75">
        <v>11824.071552029687</v>
      </c>
      <c r="AH64" s="75">
        <v>12245.228382020072</v>
      </c>
      <c r="AI64" s="75">
        <v>13563.833158051772</v>
      </c>
      <c r="AJ64" s="75">
        <v>15721.232663255629</v>
      </c>
      <c r="AK64" s="75">
        <v>15112.925539397704</v>
      </c>
      <c r="AL64" s="75">
        <v>12550.681232027091</v>
      </c>
      <c r="AM64" s="75">
        <v>11549.47261520042</v>
      </c>
      <c r="AN64" s="75">
        <v>12641.259957167811</v>
      </c>
      <c r="AO64" s="76">
        <v>11682.787560981664</v>
      </c>
      <c r="AP64" s="85">
        <v>14651.268269442135</v>
      </c>
      <c r="AQ64" s="75">
        <v>11196.513206471318</v>
      </c>
      <c r="AR64" s="75">
        <v>12465.5966368145</v>
      </c>
      <c r="AS64" s="75">
        <v>12511.427768966749</v>
      </c>
      <c r="AT64" s="75">
        <v>12957.067262490213</v>
      </c>
      <c r="AU64" s="75">
        <v>14352.325092125324</v>
      </c>
      <c r="AV64" s="75">
        <v>16635.138415724439</v>
      </c>
      <c r="AW64" s="75">
        <v>15991.469218696458</v>
      </c>
      <c r="AX64" s="75">
        <v>13280.276679218738</v>
      </c>
      <c r="AY64" s="75">
        <v>12220.865863242771</v>
      </c>
      <c r="AZ64" s="75">
        <v>13376.120921366331</v>
      </c>
      <c r="BA64" s="86">
        <v>12361.930665441081</v>
      </c>
      <c r="BB64" s="74">
        <v>15718.459414994093</v>
      </c>
      <c r="BC64" s="75">
        <v>12012.061699288364</v>
      </c>
      <c r="BD64" s="75">
        <v>13373.584539989877</v>
      </c>
      <c r="BE64" s="75">
        <v>13422.753989175439</v>
      </c>
      <c r="BF64" s="75">
        <v>13900.853643338265</v>
      </c>
      <c r="BG64" s="75">
        <v>15397.741364267786</v>
      </c>
      <c r="BH64" s="75">
        <v>17846.833683042641</v>
      </c>
      <c r="BI64" s="75">
        <v>17156.279939564472</v>
      </c>
      <c r="BJ64" s="75">
        <v>14247.605474371707</v>
      </c>
      <c r="BK64" s="75">
        <v>13111.027697725885</v>
      </c>
      <c r="BL64" s="75">
        <v>14350.430963786843</v>
      </c>
      <c r="BM64" s="76">
        <v>13262.367590454691</v>
      </c>
      <c r="BN64" s="85">
        <v>16396.758871912709</v>
      </c>
      <c r="BO64" s="75">
        <v>12530.418792180555</v>
      </c>
      <c r="BP64" s="75">
        <v>13950.695495397957</v>
      </c>
      <c r="BQ64" s="75">
        <v>14001.986756257233</v>
      </c>
      <c r="BR64" s="75">
        <v>14500.717868453554</v>
      </c>
      <c r="BS64" s="75">
        <v>16062.200859273587</v>
      </c>
      <c r="BT64" s="75">
        <v>18616.97898006692</v>
      </c>
      <c r="BU64" s="75">
        <v>17896.625736726346</v>
      </c>
      <c r="BV64" s="75">
        <v>14862.43309840961</v>
      </c>
      <c r="BW64" s="75">
        <v>13676.808524727865</v>
      </c>
      <c r="BX64" s="75">
        <v>14969.695821257506</v>
      </c>
      <c r="BY64" s="86">
        <v>13834.679195336223</v>
      </c>
      <c r="BZ64" s="74">
        <v>13524</v>
      </c>
      <c r="CA64" s="75">
        <v>12761</v>
      </c>
      <c r="CB64" s="75">
        <v>14789</v>
      </c>
      <c r="CC64" s="75">
        <v>14575</v>
      </c>
      <c r="CD64" s="75">
        <v>15815</v>
      </c>
      <c r="CE64" s="75">
        <v>17389</v>
      </c>
      <c r="CF64" s="75">
        <v>18101</v>
      </c>
      <c r="CG64" s="75">
        <v>18320</v>
      </c>
      <c r="CH64" s="75">
        <v>16285</v>
      </c>
      <c r="CI64" s="75">
        <v>15235</v>
      </c>
      <c r="CJ64" s="75">
        <v>12991</v>
      </c>
      <c r="CK64" s="76">
        <v>15197</v>
      </c>
      <c r="CL64" s="85">
        <v>19272.748569247648</v>
      </c>
      <c r="CM64" s="75">
        <v>14728.252866043444</v>
      </c>
      <c r="CN64" s="75">
        <v>16397.645946328208</v>
      </c>
      <c r="CO64" s="75">
        <v>16457.933688684039</v>
      </c>
      <c r="CP64" s="75">
        <v>17044.142182942374</v>
      </c>
      <c r="CQ64" s="75">
        <v>18879.509118098187</v>
      </c>
      <c r="CR64" s="75">
        <v>21882.395039449864</v>
      </c>
      <c r="CS64" s="75">
        <v>21035.691916692689</v>
      </c>
      <c r="CT64" s="75">
        <v>17469.302224330328</v>
      </c>
      <c r="CU64" s="75">
        <v>16075.719231216261</v>
      </c>
      <c r="CV64" s="75">
        <v>17595.37881693312</v>
      </c>
      <c r="CW64" s="86">
        <v>16261.280400033917</v>
      </c>
      <c r="CX64" s="74">
        <v>20065</v>
      </c>
      <c r="CY64" s="75">
        <v>16802</v>
      </c>
      <c r="CZ64" s="75">
        <v>17652</v>
      </c>
      <c r="DA64" s="75">
        <v>19468</v>
      </c>
      <c r="DB64" s="75">
        <v>15332</v>
      </c>
      <c r="DC64" s="75">
        <v>23756</v>
      </c>
      <c r="DD64" s="75">
        <v>23220</v>
      </c>
      <c r="DE64" s="75">
        <v>24441</v>
      </c>
      <c r="DF64" s="75">
        <v>22125</v>
      </c>
      <c r="DG64" s="75">
        <v>19841</v>
      </c>
      <c r="DH64" s="75">
        <v>19235</v>
      </c>
      <c r="DI64" s="75">
        <v>21304</v>
      </c>
      <c r="DJ64" s="75">
        <v>18596.710110518761</v>
      </c>
      <c r="DK64" s="75">
        <v>14211.62363012756</v>
      </c>
      <c r="DL64" s="75">
        <v>15822.458694104826</v>
      </c>
      <c r="DM64" s="75">
        <v>15880.631697492518</v>
      </c>
      <c r="DN64" s="75">
        <v>16446.277505244136</v>
      </c>
      <c r="DO64" s="75">
        <v>18217.26448807574</v>
      </c>
      <c r="DP64" s="75">
        <v>21114.816893415667</v>
      </c>
      <c r="DQ64" s="75">
        <v>20297.813938854688</v>
      </c>
      <c r="DR64" s="75">
        <v>16856.524025705883</v>
      </c>
      <c r="DS64" s="75">
        <v>15511.824340304287</v>
      </c>
      <c r="DT64" s="75">
        <v>16978.178175654026</v>
      </c>
      <c r="DU64" s="75">
        <v>15690.876500501989</v>
      </c>
      <c r="DV64" s="75">
        <v>18596.710110518761</v>
      </c>
      <c r="DW64" s="75">
        <v>14211.62363012756</v>
      </c>
      <c r="DX64" s="75">
        <v>15822.458694104826</v>
      </c>
      <c r="DY64" s="75">
        <v>15880.631697492518</v>
      </c>
      <c r="DZ64" s="75">
        <v>16446.277505244136</v>
      </c>
      <c r="EA64" s="75">
        <v>18217.26448807574</v>
      </c>
      <c r="EB64" s="75">
        <v>21114.816893415667</v>
      </c>
      <c r="EC64" s="75">
        <v>20297.813938854688</v>
      </c>
      <c r="ED64" s="75">
        <v>16856.524025705883</v>
      </c>
      <c r="EE64" s="75">
        <v>15511.824340304287</v>
      </c>
      <c r="EF64" s="75">
        <v>16978.178175654026</v>
      </c>
      <c r="EG64" s="75">
        <v>15690.876500501989</v>
      </c>
    </row>
    <row r="65" spans="1:137" x14ac:dyDescent="0.2">
      <c r="A65" s="14" t="s">
        <v>222</v>
      </c>
      <c r="B65" s="77">
        <v>166051006</v>
      </c>
      <c r="C65" s="33">
        <v>608991</v>
      </c>
      <c r="D65" s="33">
        <v>1730875</v>
      </c>
      <c r="E65" s="33" t="s">
        <v>229</v>
      </c>
      <c r="F65" s="33">
        <v>66051</v>
      </c>
      <c r="G65" s="33" t="s">
        <v>354</v>
      </c>
      <c r="H65" s="33" t="s">
        <v>225</v>
      </c>
      <c r="I65" s="33" t="s">
        <v>355</v>
      </c>
      <c r="J65" s="78" t="s">
        <v>328</v>
      </c>
      <c r="K65" s="79">
        <v>11</v>
      </c>
      <c r="L65" s="80">
        <v>9</v>
      </c>
      <c r="M65" s="81">
        <v>3</v>
      </c>
      <c r="N65" s="82" t="s">
        <v>55</v>
      </c>
      <c r="O65" s="83" t="s">
        <v>13</v>
      </c>
      <c r="P65" s="83" t="s">
        <v>228</v>
      </c>
      <c r="Q65" s="84" t="s">
        <v>65</v>
      </c>
      <c r="R65" s="85">
        <v>1150</v>
      </c>
      <c r="S65" s="75">
        <v>1182</v>
      </c>
      <c r="T65" s="75">
        <v>989</v>
      </c>
      <c r="U65" s="75">
        <v>1468</v>
      </c>
      <c r="V65" s="75">
        <v>1432</v>
      </c>
      <c r="W65" s="75">
        <v>1433</v>
      </c>
      <c r="X65" s="75">
        <v>490</v>
      </c>
      <c r="Y65" s="75">
        <v>563</v>
      </c>
      <c r="Z65" s="75">
        <v>766</v>
      </c>
      <c r="AA65" s="75">
        <v>535</v>
      </c>
      <c r="AB65" s="75">
        <v>394</v>
      </c>
      <c r="AC65" s="86">
        <v>581</v>
      </c>
      <c r="AD65" s="74">
        <v>488</v>
      </c>
      <c r="AE65" s="75">
        <v>453</v>
      </c>
      <c r="AF65" s="75">
        <v>520</v>
      </c>
      <c r="AG65" s="75">
        <v>584</v>
      </c>
      <c r="AH65" s="75">
        <v>489</v>
      </c>
      <c r="AI65" s="75">
        <v>617</v>
      </c>
      <c r="AJ65" s="75">
        <v>1171</v>
      </c>
      <c r="AK65" s="75">
        <v>1019</v>
      </c>
      <c r="AL65" s="75">
        <v>598</v>
      </c>
      <c r="AM65" s="75">
        <v>517</v>
      </c>
      <c r="AN65" s="75">
        <v>539</v>
      </c>
      <c r="AO65" s="76">
        <v>499</v>
      </c>
      <c r="AP65" s="85">
        <v>633</v>
      </c>
      <c r="AQ65" s="75">
        <v>668</v>
      </c>
      <c r="AR65" s="75">
        <v>683</v>
      </c>
      <c r="AS65" s="75">
        <v>513</v>
      </c>
      <c r="AT65" s="75">
        <v>624</v>
      </c>
      <c r="AU65" s="75">
        <v>626</v>
      </c>
      <c r="AV65" s="75">
        <v>838</v>
      </c>
      <c r="AW65" s="75">
        <v>1311</v>
      </c>
      <c r="AX65" s="75">
        <v>686</v>
      </c>
      <c r="AY65" s="75">
        <v>631</v>
      </c>
      <c r="AZ65" s="75">
        <v>554</v>
      </c>
      <c r="BA65" s="86">
        <v>524</v>
      </c>
      <c r="BB65" s="74">
        <v>743.05583447547576</v>
      </c>
      <c r="BC65" s="75">
        <v>702.37212343037993</v>
      </c>
      <c r="BD65" s="75">
        <v>754.82010169402577</v>
      </c>
      <c r="BE65" s="75">
        <v>774.07793168520448</v>
      </c>
      <c r="BF65" s="75">
        <v>848.23200657560074</v>
      </c>
      <c r="BG65" s="75">
        <v>943.89817621344991</v>
      </c>
      <c r="BH65" s="75">
        <v>1073.2099350256328</v>
      </c>
      <c r="BI65" s="75">
        <v>1056.5530449126557</v>
      </c>
      <c r="BJ65" s="75">
        <v>898.9067638392828</v>
      </c>
      <c r="BK65" s="75">
        <v>797.14013684389352</v>
      </c>
      <c r="BL65" s="75">
        <v>769.42252707481123</v>
      </c>
      <c r="BM65" s="76">
        <v>738.31141822958534</v>
      </c>
      <c r="BN65" s="85">
        <v>831.33969599731449</v>
      </c>
      <c r="BO65" s="75">
        <v>785.82227670923703</v>
      </c>
      <c r="BP65" s="75">
        <v>844.50169793490011</v>
      </c>
      <c r="BQ65" s="75">
        <v>866.04758693493181</v>
      </c>
      <c r="BR65" s="75">
        <v>949.01204696082061</v>
      </c>
      <c r="BS65" s="75">
        <v>1056.0444941794044</v>
      </c>
      <c r="BT65" s="75">
        <v>1200.720026315807</v>
      </c>
      <c r="BU65" s="75">
        <v>1182.0840997537632</v>
      </c>
      <c r="BV65" s="75">
        <v>1005.7075674637521</v>
      </c>
      <c r="BW65" s="75">
        <v>891.84985607287092</v>
      </c>
      <c r="BX65" s="75">
        <v>860.83906494508585</v>
      </c>
      <c r="BY65" s="86">
        <v>826.03158673211044</v>
      </c>
      <c r="BZ65" s="74">
        <v>875.4816267582338</v>
      </c>
      <c r="CA65" s="75">
        <v>827.54735334866552</v>
      </c>
      <c r="CB65" s="75">
        <v>889.34249605533728</v>
      </c>
      <c r="CC65" s="75">
        <v>912.03241455979537</v>
      </c>
      <c r="CD65" s="75">
        <v>999.40206715343061</v>
      </c>
      <c r="CE65" s="75">
        <v>1112.1176531623817</v>
      </c>
      <c r="CF65" s="75">
        <v>1264.4750719608942</v>
      </c>
      <c r="CG65" s="75">
        <v>1244.8496271743172</v>
      </c>
      <c r="CH65" s="75">
        <v>1059.1079692759868</v>
      </c>
      <c r="CI65" s="75">
        <v>939.20471568735968</v>
      </c>
      <c r="CJ65" s="75">
        <v>906.54733388022316</v>
      </c>
      <c r="CK65" s="76">
        <v>869.89167098337293</v>
      </c>
      <c r="CL65" s="85">
        <v>713.62788063486289</v>
      </c>
      <c r="CM65" s="75">
        <v>674.55540567076093</v>
      </c>
      <c r="CN65" s="75">
        <v>724.92623628040099</v>
      </c>
      <c r="CO65" s="75">
        <v>743.42137993529536</v>
      </c>
      <c r="CP65" s="75">
        <v>814.63865978052752</v>
      </c>
      <c r="CQ65" s="75">
        <v>906.51607022479845</v>
      </c>
      <c r="CR65" s="75">
        <v>1030.7065712622414</v>
      </c>
      <c r="CS65" s="75">
        <v>1014.7093599656198</v>
      </c>
      <c r="CT65" s="75">
        <v>863.30649596445971</v>
      </c>
      <c r="CU65" s="75">
        <v>765.5702304342343</v>
      </c>
      <c r="CV65" s="75">
        <v>738.95034778471972</v>
      </c>
      <c r="CW65" s="86">
        <v>709.07136206207701</v>
      </c>
      <c r="CX65" s="74">
        <v>1007.907419040992</v>
      </c>
      <c r="CY65" s="75">
        <v>952.72258326695101</v>
      </c>
      <c r="CZ65" s="75">
        <v>1023.8648904166488</v>
      </c>
      <c r="DA65" s="75">
        <v>1049.9868974343863</v>
      </c>
      <c r="DB65" s="75">
        <v>1150.5721277312605</v>
      </c>
      <c r="DC65" s="75">
        <v>1280.3371301113132</v>
      </c>
      <c r="DD65" s="75">
        <v>1455.7402088961555</v>
      </c>
      <c r="DE65" s="75">
        <v>1433.1462094359786</v>
      </c>
      <c r="DF65" s="75">
        <v>1219.3091747126905</v>
      </c>
      <c r="DG65" s="75">
        <v>1081.2692945308258</v>
      </c>
      <c r="DH65" s="75">
        <v>1043.672140685635</v>
      </c>
      <c r="DI65" s="75">
        <v>1001.4719237371604</v>
      </c>
      <c r="DJ65" s="75">
        <v>857.08915560785078</v>
      </c>
      <c r="DK65" s="75">
        <v>810.16190474890357</v>
      </c>
      <c r="DL65" s="75">
        <v>870.65883017182182</v>
      </c>
      <c r="DM65" s="75">
        <v>892.87206971610226</v>
      </c>
      <c r="DN65" s="75">
        <v>978.40622540650975</v>
      </c>
      <c r="DO65" s="75">
        <v>1088.7538369194745</v>
      </c>
      <c r="DP65" s="75">
        <v>1237.9104696087745</v>
      </c>
      <c r="DQ65" s="75">
        <v>1218.6973240824198</v>
      </c>
      <c r="DR65" s="75">
        <v>1036.8578018542223</v>
      </c>
      <c r="DS65" s="75">
        <v>919.47352418132266</v>
      </c>
      <c r="DT65" s="75">
        <v>887.50222182391587</v>
      </c>
      <c r="DU65" s="75">
        <v>851.6166358786802</v>
      </c>
      <c r="DV65" s="75">
        <v>857.08915560785078</v>
      </c>
      <c r="DW65" s="75">
        <v>810.16190474890357</v>
      </c>
      <c r="DX65" s="75">
        <v>870.65883017182182</v>
      </c>
      <c r="DY65" s="75">
        <v>892.87206971610226</v>
      </c>
      <c r="DZ65" s="75">
        <v>978.40622540650975</v>
      </c>
      <c r="EA65" s="75">
        <v>1088.7538369194745</v>
      </c>
      <c r="EB65" s="75">
        <v>1237.9104696087745</v>
      </c>
      <c r="EC65" s="75">
        <v>1218.6973240824198</v>
      </c>
      <c r="ED65" s="75">
        <v>1036.8578018542223</v>
      </c>
      <c r="EE65" s="75">
        <v>919.47352418132266</v>
      </c>
      <c r="EF65" s="75">
        <v>887.50222182391587</v>
      </c>
      <c r="EG65" s="75">
        <v>851.6166358786802</v>
      </c>
    </row>
    <row r="66" spans="1:137" x14ac:dyDescent="0.2">
      <c r="A66" s="14" t="s">
        <v>222</v>
      </c>
      <c r="B66" s="77">
        <v>166058001</v>
      </c>
      <c r="C66" s="33">
        <v>631960</v>
      </c>
      <c r="D66" s="33">
        <v>1744178</v>
      </c>
      <c r="E66" s="33" t="s">
        <v>229</v>
      </c>
      <c r="F66" s="33">
        <v>66058</v>
      </c>
      <c r="G66" s="33" t="s">
        <v>356</v>
      </c>
      <c r="H66" s="33" t="s">
        <v>225</v>
      </c>
      <c r="I66" s="33" t="s">
        <v>357</v>
      </c>
      <c r="J66" s="78" t="s">
        <v>358</v>
      </c>
      <c r="K66" s="79">
        <v>66058</v>
      </c>
      <c r="L66" s="80">
        <v>6</v>
      </c>
      <c r="M66" s="81">
        <v>3</v>
      </c>
      <c r="N66" s="82" t="s">
        <v>278</v>
      </c>
      <c r="O66" s="88">
        <v>225</v>
      </c>
      <c r="P66" s="83" t="s">
        <v>245</v>
      </c>
      <c r="Q66" s="84" t="s">
        <v>248</v>
      </c>
      <c r="R66" s="85">
        <v>6437.3649026340727</v>
      </c>
      <c r="S66" s="75">
        <v>6084.9070099166584</v>
      </c>
      <c r="T66" s="75">
        <v>6539.2830592304208</v>
      </c>
      <c r="U66" s="75">
        <v>6706.1206952926132</v>
      </c>
      <c r="V66" s="75">
        <v>7348.5446114222841</v>
      </c>
      <c r="W66" s="75">
        <v>8177.3356850175114</v>
      </c>
      <c r="X66" s="75">
        <v>9297.6108232418683</v>
      </c>
      <c r="Y66" s="75">
        <v>9153.3060821640956</v>
      </c>
      <c r="Z66" s="75">
        <v>7787.5585976175489</v>
      </c>
      <c r="AA66" s="75">
        <v>6905.9170271129387</v>
      </c>
      <c r="AB66" s="75">
        <v>6665.7892197075225</v>
      </c>
      <c r="AC66" s="86">
        <v>6396.2622866424481</v>
      </c>
      <c r="AD66" s="74">
        <v>7106.850852508016</v>
      </c>
      <c r="AE66" s="75">
        <v>6717.7373389479908</v>
      </c>
      <c r="AF66" s="75">
        <v>7219.3684973903846</v>
      </c>
      <c r="AG66" s="75">
        <v>7403.5572476030447</v>
      </c>
      <c r="AH66" s="75">
        <v>8112.7932510102019</v>
      </c>
      <c r="AI66" s="75">
        <v>9027.7785962593334</v>
      </c>
      <c r="AJ66" s="75">
        <v>10264.562348859023</v>
      </c>
      <c r="AK66" s="75">
        <v>10105.249914709162</v>
      </c>
      <c r="AL66" s="75">
        <v>8597.4646917697737</v>
      </c>
      <c r="AM66" s="75">
        <v>7624.1323979326844</v>
      </c>
      <c r="AN66" s="75">
        <v>7359.0312985571054</v>
      </c>
      <c r="AO66" s="76">
        <v>7061.473564453262</v>
      </c>
      <c r="AP66" s="85">
        <v>7055.3519332869437</v>
      </c>
      <c r="AQ66" s="75">
        <v>6669.058082868657</v>
      </c>
      <c r="AR66" s="75">
        <v>7167.054232916541</v>
      </c>
      <c r="AS66" s="75">
        <v>7349.9082820407039</v>
      </c>
      <c r="AT66" s="75">
        <v>8054.0048941188234</v>
      </c>
      <c r="AU66" s="75">
        <v>8962.3599107791924</v>
      </c>
      <c r="AV66" s="75">
        <v>10190.181462273087</v>
      </c>
      <c r="AW66" s="75">
        <v>10032.023466051849</v>
      </c>
      <c r="AX66" s="75">
        <v>8535.1642229888348</v>
      </c>
      <c r="AY66" s="75">
        <v>7568.8850617157805</v>
      </c>
      <c r="AZ66" s="75">
        <v>7305.7049847994449</v>
      </c>
      <c r="BA66" s="86">
        <v>7010.3034661601223</v>
      </c>
      <c r="BB66" s="74">
        <v>7062.7089217470966</v>
      </c>
      <c r="BC66" s="75">
        <v>6676.0122623085617</v>
      </c>
      <c r="BD66" s="75">
        <v>7174.5276992699473</v>
      </c>
      <c r="BE66" s="75">
        <v>7357.5724199781816</v>
      </c>
      <c r="BF66" s="75">
        <v>8062.4032308175911</v>
      </c>
      <c r="BG66" s="75">
        <v>8971.705437276356</v>
      </c>
      <c r="BH66" s="75">
        <v>10200.807303213936</v>
      </c>
      <c r="BI66" s="75">
        <v>10042.484387288609</v>
      </c>
      <c r="BJ66" s="75">
        <v>8544.0642899575396</v>
      </c>
      <c r="BK66" s="75">
        <v>7576.7775383181961</v>
      </c>
      <c r="BL66" s="75">
        <v>7313.3230296219681</v>
      </c>
      <c r="BM66" s="76">
        <v>7017.6134802019997</v>
      </c>
      <c r="BN66" s="85">
        <v>9483.1581251375083</v>
      </c>
      <c r="BO66" s="75">
        <v>8963.9372980372264</v>
      </c>
      <c r="BP66" s="75">
        <v>9633.2981295405862</v>
      </c>
      <c r="BQ66" s="75">
        <v>9879.0738014082035</v>
      </c>
      <c r="BR66" s="75">
        <v>10825.45600471237</v>
      </c>
      <c r="BS66" s="75">
        <v>12046.383654842941</v>
      </c>
      <c r="BT66" s="75">
        <v>13696.708972752878</v>
      </c>
      <c r="BU66" s="75">
        <v>13484.127474182309</v>
      </c>
      <c r="BV66" s="75">
        <v>11472.186322661739</v>
      </c>
      <c r="BW66" s="75">
        <v>10173.402340512661</v>
      </c>
      <c r="BX66" s="75">
        <v>9819.6597762319961</v>
      </c>
      <c r="BY66" s="86">
        <v>9422.6080999795595</v>
      </c>
      <c r="BZ66" s="74">
        <v>7629.1970331788953</v>
      </c>
      <c r="CA66" s="75">
        <v>7211.4840791812276</v>
      </c>
      <c r="CB66" s="75">
        <v>7749.9846084822248</v>
      </c>
      <c r="CC66" s="75">
        <v>7947.7110411639314</v>
      </c>
      <c r="CD66" s="75">
        <v>8709.0751566227518</v>
      </c>
      <c r="CE66" s="75">
        <v>9691.310977557896</v>
      </c>
      <c r="CF66" s="75">
        <v>11018.99705565922</v>
      </c>
      <c r="CG66" s="75">
        <v>10847.975322519049</v>
      </c>
      <c r="CH66" s="75">
        <v>9229.3694465478839</v>
      </c>
      <c r="CI66" s="75">
        <v>8184.4982367041339</v>
      </c>
      <c r="CJ66" s="75">
        <v>7899.91248095623</v>
      </c>
      <c r="CK66" s="76">
        <v>7580.484561426535</v>
      </c>
      <c r="CL66" s="85">
        <v>9034.3818290681611</v>
      </c>
      <c r="CM66" s="75">
        <v>8539.7323522030365</v>
      </c>
      <c r="CN66" s="75">
        <v>9177.4166819828079</v>
      </c>
      <c r="CO66" s="75">
        <v>9411.5613872220911</v>
      </c>
      <c r="CP66" s="75">
        <v>10313.157466087503</v>
      </c>
      <c r="CQ66" s="75">
        <v>11476.306538516004</v>
      </c>
      <c r="CR66" s="75">
        <v>13048.532675361159</v>
      </c>
      <c r="CS66" s="75">
        <v>12846.011278740012</v>
      </c>
      <c r="CT66" s="75">
        <v>10929.282237570686</v>
      </c>
      <c r="CU66" s="75">
        <v>9691.9612677653586</v>
      </c>
      <c r="CV66" s="75">
        <v>9354.9590420581007</v>
      </c>
      <c r="CW66" s="86">
        <v>8976.6972434250583</v>
      </c>
      <c r="CX66" s="74">
        <v>7768.9798139218065</v>
      </c>
      <c r="CY66" s="75">
        <v>7343.6134885394185</v>
      </c>
      <c r="CZ66" s="75">
        <v>7891.9804691969421</v>
      </c>
      <c r="DA66" s="75">
        <v>8093.3296619759994</v>
      </c>
      <c r="DB66" s="75">
        <v>8868.6435538993501</v>
      </c>
      <c r="DC66" s="75">
        <v>9868.8759810039919</v>
      </c>
      <c r="DD66" s="75">
        <v>11220.88803353533</v>
      </c>
      <c r="DE66" s="75">
        <v>11046.732826017469</v>
      </c>
      <c r="DF66" s="75">
        <v>9398.4707189532946</v>
      </c>
      <c r="DG66" s="75">
        <v>8334.4552921500144</v>
      </c>
      <c r="DH66" s="75">
        <v>8044.6553325841651</v>
      </c>
      <c r="DI66" s="75">
        <v>7719.3748282221995</v>
      </c>
      <c r="DJ66" s="75">
        <v>8478.9292003265928</v>
      </c>
      <c r="DK66" s="75">
        <v>8014.6918044902268</v>
      </c>
      <c r="DL66" s="75">
        <v>8613.1699723006404</v>
      </c>
      <c r="DM66" s="75">
        <v>8832.9189729425561</v>
      </c>
      <c r="DN66" s="75">
        <v>9679.0830453304934</v>
      </c>
      <c r="DO66" s="75">
        <v>10770.719287980208</v>
      </c>
      <c r="DP66" s="75">
        <v>12246.281684327147</v>
      </c>
      <c r="DQ66" s="75">
        <v>12056.21172536471</v>
      </c>
      <c r="DR66" s="75">
        <v>10257.3271814334</v>
      </c>
      <c r="DS66" s="75">
        <v>9096.0792842830415</v>
      </c>
      <c r="DT66" s="75">
        <v>8779.7966579576223</v>
      </c>
      <c r="DU66" s="75">
        <v>8424.7911832633381</v>
      </c>
      <c r="DV66" s="75">
        <v>8478.9292003265928</v>
      </c>
      <c r="DW66" s="75">
        <v>8014.6918044902268</v>
      </c>
      <c r="DX66" s="75">
        <v>8613.1699723006404</v>
      </c>
      <c r="DY66" s="75">
        <v>8832.9189729425561</v>
      </c>
      <c r="DZ66" s="75">
        <v>9679.0830453304934</v>
      </c>
      <c r="EA66" s="75">
        <v>10770.719287980208</v>
      </c>
      <c r="EB66" s="75">
        <v>12246.281684327147</v>
      </c>
      <c r="EC66" s="75">
        <v>12056.21172536471</v>
      </c>
      <c r="ED66" s="75">
        <v>10257.3271814334</v>
      </c>
      <c r="EE66" s="75">
        <v>9096.0792842830415</v>
      </c>
      <c r="EF66" s="75">
        <v>8779.7966579576223</v>
      </c>
      <c r="EG66" s="75">
        <v>8424.7911832633381</v>
      </c>
    </row>
    <row r="67" spans="1:137" x14ac:dyDescent="0.2">
      <c r="A67" s="14" t="s">
        <v>222</v>
      </c>
      <c r="B67" s="77">
        <v>166059001</v>
      </c>
      <c r="C67" s="33">
        <v>650363</v>
      </c>
      <c r="D67" s="33">
        <v>1735885</v>
      </c>
      <c r="E67" s="33" t="s">
        <v>229</v>
      </c>
      <c r="F67" s="33">
        <v>66059</v>
      </c>
      <c r="G67" s="33" t="s">
        <v>359</v>
      </c>
      <c r="H67" s="33" t="s">
        <v>225</v>
      </c>
      <c r="I67" s="33" t="s">
        <v>360</v>
      </c>
      <c r="J67" s="78" t="s">
        <v>361</v>
      </c>
      <c r="K67" s="79">
        <v>66059</v>
      </c>
      <c r="L67" s="80">
        <v>2</v>
      </c>
      <c r="M67" s="81">
        <v>2</v>
      </c>
      <c r="N67" s="82" t="s">
        <v>60</v>
      </c>
      <c r="O67" s="88">
        <v>225</v>
      </c>
      <c r="P67" s="83" t="s">
        <v>245</v>
      </c>
      <c r="Q67" s="84" t="s">
        <v>246</v>
      </c>
      <c r="R67" s="85">
        <v>13186.141442497921</v>
      </c>
      <c r="S67" s="75">
        <v>10076.861885824186</v>
      </c>
      <c r="T67" s="75">
        <v>11219.03697313305</v>
      </c>
      <c r="U67" s="75">
        <v>11260.284992070074</v>
      </c>
      <c r="V67" s="75">
        <v>11661.360536241193</v>
      </c>
      <c r="W67" s="75">
        <v>12917.09258291279</v>
      </c>
      <c r="X67" s="75">
        <v>14971.624574151996</v>
      </c>
      <c r="Y67" s="75">
        <v>14392.322296826813</v>
      </c>
      <c r="Z67" s="75">
        <v>11952.249011296863</v>
      </c>
      <c r="AA67" s="75">
        <v>10998.779276918493</v>
      </c>
      <c r="AB67" s="75">
        <v>12038.508829229699</v>
      </c>
      <c r="AC67" s="86">
        <v>11125.737598896972</v>
      </c>
      <c r="AD67" s="74">
        <v>15103.46790738788</v>
      </c>
      <c r="AE67" s="75">
        <v>11542.084601732779</v>
      </c>
      <c r="AF67" s="75">
        <v>12850.337273753219</v>
      </c>
      <c r="AG67" s="75">
        <v>12897.582947021278</v>
      </c>
      <c r="AH67" s="75">
        <v>13356.976745900405</v>
      </c>
      <c r="AI67" s="75">
        <v>14795.298088795858</v>
      </c>
      <c r="AJ67" s="75">
        <v>17148.568613740626</v>
      </c>
      <c r="AK67" s="75">
        <v>16485.03308347104</v>
      </c>
      <c r="AL67" s="75">
        <v>13690.161761910673</v>
      </c>
      <c r="AM67" s="75">
        <v>12598.05308124409</v>
      </c>
      <c r="AN67" s="75">
        <v>13788.964159680108</v>
      </c>
      <c r="AO67" s="76">
        <v>12743.471735362102</v>
      </c>
      <c r="AP67" s="85">
        <v>12299.830152124261</v>
      </c>
      <c r="AQ67" s="75">
        <v>9399.5419511117234</v>
      </c>
      <c r="AR67" s="75">
        <v>10464.94532473316</v>
      </c>
      <c r="AS67" s="75">
        <v>10503.420843083197</v>
      </c>
      <c r="AT67" s="75">
        <v>10877.537948757215</v>
      </c>
      <c r="AU67" s="75">
        <v>12048.865509438543</v>
      </c>
      <c r="AV67" s="75">
        <v>13965.301386040272</v>
      </c>
      <c r="AW67" s="75">
        <v>13424.937121868632</v>
      </c>
      <c r="AX67" s="75">
        <v>11148.874249220667</v>
      </c>
      <c r="AY67" s="75">
        <v>10259.492329635905</v>
      </c>
      <c r="AZ67" s="75">
        <v>11229.336082134698</v>
      </c>
      <c r="BA67" s="86">
        <v>10377.917101851772</v>
      </c>
      <c r="BB67" s="74">
        <v>11983.29040556224</v>
      </c>
      <c r="BC67" s="75">
        <v>9157.6419744287014</v>
      </c>
      <c r="BD67" s="75">
        <v>10195.626878876057</v>
      </c>
      <c r="BE67" s="75">
        <v>10233.112218445027</v>
      </c>
      <c r="BF67" s="75">
        <v>10597.601310370083</v>
      </c>
      <c r="BG67" s="75">
        <v>11738.784411769169</v>
      </c>
      <c r="BH67" s="75">
        <v>13605.900247428941</v>
      </c>
      <c r="BI67" s="75">
        <v>13079.442416526424</v>
      </c>
      <c r="BJ67" s="75">
        <v>10861.954691336312</v>
      </c>
      <c r="BK67" s="75">
        <v>9995.4612770349813</v>
      </c>
      <c r="BL67" s="75">
        <v>10940.345815315055</v>
      </c>
      <c r="BM67" s="76">
        <v>10110.838352907058</v>
      </c>
      <c r="BN67" s="85">
        <v>12670.633855239772</v>
      </c>
      <c r="BO67" s="75">
        <v>9682.9104952261223</v>
      </c>
      <c r="BP67" s="75">
        <v>10780.43264702291</v>
      </c>
      <c r="BQ67" s="75">
        <v>10820.06808908791</v>
      </c>
      <c r="BR67" s="75">
        <v>11205.463725153573</v>
      </c>
      <c r="BS67" s="75">
        <v>12412.103366708381</v>
      </c>
      <c r="BT67" s="75">
        <v>14386.314148413543</v>
      </c>
      <c r="BU67" s="75">
        <v>13829.65949098379</v>
      </c>
      <c r="BV67" s="75">
        <v>11484.980017028056</v>
      </c>
      <c r="BW67" s="75">
        <v>10568.785848396989</v>
      </c>
      <c r="BX67" s="75">
        <v>11567.867537551994</v>
      </c>
      <c r="BY67" s="86">
        <v>10690.780779187009</v>
      </c>
      <c r="BZ67" s="74">
        <v>12426.446050749069</v>
      </c>
      <c r="CA67" s="75">
        <v>9496.3019417849337</v>
      </c>
      <c r="CB67" s="75">
        <v>10572.672703076001</v>
      </c>
      <c r="CC67" s="75">
        <v>10611.544292938464</v>
      </c>
      <c r="CD67" s="75">
        <v>10989.512604112069</v>
      </c>
      <c r="CE67" s="75">
        <v>12172.897948506292</v>
      </c>
      <c r="CF67" s="75">
        <v>14109.061841484803</v>
      </c>
      <c r="CG67" s="75">
        <v>13563.135004005515</v>
      </c>
      <c r="CH67" s="75">
        <v>11263.64207237441</v>
      </c>
      <c r="CI67" s="75">
        <v>10365.104750676275</v>
      </c>
      <c r="CJ67" s="75">
        <v>11344.932188862556</v>
      </c>
      <c r="CK67" s="76">
        <v>10484.748601429657</v>
      </c>
      <c r="CL67" s="85">
        <v>12842.469717659156</v>
      </c>
      <c r="CM67" s="75">
        <v>9814.2276254254757</v>
      </c>
      <c r="CN67" s="75">
        <v>10926.634089059624</v>
      </c>
      <c r="CO67" s="75">
        <v>10966.807056748632</v>
      </c>
      <c r="CP67" s="75">
        <v>11357.429328849446</v>
      </c>
      <c r="CQ67" s="75">
        <v>12580.433105443184</v>
      </c>
      <c r="CR67" s="75">
        <v>14581.417623659694</v>
      </c>
      <c r="CS67" s="75">
        <v>14017.213759598131</v>
      </c>
      <c r="CT67" s="75">
        <v>11640.736348450991</v>
      </c>
      <c r="CU67" s="75">
        <v>10712.11699123749</v>
      </c>
      <c r="CV67" s="75">
        <v>11724.747968111229</v>
      </c>
      <c r="CW67" s="86">
        <v>10835.766385756997</v>
      </c>
      <c r="CX67" s="74">
        <v>14144.804674942901</v>
      </c>
      <c r="CY67" s="75">
        <v>10809.473243778482</v>
      </c>
      <c r="CZ67" s="75">
        <v>12034.687123443135</v>
      </c>
      <c r="DA67" s="75">
        <v>12078.933969545677</v>
      </c>
      <c r="DB67" s="75">
        <v>12509.168641070799</v>
      </c>
      <c r="DC67" s="75">
        <v>13856.195335854325</v>
      </c>
      <c r="DD67" s="75">
        <v>16060.096593946311</v>
      </c>
      <c r="DE67" s="75">
        <v>15438.677690148927</v>
      </c>
      <c r="DF67" s="75">
        <v>12821.205386603768</v>
      </c>
      <c r="DG67" s="75">
        <v>11798.416179081292</v>
      </c>
      <c r="DH67" s="75">
        <v>12913.736494454903</v>
      </c>
      <c r="DI67" s="75">
        <v>11934.604667129537</v>
      </c>
      <c r="DJ67" s="75">
        <v>13021.088574647725</v>
      </c>
      <c r="DK67" s="75">
        <v>9950.7283265537535</v>
      </c>
      <c r="DL67" s="75">
        <v>11078.606640650418</v>
      </c>
      <c r="DM67" s="75">
        <v>11119.338352080171</v>
      </c>
      <c r="DN67" s="75">
        <v>11515.393574796472</v>
      </c>
      <c r="DO67" s="75">
        <v>12755.407439128046</v>
      </c>
      <c r="DP67" s="75">
        <v>14784.222551876088</v>
      </c>
      <c r="DQ67" s="75">
        <v>14212.17148618409</v>
      </c>
      <c r="DR67" s="75">
        <v>11802.640956114306</v>
      </c>
      <c r="DS67" s="75">
        <v>10861.105942348011</v>
      </c>
      <c r="DT67" s="75">
        <v>11887.82104724517</v>
      </c>
      <c r="DU67" s="75">
        <v>10986.4751083758</v>
      </c>
      <c r="DV67" s="75">
        <v>13021.088574647725</v>
      </c>
      <c r="DW67" s="75">
        <v>9950.7283265537535</v>
      </c>
      <c r="DX67" s="75">
        <v>11078.606640650418</v>
      </c>
      <c r="DY67" s="75">
        <v>11119.338352080171</v>
      </c>
      <c r="DZ67" s="75">
        <v>11515.393574796472</v>
      </c>
      <c r="EA67" s="75">
        <v>12755.407439128046</v>
      </c>
      <c r="EB67" s="75">
        <v>14784.222551876088</v>
      </c>
      <c r="EC67" s="75">
        <v>14212.17148618409</v>
      </c>
      <c r="ED67" s="75">
        <v>11802.640956114306</v>
      </c>
      <c r="EE67" s="75">
        <v>10861.105942348011</v>
      </c>
      <c r="EF67" s="75">
        <v>11887.82104724517</v>
      </c>
      <c r="EG67" s="75">
        <v>10986.4751083758</v>
      </c>
    </row>
    <row r="68" spans="1:137" x14ac:dyDescent="0.2">
      <c r="A68" s="14" t="s">
        <v>222</v>
      </c>
      <c r="B68" s="77">
        <v>166060050</v>
      </c>
      <c r="C68" s="33">
        <v>616809</v>
      </c>
      <c r="D68" s="33">
        <v>1719868</v>
      </c>
      <c r="E68" s="33" t="s">
        <v>223</v>
      </c>
      <c r="F68" s="33">
        <v>66060</v>
      </c>
      <c r="G68" s="33" t="s">
        <v>362</v>
      </c>
      <c r="H68" s="33" t="s">
        <v>225</v>
      </c>
      <c r="I68" s="33" t="s">
        <v>363</v>
      </c>
      <c r="J68" s="78" t="s">
        <v>364</v>
      </c>
      <c r="K68" s="79">
        <v>66060</v>
      </c>
      <c r="L68" s="80">
        <v>9</v>
      </c>
      <c r="M68" s="81">
        <v>3</v>
      </c>
      <c r="N68" s="82" t="s">
        <v>58</v>
      </c>
      <c r="O68" s="83" t="s">
        <v>15</v>
      </c>
      <c r="P68" s="83" t="s">
        <v>228</v>
      </c>
      <c r="Q68" s="84" t="s">
        <v>65</v>
      </c>
      <c r="R68" s="85">
        <v>1515.5396227915644</v>
      </c>
      <c r="S68" s="75">
        <v>1432.5609646203789</v>
      </c>
      <c r="T68" s="75">
        <v>1539.5340688016763</v>
      </c>
      <c r="U68" s="75">
        <v>1578.8124151203181</v>
      </c>
      <c r="V68" s="75">
        <v>1730.0573599462748</v>
      </c>
      <c r="W68" s="75">
        <v>1925.1784584155514</v>
      </c>
      <c r="X68" s="75">
        <v>2188.9232338146571</v>
      </c>
      <c r="Y68" s="75">
        <v>2154.9497747723472</v>
      </c>
      <c r="Z68" s="75">
        <v>1833.4137955533888</v>
      </c>
      <c r="AA68" s="75">
        <v>1625.8501800974461</v>
      </c>
      <c r="AB68" s="75">
        <v>1569.3172334397141</v>
      </c>
      <c r="AC68" s="86">
        <v>1505.8628926266792</v>
      </c>
      <c r="AD68" s="74">
        <v>1655.3224035344758</v>
      </c>
      <c r="AE68" s="75">
        <v>1564.6903739785691</v>
      </c>
      <c r="AF68" s="75">
        <v>1681.5299295163941</v>
      </c>
      <c r="AG68" s="75">
        <v>1724.4310359323863</v>
      </c>
      <c r="AH68" s="75">
        <v>1889.6257572228731</v>
      </c>
      <c r="AI68" s="75">
        <v>2102.7434618616458</v>
      </c>
      <c r="AJ68" s="75">
        <v>2390.8142116907661</v>
      </c>
      <c r="AK68" s="75">
        <v>2353.7072782707678</v>
      </c>
      <c r="AL68" s="75">
        <v>2002.5150679587985</v>
      </c>
      <c r="AM68" s="75">
        <v>1775.8072355433271</v>
      </c>
      <c r="AN68" s="75">
        <v>1714.0600850676487</v>
      </c>
      <c r="AO68" s="76">
        <v>1644.7531594223437</v>
      </c>
      <c r="AP68" s="85">
        <v>1750.9632535164676</v>
      </c>
      <c r="AQ68" s="75">
        <v>1655.094706697331</v>
      </c>
      <c r="AR68" s="75">
        <v>1778.6849921106746</v>
      </c>
      <c r="AS68" s="75">
        <v>1824.0648291195907</v>
      </c>
      <c r="AT68" s="75">
        <v>1998.8041343068612</v>
      </c>
      <c r="AU68" s="75">
        <v>2224.2353063247633</v>
      </c>
      <c r="AV68" s="75">
        <v>2528.9501439217884</v>
      </c>
      <c r="AW68" s="75">
        <v>2489.6992543486344</v>
      </c>
      <c r="AX68" s="75">
        <v>2118.2159385519735</v>
      </c>
      <c r="AY68" s="75">
        <v>1878.4094313747194</v>
      </c>
      <c r="AZ68" s="75">
        <v>1813.0946677604463</v>
      </c>
      <c r="BA68" s="86">
        <v>1739.7833419667459</v>
      </c>
      <c r="BB68" s="74">
        <v>1471.3976920306452</v>
      </c>
      <c r="BC68" s="75">
        <v>1390.8358879809505</v>
      </c>
      <c r="BD68" s="75">
        <v>1494.693270681239</v>
      </c>
      <c r="BE68" s="75">
        <v>1532.8275874954545</v>
      </c>
      <c r="BF68" s="75">
        <v>1679.6673397536649</v>
      </c>
      <c r="BG68" s="75">
        <v>1869.1052994325742</v>
      </c>
      <c r="BH68" s="75">
        <v>2125.1681881695699</v>
      </c>
      <c r="BI68" s="75">
        <v>2092.1842473517936</v>
      </c>
      <c r="BJ68" s="75">
        <v>1780.0133937411542</v>
      </c>
      <c r="BK68" s="75">
        <v>1578.4953204829574</v>
      </c>
      <c r="BL68" s="75">
        <v>1523.6089645045768</v>
      </c>
      <c r="BM68" s="76">
        <v>1462.0028083754166</v>
      </c>
      <c r="BN68" s="85">
        <v>1898.1030227195322</v>
      </c>
      <c r="BO68" s="75">
        <v>1794.178295495426</v>
      </c>
      <c r="BP68" s="75">
        <v>1928.1543191787985</v>
      </c>
      <c r="BQ68" s="75">
        <v>1977.3475878691363</v>
      </c>
      <c r="BR68" s="75">
        <v>2166.7708682822276</v>
      </c>
      <c r="BS68" s="75">
        <v>2411.1458362680205</v>
      </c>
      <c r="BT68" s="75">
        <v>2741.4669627387452</v>
      </c>
      <c r="BU68" s="75">
        <v>2698.9176790838137</v>
      </c>
      <c r="BV68" s="75">
        <v>2296.2172779260886</v>
      </c>
      <c r="BW68" s="75">
        <v>2036.2589634230151</v>
      </c>
      <c r="BX68" s="75">
        <v>1965.455564210904</v>
      </c>
      <c r="BY68" s="86">
        <v>1885.9836228042875</v>
      </c>
      <c r="BZ68" s="74">
        <v>1898.1030227195322</v>
      </c>
      <c r="CA68" s="75">
        <v>1794.178295495426</v>
      </c>
      <c r="CB68" s="75">
        <v>1928.1543191787985</v>
      </c>
      <c r="CC68" s="75">
        <v>1977.3475878691363</v>
      </c>
      <c r="CD68" s="75">
        <v>2166.7708682822276</v>
      </c>
      <c r="CE68" s="75">
        <v>2411.1458362680205</v>
      </c>
      <c r="CF68" s="75">
        <v>2741.4669627387452</v>
      </c>
      <c r="CG68" s="75">
        <v>2698.9176790838137</v>
      </c>
      <c r="CH68" s="75">
        <v>2296.2172779260886</v>
      </c>
      <c r="CI68" s="75">
        <v>2036.2589634230151</v>
      </c>
      <c r="CJ68" s="75">
        <v>1965.455564210904</v>
      </c>
      <c r="CK68" s="76">
        <v>1885.9836228042875</v>
      </c>
      <c r="CL68" s="85">
        <v>1898.1030227195322</v>
      </c>
      <c r="CM68" s="75">
        <v>1794.178295495426</v>
      </c>
      <c r="CN68" s="75">
        <v>1928.1543191787985</v>
      </c>
      <c r="CO68" s="75">
        <v>1977.3475878691363</v>
      </c>
      <c r="CP68" s="75">
        <v>2166.7708682822276</v>
      </c>
      <c r="CQ68" s="75">
        <v>2411.1458362680205</v>
      </c>
      <c r="CR68" s="75">
        <v>2741.4669627387452</v>
      </c>
      <c r="CS68" s="75">
        <v>2698.9176790838137</v>
      </c>
      <c r="CT68" s="75">
        <v>2296.2172779260886</v>
      </c>
      <c r="CU68" s="75">
        <v>2036.2589634230151</v>
      </c>
      <c r="CV68" s="75">
        <v>1965.455564210904</v>
      </c>
      <c r="CW68" s="86">
        <v>1885.9836228042875</v>
      </c>
      <c r="CX68" s="74">
        <v>1898.1030227195322</v>
      </c>
      <c r="CY68" s="75">
        <v>1794.178295495426</v>
      </c>
      <c r="CZ68" s="75">
        <v>1928.1543191787985</v>
      </c>
      <c r="DA68" s="75">
        <v>1977.3475878691363</v>
      </c>
      <c r="DB68" s="75">
        <v>2166.7708682822276</v>
      </c>
      <c r="DC68" s="75">
        <v>2411.1458362680205</v>
      </c>
      <c r="DD68" s="75">
        <v>2741.4669627387452</v>
      </c>
      <c r="DE68" s="75">
        <v>2698.9176790838137</v>
      </c>
      <c r="DF68" s="75">
        <v>2296.2172779260886</v>
      </c>
      <c r="DG68" s="75">
        <v>2036.2589634230151</v>
      </c>
      <c r="DH68" s="75">
        <v>1965.455564210904</v>
      </c>
      <c r="DI68" s="75">
        <v>1885.9836228042875</v>
      </c>
      <c r="DJ68" s="75">
        <v>1898.1030227195322</v>
      </c>
      <c r="DK68" s="75">
        <v>1794.178295495426</v>
      </c>
      <c r="DL68" s="75">
        <v>1928.1543191787985</v>
      </c>
      <c r="DM68" s="75">
        <v>1977.3475878691363</v>
      </c>
      <c r="DN68" s="75">
        <v>2166.7708682822276</v>
      </c>
      <c r="DO68" s="75">
        <v>2411.1458362680205</v>
      </c>
      <c r="DP68" s="75">
        <v>2741.4669627387452</v>
      </c>
      <c r="DQ68" s="75">
        <v>2698.9176790838137</v>
      </c>
      <c r="DR68" s="75">
        <v>2296.2172779260886</v>
      </c>
      <c r="DS68" s="75">
        <v>2036.2589634230151</v>
      </c>
      <c r="DT68" s="75">
        <v>1965.455564210904</v>
      </c>
      <c r="DU68" s="75">
        <v>1885.9836228042875</v>
      </c>
      <c r="DV68" s="75">
        <v>1898.1030227195322</v>
      </c>
      <c r="DW68" s="75">
        <v>1794.178295495426</v>
      </c>
      <c r="DX68" s="75">
        <v>1928.1543191787985</v>
      </c>
      <c r="DY68" s="75">
        <v>1977.3475878691363</v>
      </c>
      <c r="DZ68" s="75">
        <v>2166.7708682822276</v>
      </c>
      <c r="EA68" s="75">
        <v>2411.1458362680205</v>
      </c>
      <c r="EB68" s="75">
        <v>2741.4669627387452</v>
      </c>
      <c r="EC68" s="75">
        <v>2698.9176790838137</v>
      </c>
      <c r="ED68" s="75">
        <v>2296.2172779260886</v>
      </c>
      <c r="EE68" s="75">
        <v>2036.2589634230151</v>
      </c>
      <c r="EF68" s="75">
        <v>1965.455564210904</v>
      </c>
      <c r="EG68" s="75">
        <v>1885.9836228042875</v>
      </c>
    </row>
    <row r="69" spans="1:137" x14ac:dyDescent="0.2">
      <c r="A69" s="14" t="s">
        <v>249</v>
      </c>
      <c r="B69" s="77">
        <v>166062001</v>
      </c>
      <c r="C69" s="33">
        <v>567505</v>
      </c>
      <c r="D69" s="33">
        <v>1725546</v>
      </c>
      <c r="E69" s="33" t="s">
        <v>229</v>
      </c>
      <c r="F69" s="33">
        <v>66062</v>
      </c>
      <c r="G69" s="33" t="s">
        <v>365</v>
      </c>
      <c r="H69" s="33" t="s">
        <v>225</v>
      </c>
      <c r="I69" s="33" t="s">
        <v>366</v>
      </c>
      <c r="J69" s="78" t="s">
        <v>367</v>
      </c>
      <c r="K69" s="89">
        <v>0</v>
      </c>
      <c r="L69" s="90">
        <v>9</v>
      </c>
      <c r="M69" s="91">
        <v>4</v>
      </c>
      <c r="N69" s="92" t="s">
        <v>252</v>
      </c>
      <c r="O69" s="93" t="s">
        <v>17</v>
      </c>
      <c r="P69" s="93" t="s">
        <v>228</v>
      </c>
      <c r="Q69" s="94" t="s">
        <v>67</v>
      </c>
      <c r="R69" s="85">
        <v>10115.859132710686</v>
      </c>
      <c r="S69" s="75">
        <v>9561.9967298690335</v>
      </c>
      <c r="T69" s="75">
        <v>10276.016235933519</v>
      </c>
      <c r="U69" s="75">
        <v>10538.18966403125</v>
      </c>
      <c r="V69" s="75">
        <v>11547.712960806446</v>
      </c>
      <c r="W69" s="75">
        <v>12850.098933598947</v>
      </c>
      <c r="X69" s="75">
        <v>14610.531293665794</v>
      </c>
      <c r="Y69" s="75">
        <v>14383.76670054358</v>
      </c>
      <c r="Z69" s="75">
        <v>12237.592081970435</v>
      </c>
      <c r="AA69" s="75">
        <v>10852.155328320332</v>
      </c>
      <c r="AB69" s="75">
        <v>10474.811630968965</v>
      </c>
      <c r="AC69" s="86">
        <v>10051.269307580989</v>
      </c>
      <c r="AD69" s="74">
        <v>11123.766551751678</v>
      </c>
      <c r="AE69" s="75">
        <v>10514.719313135985</v>
      </c>
      <c r="AF69" s="75">
        <v>11299.881126350167</v>
      </c>
      <c r="AG69" s="75">
        <v>11588.176561465636</v>
      </c>
      <c r="AH69" s="75">
        <v>12698.285088537707</v>
      </c>
      <c r="AI69" s="75">
        <v>14130.43606371026</v>
      </c>
      <c r="AJ69" s="75">
        <v>16066.271502561949</v>
      </c>
      <c r="AK69" s="75">
        <v>15816.912909979559</v>
      </c>
      <c r="AL69" s="75">
        <v>13456.901256683126</v>
      </c>
      <c r="AM69" s="75">
        <v>11933.424622851158</v>
      </c>
      <c r="AN69" s="75">
        <v>11518.483771654599</v>
      </c>
      <c r="AO69" s="76">
        <v>11052.74123131815</v>
      </c>
      <c r="AP69" s="85">
        <v>12234.671809234815</v>
      </c>
      <c r="AQ69" s="75">
        <v>11564.800408561603</v>
      </c>
      <c r="AR69" s="75">
        <v>12428.374545714503</v>
      </c>
      <c r="AS69" s="75">
        <v>12745.461390024704</v>
      </c>
      <c r="AT69" s="75">
        <v>13966.433930051724</v>
      </c>
      <c r="AU69" s="75">
        <v>15541.610564781853</v>
      </c>
      <c r="AV69" s="75">
        <v>17670.773484629975</v>
      </c>
      <c r="AW69" s="75">
        <v>17396.512016730161</v>
      </c>
      <c r="AX69" s="75">
        <v>14800.811368957697</v>
      </c>
      <c r="AY69" s="75">
        <v>13125.188589815791</v>
      </c>
      <c r="AZ69" s="75">
        <v>12668.808539855556</v>
      </c>
      <c r="BA69" s="86">
        <v>12156.553351641589</v>
      </c>
      <c r="BB69" s="74">
        <v>13455.931893620249</v>
      </c>
      <c r="BC69" s="75">
        <v>12719.194195585791</v>
      </c>
      <c r="BD69" s="75">
        <v>13668.969960379931</v>
      </c>
      <c r="BE69" s="75">
        <v>14017.708287645932</v>
      </c>
      <c r="BF69" s="75">
        <v>15360.557822047265</v>
      </c>
      <c r="BG69" s="75">
        <v>17092.96796331089</v>
      </c>
      <c r="BH69" s="75">
        <v>19434.663080810718</v>
      </c>
      <c r="BI69" s="75">
        <v>19133.024942032152</v>
      </c>
      <c r="BJ69" s="75">
        <v>16278.222485762855</v>
      </c>
      <c r="BK69" s="75">
        <v>14435.339705816647</v>
      </c>
      <c r="BL69" s="75">
        <v>13933.403980394354</v>
      </c>
      <c r="BM69" s="76">
        <v>13370.015682593184</v>
      </c>
      <c r="BN69" s="85">
        <v>14794.903793368137</v>
      </c>
      <c r="BO69" s="75">
        <v>13984.854853648456</v>
      </c>
      <c r="BP69" s="75">
        <v>15029.140836699858</v>
      </c>
      <c r="BQ69" s="75">
        <v>15412.581392266795</v>
      </c>
      <c r="BR69" s="75">
        <v>16889.055101223101</v>
      </c>
      <c r="BS69" s="75">
        <v>18793.853785794534</v>
      </c>
      <c r="BT69" s="75">
        <v>21368.566132045027</v>
      </c>
      <c r="BU69" s="75">
        <v>21036.912607122282</v>
      </c>
      <c r="BV69" s="75">
        <v>17898.034674067305</v>
      </c>
      <c r="BW69" s="75">
        <v>15871.770447456138</v>
      </c>
      <c r="BX69" s="75">
        <v>15319.888138093518</v>
      </c>
      <c r="BY69" s="86">
        <v>14700.438238214814</v>
      </c>
      <c r="BZ69" s="74">
        <v>16273.658473858935</v>
      </c>
      <c r="CA69" s="75">
        <v>15382.644921069312</v>
      </c>
      <c r="CB69" s="75">
        <v>16531.307573734503</v>
      </c>
      <c r="CC69" s="75">
        <v>16953.073117699725</v>
      </c>
      <c r="CD69" s="75">
        <v>18577.120777675533</v>
      </c>
      <c r="CE69" s="75">
        <v>20672.30461172427</v>
      </c>
      <c r="CF69" s="75">
        <v>23504.360161155444</v>
      </c>
      <c r="CG69" s="75">
        <v>23139.557775710837</v>
      </c>
      <c r="CH69" s="75">
        <v>19686.948134777165</v>
      </c>
      <c r="CI69" s="75">
        <v>17458.158244541508</v>
      </c>
      <c r="CJ69" s="75">
        <v>16851.115147420616</v>
      </c>
      <c r="CK69" s="76">
        <v>16169.751060632108</v>
      </c>
      <c r="CL69" s="85">
        <v>17899.552923552797</v>
      </c>
      <c r="CM69" s="75">
        <v>16919.518577288261</v>
      </c>
      <c r="CN69" s="75">
        <v>18182.943637837274</v>
      </c>
      <c r="CO69" s="75">
        <v>18646.847601882204</v>
      </c>
      <c r="CP69" s="75">
        <v>20433.153188103333</v>
      </c>
      <c r="CQ69" s="75">
        <v>22737.665967597262</v>
      </c>
      <c r="CR69" s="75">
        <v>25852.67100908282</v>
      </c>
      <c r="CS69" s="75">
        <v>25451.421369034568</v>
      </c>
      <c r="CT69" s="75">
        <v>21653.862934861139</v>
      </c>
      <c r="CU69" s="75">
        <v>19202.395573675178</v>
      </c>
      <c r="CV69" s="75">
        <v>18534.703053198176</v>
      </c>
      <c r="CW69" s="86">
        <v>17785.264163886943</v>
      </c>
      <c r="CX69" s="74">
        <v>16170.660635416791</v>
      </c>
      <c r="CY69" s="75">
        <v>15285.286408910646</v>
      </c>
      <c r="CZ69" s="75">
        <v>16426.679044786819</v>
      </c>
      <c r="DA69" s="75">
        <v>16845.775186575043</v>
      </c>
      <c r="DB69" s="75">
        <v>18459.544063892776</v>
      </c>
      <c r="DC69" s="75">
        <v>20541.467240763988</v>
      </c>
      <c r="DD69" s="75">
        <v>23355.598387983573</v>
      </c>
      <c r="DE69" s="75">
        <v>22993.104878396211</v>
      </c>
      <c r="DF69" s="75">
        <v>19562.347197215284</v>
      </c>
      <c r="DG69" s="75">
        <v>17347.663572107704</v>
      </c>
      <c r="DH69" s="75">
        <v>16744.462519905297</v>
      </c>
      <c r="DI69" s="75">
        <v>16067.410864045829</v>
      </c>
      <c r="DJ69" s="75">
        <v>16284.693956549165</v>
      </c>
      <c r="DK69" s="75">
        <v>15393.076190229169</v>
      </c>
      <c r="DL69" s="75">
        <v>16542.517773264615</v>
      </c>
      <c r="DM69" s="75">
        <v>16964.569324605942</v>
      </c>
      <c r="DN69" s="75">
        <v>18589.718282723687</v>
      </c>
      <c r="DO69" s="75">
        <v>20686.322901470015</v>
      </c>
      <c r="DP69" s="75">
        <v>23520.298922566715</v>
      </c>
      <c r="DQ69" s="75">
        <v>23155.249157565973</v>
      </c>
      <c r="DR69" s="75">
        <v>19700.298235230224</v>
      </c>
      <c r="DS69" s="75">
        <v>17469.996959445132</v>
      </c>
      <c r="DT69" s="75">
        <v>16862.542214654401</v>
      </c>
      <c r="DU69" s="75">
        <v>16180.716081694924</v>
      </c>
      <c r="DV69" s="75">
        <v>16284.693956549165</v>
      </c>
      <c r="DW69" s="75">
        <v>15393.076190229169</v>
      </c>
      <c r="DX69" s="75">
        <v>16542.517773264615</v>
      </c>
      <c r="DY69" s="75">
        <v>16964.569324605942</v>
      </c>
      <c r="DZ69" s="75">
        <v>18589.718282723687</v>
      </c>
      <c r="EA69" s="75">
        <v>20686.322901470015</v>
      </c>
      <c r="EB69" s="75">
        <v>23520.298922566715</v>
      </c>
      <c r="EC69" s="75">
        <v>23155.249157565973</v>
      </c>
      <c r="ED69" s="75">
        <v>19700.298235230224</v>
      </c>
      <c r="EE69" s="75">
        <v>17469.996959445132</v>
      </c>
      <c r="EF69" s="75">
        <v>16862.542214654401</v>
      </c>
      <c r="EG69" s="75">
        <v>16180.716081694924</v>
      </c>
    </row>
    <row r="70" spans="1:137" x14ac:dyDescent="0.2">
      <c r="A70" s="14" t="s">
        <v>222</v>
      </c>
      <c r="B70" s="77">
        <v>166065002</v>
      </c>
      <c r="C70" s="33">
        <v>652520</v>
      </c>
      <c r="D70" s="33">
        <v>1732298</v>
      </c>
      <c r="E70" s="33" t="s">
        <v>229</v>
      </c>
      <c r="F70" s="33">
        <v>66065</v>
      </c>
      <c r="G70" s="33" t="s">
        <v>368</v>
      </c>
      <c r="H70" s="33" t="s">
        <v>225</v>
      </c>
      <c r="I70" s="33" t="s">
        <v>369</v>
      </c>
      <c r="J70" s="78" t="s">
        <v>258</v>
      </c>
      <c r="K70" s="79">
        <v>2</v>
      </c>
      <c r="L70" s="80">
        <v>3</v>
      </c>
      <c r="M70" s="81">
        <v>1</v>
      </c>
      <c r="N70" s="82" t="s">
        <v>60</v>
      </c>
      <c r="O70" s="88">
        <v>225</v>
      </c>
      <c r="P70" s="83" t="s">
        <v>245</v>
      </c>
      <c r="Q70" s="84" t="s">
        <v>246</v>
      </c>
      <c r="R70" s="85">
        <v>21548.934791141208</v>
      </c>
      <c r="S70" s="75">
        <v>20100.964001626438</v>
      </c>
      <c r="T70" s="75">
        <v>23343.161626392903</v>
      </c>
      <c r="U70" s="75">
        <v>28945.38186855564</v>
      </c>
      <c r="V70" s="75">
        <v>32187.817799572003</v>
      </c>
      <c r="W70" s="75">
        <v>41528.496706429753</v>
      </c>
      <c r="X70" s="75">
        <v>62686.095209457548</v>
      </c>
      <c r="Y70" s="75">
        <v>67235.681346090438</v>
      </c>
      <c r="Z70" s="75">
        <v>37151.889415952042</v>
      </c>
      <c r="AA70" s="75">
        <v>27135.524852134244</v>
      </c>
      <c r="AB70" s="75">
        <v>25179.03456068266</v>
      </c>
      <c r="AC70" s="86">
        <v>22657.017821965139</v>
      </c>
      <c r="AD70" s="74">
        <v>28070.945809206889</v>
      </c>
      <c r="AE70" s="75">
        <v>26184.731480761606</v>
      </c>
      <c r="AF70" s="75">
        <v>30408.214205530614</v>
      </c>
      <c r="AG70" s="75">
        <v>37706.005133629842</v>
      </c>
      <c r="AH70" s="75">
        <v>41929.798290533508</v>
      </c>
      <c r="AI70" s="75">
        <v>54097.531589508319</v>
      </c>
      <c r="AJ70" s="75">
        <v>81658.699080516206</v>
      </c>
      <c r="AK70" s="75">
        <v>87585.265155988454</v>
      </c>
      <c r="AL70" s="75">
        <v>48396.298221365891</v>
      </c>
      <c r="AM70" s="75">
        <v>35348.37591794983</v>
      </c>
      <c r="AN70" s="75">
        <v>32799.733329354007</v>
      </c>
      <c r="AO70" s="76">
        <v>29514.401785654856</v>
      </c>
      <c r="AP70" s="85">
        <v>19087.401600451904</v>
      </c>
      <c r="AQ70" s="75">
        <v>17804.83240466252</v>
      </c>
      <c r="AR70" s="75">
        <v>20676.674040073187</v>
      </c>
      <c r="AS70" s="75">
        <v>25638.953087866346</v>
      </c>
      <c r="AT70" s="75">
        <v>28511.005807822014</v>
      </c>
      <c r="AU70" s="75">
        <v>36784.699669913003</v>
      </c>
      <c r="AV70" s="75">
        <v>55525.467296832176</v>
      </c>
      <c r="AW70" s="75">
        <v>59555.354553322482</v>
      </c>
      <c r="AX70" s="75">
        <v>32908.03189907004</v>
      </c>
      <c r="AY70" s="75">
        <v>24035.835901487717</v>
      </c>
      <c r="AZ70" s="75">
        <v>22302.835347990571</v>
      </c>
      <c r="BA70" s="86">
        <v>20068.908390508052</v>
      </c>
      <c r="BB70" s="74">
        <v>23531.836528085372</v>
      </c>
      <c r="BC70" s="75">
        <v>21950.625565847371</v>
      </c>
      <c r="BD70" s="75">
        <v>25491.165515372675</v>
      </c>
      <c r="BE70" s="75">
        <v>31608.893941888684</v>
      </c>
      <c r="BF70" s="75">
        <v>35149.694126259492</v>
      </c>
      <c r="BG70" s="75">
        <v>45349.8887636238</v>
      </c>
      <c r="BH70" s="75">
        <v>68454.378805739092</v>
      </c>
      <c r="BI70" s="75">
        <v>73422.611262486855</v>
      </c>
      <c r="BJ70" s="75">
        <v>40570.55241566254</v>
      </c>
      <c r="BK70" s="75">
        <v>29632.496506821724</v>
      </c>
      <c r="BL70" s="75">
        <v>27495.972815351288</v>
      </c>
      <c r="BM70" s="76">
        <v>24741.883752861126</v>
      </c>
      <c r="BN70" s="85">
        <v>21564.713850055883</v>
      </c>
      <c r="BO70" s="75">
        <v>20115.682793914668</v>
      </c>
      <c r="BP70" s="75">
        <v>23360.254495535981</v>
      </c>
      <c r="BQ70" s="75">
        <v>28966.576924842109</v>
      </c>
      <c r="BR70" s="75">
        <v>32211.387107211427</v>
      </c>
      <c r="BS70" s="75">
        <v>41558.905661792036</v>
      </c>
      <c r="BT70" s="75">
        <v>62731.99667043591</v>
      </c>
      <c r="BU70" s="75">
        <v>67284.914210146642</v>
      </c>
      <c r="BV70" s="75">
        <v>37179.093630803851</v>
      </c>
      <c r="BW70" s="75">
        <v>27155.394653099927</v>
      </c>
      <c r="BX70" s="75">
        <v>25197.471735122996</v>
      </c>
      <c r="BY70" s="86">
        <v>22673.60826703858</v>
      </c>
      <c r="BZ70" s="74">
        <v>22585.092993204868</v>
      </c>
      <c r="CA70" s="75">
        <v>21067.498028553557</v>
      </c>
      <c r="CB70" s="75">
        <v>24465.593366788169</v>
      </c>
      <c r="CC70" s="75">
        <v>30337.190564700493</v>
      </c>
      <c r="CD70" s="75">
        <v>33735.53566789411</v>
      </c>
      <c r="CE70" s="75">
        <v>43525.351441886589</v>
      </c>
      <c r="CF70" s="75">
        <v>65700.291147037031</v>
      </c>
      <c r="CG70" s="75">
        <v>70468.639419114566</v>
      </c>
      <c r="CH70" s="75">
        <v>38938.299524554081</v>
      </c>
      <c r="CI70" s="75">
        <v>28440.308448880754</v>
      </c>
      <c r="CJ70" s="75">
        <v>26389.742348931253</v>
      </c>
      <c r="CK70" s="76">
        <v>23746.457048454551</v>
      </c>
      <c r="CL70" s="85">
        <v>24210.336061416398</v>
      </c>
      <c r="CM70" s="75">
        <v>22583.533634241274</v>
      </c>
      <c r="CN70" s="75">
        <v>26226.158888524904</v>
      </c>
      <c r="CO70" s="75">
        <v>32520.281362206886</v>
      </c>
      <c r="CP70" s="75">
        <v>36163.174354754679</v>
      </c>
      <c r="CQ70" s="75">
        <v>46657.473844202133</v>
      </c>
      <c r="CR70" s="75">
        <v>70428.141627808902</v>
      </c>
      <c r="CS70" s="75">
        <v>75539.624416903665</v>
      </c>
      <c r="CT70" s="75">
        <v>41740.333654290269</v>
      </c>
      <c r="CU70" s="75">
        <v>30486.89794834609</v>
      </c>
      <c r="CV70" s="75">
        <v>28288.771316285645</v>
      </c>
      <c r="CW70" s="86">
        <v>25455.272891019169</v>
      </c>
      <c r="CX70" s="74">
        <v>23489.759037646236</v>
      </c>
      <c r="CY70" s="75">
        <v>21911.375453078759</v>
      </c>
      <c r="CZ70" s="75">
        <v>25445.584530991142</v>
      </c>
      <c r="DA70" s="75">
        <v>31552.37379179143</v>
      </c>
      <c r="DB70" s="75">
        <v>35086.842639221031</v>
      </c>
      <c r="DC70" s="75">
        <v>45268.798215991032</v>
      </c>
      <c r="DD70" s="75">
        <v>68331.974909796772</v>
      </c>
      <c r="DE70" s="75">
        <v>73291.323625003643</v>
      </c>
      <c r="DF70" s="75">
        <v>40498.007842724386</v>
      </c>
      <c r="DG70" s="75">
        <v>29579.510370913238</v>
      </c>
      <c r="DH70" s="75">
        <v>27446.80701684373</v>
      </c>
      <c r="DI70" s="75">
        <v>24697.642565998609</v>
      </c>
      <c r="DJ70" s="75">
        <v>22962.475485580846</v>
      </c>
      <c r="DK70" s="75">
        <v>21419.522477447063</v>
      </c>
      <c r="DL70" s="75">
        <v>24874.39782046005</v>
      </c>
      <c r="DM70" s="75">
        <v>30844.10566088523</v>
      </c>
      <c r="DN70" s="75">
        <v>34299.234942270312</v>
      </c>
      <c r="DO70" s="75">
        <v>44252.632290967951</v>
      </c>
      <c r="DP70" s="75">
        <v>66798.101088769661</v>
      </c>
      <c r="DQ70" s="75">
        <v>71646.125417792122</v>
      </c>
      <c r="DR70" s="75">
        <v>39588.93366309315</v>
      </c>
      <c r="DS70" s="75">
        <v>28915.527855310003</v>
      </c>
      <c r="DT70" s="75">
        <v>26830.698104295905</v>
      </c>
      <c r="DU70" s="75">
        <v>24143.245193127728</v>
      </c>
      <c r="DV70" s="75">
        <v>22962.475485580846</v>
      </c>
      <c r="DW70" s="75">
        <v>21419.522477447063</v>
      </c>
      <c r="DX70" s="75">
        <v>24874.39782046005</v>
      </c>
      <c r="DY70" s="75">
        <v>30844.10566088523</v>
      </c>
      <c r="DZ70" s="75">
        <v>34299.234942270312</v>
      </c>
      <c r="EA70" s="75">
        <v>44252.632290967951</v>
      </c>
      <c r="EB70" s="75">
        <v>66798.101088769661</v>
      </c>
      <c r="EC70" s="75">
        <v>71646.125417792122</v>
      </c>
      <c r="ED70" s="75">
        <v>39588.93366309315</v>
      </c>
      <c r="EE70" s="75">
        <v>28915.527855310003</v>
      </c>
      <c r="EF70" s="75">
        <v>26830.698104295905</v>
      </c>
      <c r="EG70" s="75">
        <v>24143.245193127728</v>
      </c>
    </row>
    <row r="71" spans="1:137" x14ac:dyDescent="0.2">
      <c r="A71" s="14" t="s">
        <v>222</v>
      </c>
      <c r="B71" s="77">
        <v>166065004</v>
      </c>
      <c r="C71" s="33">
        <v>651106</v>
      </c>
      <c r="D71" s="33">
        <v>1732097</v>
      </c>
      <c r="E71" s="33" t="s">
        <v>229</v>
      </c>
      <c r="F71" s="33">
        <v>66065</v>
      </c>
      <c r="G71" s="33" t="s">
        <v>368</v>
      </c>
      <c r="H71" s="33" t="s">
        <v>225</v>
      </c>
      <c r="I71" s="33" t="s">
        <v>370</v>
      </c>
      <c r="J71" s="78" t="s">
        <v>258</v>
      </c>
      <c r="K71" s="79">
        <v>2</v>
      </c>
      <c r="L71" s="80">
        <v>3</v>
      </c>
      <c r="M71" s="81">
        <v>1</v>
      </c>
      <c r="N71" s="82" t="s">
        <v>60</v>
      </c>
      <c r="O71" s="88">
        <v>225</v>
      </c>
      <c r="P71" s="83" t="s">
        <v>245</v>
      </c>
      <c r="Q71" s="84" t="s">
        <v>248</v>
      </c>
      <c r="R71" s="85">
        <v>1272.8440857837863</v>
      </c>
      <c r="S71" s="75">
        <v>1187.3159112505732</v>
      </c>
      <c r="T71" s="75">
        <v>1378.824777541392</v>
      </c>
      <c r="U71" s="75">
        <v>1709.7345404419002</v>
      </c>
      <c r="V71" s="75">
        <v>1901.2574829134549</v>
      </c>
      <c r="W71" s="75">
        <v>2452.9890658911399</v>
      </c>
      <c r="X71" s="75">
        <v>3702.717852254998</v>
      </c>
      <c r="Y71" s="75">
        <v>3971.4510338671926</v>
      </c>
      <c r="Z71" s="75">
        <v>2194.4733313791539</v>
      </c>
      <c r="AA71" s="75">
        <v>1602.8306112317518</v>
      </c>
      <c r="AB71" s="75">
        <v>1487.2654048536012</v>
      </c>
      <c r="AC71" s="86">
        <v>1338.2959025910577</v>
      </c>
      <c r="AD71" s="74">
        <v>8289.2656165092849</v>
      </c>
      <c r="AE71" s="75">
        <v>7732.2722154169551</v>
      </c>
      <c r="AF71" s="75">
        <v>8979.453923162122</v>
      </c>
      <c r="AG71" s="75">
        <v>11134.46956915882</v>
      </c>
      <c r="AH71" s="75">
        <v>12381.74294657688</v>
      </c>
      <c r="AI71" s="75">
        <v>15974.837883654696</v>
      </c>
      <c r="AJ71" s="75">
        <v>24113.567500635854</v>
      </c>
      <c r="AK71" s="75">
        <v>25863.664584192957</v>
      </c>
      <c r="AL71" s="75">
        <v>14291.280868816308</v>
      </c>
      <c r="AM71" s="75">
        <v>10438.26877397207</v>
      </c>
      <c r="AN71" s="75">
        <v>9685.6623059887406</v>
      </c>
      <c r="AO71" s="76">
        <v>8715.513811915318</v>
      </c>
      <c r="AP71" s="85">
        <v>20354.985999930796</v>
      </c>
      <c r="AQ71" s="75">
        <v>18987.242051817015</v>
      </c>
      <c r="AR71" s="75">
        <v>22049.801194566888</v>
      </c>
      <c r="AS71" s="75">
        <v>27341.622609546088</v>
      </c>
      <c r="AT71" s="75">
        <v>30404.406854855664</v>
      </c>
      <c r="AU71" s="75">
        <v>39227.552417350045</v>
      </c>
      <c r="AV71" s="75">
        <v>59212.884662094388</v>
      </c>
      <c r="AW71" s="75">
        <v>63510.394632504278</v>
      </c>
      <c r="AX71" s="75">
        <v>35093.437158831926</v>
      </c>
      <c r="AY71" s="75">
        <v>25632.043245730907</v>
      </c>
      <c r="AZ71" s="75">
        <v>23783.95502803073</v>
      </c>
      <c r="BA71" s="86">
        <v>21401.674144741293</v>
      </c>
      <c r="BB71" s="74">
        <v>24131.440766843021</v>
      </c>
      <c r="BC71" s="75">
        <v>22509.939672800123</v>
      </c>
      <c r="BD71" s="75">
        <v>26140.694542809531</v>
      </c>
      <c r="BE71" s="75">
        <v>32414.306080774535</v>
      </c>
      <c r="BF71" s="75">
        <v>36045.327816557568</v>
      </c>
      <c r="BG71" s="75">
        <v>46505.429067390702</v>
      </c>
      <c r="BH71" s="75">
        <v>70198.63432291706</v>
      </c>
      <c r="BI71" s="75">
        <v>75293.460096622643</v>
      </c>
      <c r="BJ71" s="75">
        <v>41604.312580031234</v>
      </c>
      <c r="BK71" s="75">
        <v>30387.548943517675</v>
      </c>
      <c r="BL71" s="75">
        <v>28196.585444083976</v>
      </c>
      <c r="BM71" s="76">
        <v>25372.320665651954</v>
      </c>
      <c r="BN71" s="85">
        <v>22716.585150827159</v>
      </c>
      <c r="BO71" s="75">
        <v>21190.154630955476</v>
      </c>
      <c r="BP71" s="75">
        <v>24608.033942980463</v>
      </c>
      <c r="BQ71" s="75">
        <v>30513.816033754407</v>
      </c>
      <c r="BR71" s="75">
        <v>33931.946564889302</v>
      </c>
      <c r="BS71" s="75">
        <v>43778.759403238982</v>
      </c>
      <c r="BT71" s="75">
        <v>66082.803321856758</v>
      </c>
      <c r="BU71" s="75">
        <v>70878.913286249604</v>
      </c>
      <c r="BV71" s="75">
        <v>39165.001314985813</v>
      </c>
      <c r="BW71" s="75">
        <v>28605.890123594778</v>
      </c>
      <c r="BX71" s="75">
        <v>26543.38546926737</v>
      </c>
      <c r="BY71" s="86">
        <v>23884.710757399909</v>
      </c>
      <c r="BZ71" s="74">
        <v>16099.899779273428</v>
      </c>
      <c r="CA71" s="75">
        <v>15018.074398090926</v>
      </c>
      <c r="CB71" s="75">
        <v>17440.424148984301</v>
      </c>
      <c r="CC71" s="75">
        <v>21626.022430961391</v>
      </c>
      <c r="CD71" s="75">
        <v>24048.550228091262</v>
      </c>
      <c r="CE71" s="75">
        <v>31027.27078798669</v>
      </c>
      <c r="CF71" s="75">
        <v>46834.790684927888</v>
      </c>
      <c r="CG71" s="75">
        <v>50233.93229201436</v>
      </c>
      <c r="CH71" s="75">
        <v>27757.367220461118</v>
      </c>
      <c r="CI71" s="75">
        <v>20273.820251985093</v>
      </c>
      <c r="CJ71" s="75">
        <v>18812.063653954021</v>
      </c>
      <c r="CK71" s="76">
        <v>16927.784123269535</v>
      </c>
      <c r="CL71" s="85">
        <v>21668</v>
      </c>
      <c r="CM71" s="75">
        <v>26984</v>
      </c>
      <c r="CN71" s="75">
        <v>21911</v>
      </c>
      <c r="CO71" s="75">
        <v>37010</v>
      </c>
      <c r="CP71" s="75">
        <v>42741</v>
      </c>
      <c r="CQ71" s="75">
        <v>7287</v>
      </c>
      <c r="CR71" s="75">
        <v>55039</v>
      </c>
      <c r="CS71" s="75">
        <v>41091</v>
      </c>
      <c r="CT71" s="75">
        <v>34954</v>
      </c>
      <c r="CU71" s="75">
        <v>31333</v>
      </c>
      <c r="CV71" s="75">
        <v>24513</v>
      </c>
      <c r="CW71" s="86">
        <v>29430</v>
      </c>
      <c r="CX71" s="74">
        <v>27212</v>
      </c>
      <c r="CY71" s="75">
        <v>26130</v>
      </c>
      <c r="CZ71" s="75">
        <v>44068</v>
      </c>
      <c r="DA71" s="75">
        <v>45597</v>
      </c>
      <c r="DB71" s="75">
        <v>34719</v>
      </c>
      <c r="DC71" s="75">
        <v>36180</v>
      </c>
      <c r="DD71" s="75">
        <v>46250</v>
      </c>
      <c r="DE71" s="75">
        <v>41987</v>
      </c>
      <c r="DF71" s="75">
        <v>36502</v>
      </c>
      <c r="DG71" s="75">
        <v>35893</v>
      </c>
      <c r="DH71" s="75">
        <v>42345</v>
      </c>
      <c r="DI71" s="75">
        <v>37494</v>
      </c>
      <c r="DJ71" s="75">
        <v>34266</v>
      </c>
      <c r="DK71" s="75">
        <v>33299</v>
      </c>
      <c r="DL71" s="75">
        <v>29391</v>
      </c>
      <c r="DM71" s="75">
        <v>25522</v>
      </c>
      <c r="DN71" s="75">
        <v>29211</v>
      </c>
      <c r="DO71" s="75">
        <v>30102</v>
      </c>
      <c r="DP71" s="75">
        <v>37569</v>
      </c>
      <c r="DQ71" s="75">
        <v>52997</v>
      </c>
      <c r="DR71" s="75">
        <v>38672</v>
      </c>
      <c r="DS71" s="75">
        <v>31250</v>
      </c>
      <c r="DT71" s="75">
        <v>25887</v>
      </c>
      <c r="DU71" s="75">
        <v>30068</v>
      </c>
      <c r="DV71" s="75">
        <v>25379</v>
      </c>
      <c r="DW71" s="75">
        <v>22533</v>
      </c>
      <c r="DX71" s="75">
        <v>23641</v>
      </c>
      <c r="DY71" s="75">
        <v>38280</v>
      </c>
      <c r="DZ71" s="75">
        <v>31622</v>
      </c>
      <c r="EA71" s="75">
        <v>37519</v>
      </c>
      <c r="EB71" s="75">
        <v>42273</v>
      </c>
      <c r="EC71" s="75">
        <v>40875</v>
      </c>
      <c r="ED71" s="75">
        <v>25184</v>
      </c>
      <c r="EE71" s="75">
        <v>2904</v>
      </c>
      <c r="EF71" s="75">
        <v>0</v>
      </c>
      <c r="EG71" s="75">
        <v>27371</v>
      </c>
    </row>
    <row r="72" spans="1:137" x14ac:dyDescent="0.2">
      <c r="A72" s="14" t="s">
        <v>222</v>
      </c>
      <c r="B72" s="77">
        <v>166065005</v>
      </c>
      <c r="C72" s="33">
        <v>651066</v>
      </c>
      <c r="D72" s="33">
        <v>1732107</v>
      </c>
      <c r="E72" s="33" t="s">
        <v>229</v>
      </c>
      <c r="F72" s="33">
        <v>66065</v>
      </c>
      <c r="G72" s="33" t="s">
        <v>368</v>
      </c>
      <c r="H72" s="33" t="s">
        <v>225</v>
      </c>
      <c r="I72" s="33" t="s">
        <v>371</v>
      </c>
      <c r="J72" s="78" t="s">
        <v>258</v>
      </c>
      <c r="K72" s="79">
        <v>2</v>
      </c>
      <c r="L72" s="80">
        <v>3</v>
      </c>
      <c r="M72" s="81">
        <v>1</v>
      </c>
      <c r="N72" s="82" t="s">
        <v>59</v>
      </c>
      <c r="O72" s="88">
        <v>146</v>
      </c>
      <c r="P72" s="83" t="s">
        <v>245</v>
      </c>
      <c r="Q72" s="84" t="s">
        <v>248</v>
      </c>
      <c r="R72" s="85">
        <v>18508.836106913819</v>
      </c>
      <c r="S72" s="75">
        <v>17265.143354094078</v>
      </c>
      <c r="T72" s="75">
        <v>20049.935504827099</v>
      </c>
      <c r="U72" s="75">
        <v>24861.801024029119</v>
      </c>
      <c r="V72" s="75">
        <v>27646.797861043171</v>
      </c>
      <c r="W72" s="75">
        <v>35669.704639962481</v>
      </c>
      <c r="X72" s="75">
        <v>53842.41372762536</v>
      </c>
      <c r="Y72" s="75">
        <v>57750.149537928308</v>
      </c>
      <c r="Z72" s="75">
        <v>31910.544021170426</v>
      </c>
      <c r="AA72" s="75">
        <v>23307.276532746011</v>
      </c>
      <c r="AB72" s="75">
        <v>21626.805618511662</v>
      </c>
      <c r="AC72" s="86">
        <v>19460.59207114848</v>
      </c>
      <c r="AD72" s="74">
        <v>24268.192610770206</v>
      </c>
      <c r="AE72" s="75">
        <v>22637.502539298119</v>
      </c>
      <c r="AF72" s="75">
        <v>26288.832742049515</v>
      </c>
      <c r="AG72" s="75">
        <v>32597.99656859061</v>
      </c>
      <c r="AH72" s="75">
        <v>36249.595149432564</v>
      </c>
      <c r="AI72" s="75">
        <v>46768.973347197185</v>
      </c>
      <c r="AJ72" s="75">
        <v>70596.446984729584</v>
      </c>
      <c r="AK72" s="75">
        <v>75720.144918443082</v>
      </c>
      <c r="AL72" s="75">
        <v>41840.082442080231</v>
      </c>
      <c r="AM72" s="75">
        <v>30559.75388522026</v>
      </c>
      <c r="AN72" s="75">
        <v>28356.374289233536</v>
      </c>
      <c r="AO72" s="76">
        <v>25516.104522955124</v>
      </c>
      <c r="AP72" s="85">
        <v>8951.9860909256367</v>
      </c>
      <c r="AQ72" s="75">
        <v>8350.4614915226266</v>
      </c>
      <c r="AR72" s="75">
        <v>9697.3544271712781</v>
      </c>
      <c r="AS72" s="75">
        <v>12024.661933190553</v>
      </c>
      <c r="AT72" s="75">
        <v>13371.653867432646</v>
      </c>
      <c r="AU72" s="75">
        <v>17252.014008870745</v>
      </c>
      <c r="AV72" s="75">
        <v>26041.428861727298</v>
      </c>
      <c r="AW72" s="75">
        <v>27931.444874553559</v>
      </c>
      <c r="AX72" s="75">
        <v>15433.857892592232</v>
      </c>
      <c r="AY72" s="75">
        <v>11272.800414530751</v>
      </c>
      <c r="AZ72" s="75">
        <v>10460.023632482766</v>
      </c>
      <c r="BA72" s="86">
        <v>9412.312504999918</v>
      </c>
      <c r="BB72" s="74">
        <v>7637.064514702718</v>
      </c>
      <c r="BC72" s="75">
        <v>7123.8954675034383</v>
      </c>
      <c r="BD72" s="75">
        <v>8272.948665248352</v>
      </c>
      <c r="BE72" s="75">
        <v>10258.407242651401</v>
      </c>
      <c r="BF72" s="75">
        <v>11407.54489748073</v>
      </c>
      <c r="BG72" s="75">
        <v>14717.93439534684</v>
      </c>
      <c r="BH72" s="75">
        <v>22216.307113529987</v>
      </c>
      <c r="BI72" s="75">
        <v>23828.706203203154</v>
      </c>
      <c r="BJ72" s="75">
        <v>13166.839988274924</v>
      </c>
      <c r="BK72" s="75">
        <v>9616.9836673905102</v>
      </c>
      <c r="BL72" s="75">
        <v>8923.592429121607</v>
      </c>
      <c r="BM72" s="76">
        <v>8029.7754155463463</v>
      </c>
      <c r="BN72" s="85">
        <v>9814.5746449278722</v>
      </c>
      <c r="BO72" s="75">
        <v>9155.0888032792118</v>
      </c>
      <c r="BP72" s="75">
        <v>10631.764606992716</v>
      </c>
      <c r="BQ72" s="75">
        <v>13183.325010184239</v>
      </c>
      <c r="BR72" s="75">
        <v>14660.109351721103</v>
      </c>
      <c r="BS72" s="75">
        <v>18914.370235342427</v>
      </c>
      <c r="BT72" s="75">
        <v>28550.708728544734</v>
      </c>
      <c r="BU72" s="75">
        <v>30622.841442959427</v>
      </c>
      <c r="BV72" s="75">
        <v>16921.021637824386</v>
      </c>
      <c r="BW72" s="75">
        <v>12359.016200654747</v>
      </c>
      <c r="BX72" s="75">
        <v>11467.922501887684</v>
      </c>
      <c r="BY72" s="86">
        <v>10319.256835681461</v>
      </c>
      <c r="BZ72" s="74">
        <v>16047.302916224511</v>
      </c>
      <c r="CA72" s="75">
        <v>14969.01175713016</v>
      </c>
      <c r="CB72" s="75">
        <v>17383.447918507383</v>
      </c>
      <c r="CC72" s="75">
        <v>21555.372243339825</v>
      </c>
      <c r="CD72" s="75">
        <v>23969.985869293185</v>
      </c>
      <c r="CE72" s="75">
        <v>30925.907603445736</v>
      </c>
      <c r="CF72" s="75">
        <v>46681.785814999996</v>
      </c>
      <c r="CG72" s="75">
        <v>50069.822745160345</v>
      </c>
      <c r="CH72" s="75">
        <v>27666.686504288424</v>
      </c>
      <c r="CI72" s="75">
        <v>20207.587582099484</v>
      </c>
      <c r="CJ72" s="75">
        <v>18750.606405819573</v>
      </c>
      <c r="CK72" s="76">
        <v>16872.482639691392</v>
      </c>
      <c r="CL72" s="85">
        <v>15598</v>
      </c>
      <c r="CM72" s="75">
        <v>20043</v>
      </c>
      <c r="CN72" s="75">
        <v>16054</v>
      </c>
      <c r="CO72" s="75">
        <v>30144</v>
      </c>
      <c r="CP72" s="75">
        <v>47964</v>
      </c>
      <c r="CQ72" s="75">
        <v>47245</v>
      </c>
      <c r="CR72" s="75">
        <v>53643</v>
      </c>
      <c r="CS72" s="75">
        <v>38498</v>
      </c>
      <c r="CT72" s="75">
        <v>28202</v>
      </c>
      <c r="CU72" s="75">
        <v>17624</v>
      </c>
      <c r="CV72" s="75">
        <v>18274</v>
      </c>
      <c r="CW72" s="86">
        <v>23126</v>
      </c>
      <c r="CX72" s="74">
        <v>19711</v>
      </c>
      <c r="CY72" s="75">
        <v>19463</v>
      </c>
      <c r="CZ72" s="75">
        <v>37291</v>
      </c>
      <c r="DA72" s="75">
        <v>37629</v>
      </c>
      <c r="DB72" s="75">
        <v>28441</v>
      </c>
      <c r="DC72" s="75">
        <v>29173</v>
      </c>
      <c r="DD72" s="75">
        <v>43535</v>
      </c>
      <c r="DE72" s="75">
        <v>48618</v>
      </c>
      <c r="DF72" s="75">
        <v>10302</v>
      </c>
      <c r="DG72" s="75">
        <v>17647</v>
      </c>
      <c r="DH72" s="75">
        <v>28022</v>
      </c>
      <c r="DI72" s="75">
        <v>23236</v>
      </c>
      <c r="DJ72" s="75">
        <v>32118</v>
      </c>
      <c r="DK72" s="75">
        <v>37720</v>
      </c>
      <c r="DL72" s="75">
        <v>30154</v>
      </c>
      <c r="DM72" s="75">
        <v>26126</v>
      </c>
      <c r="DN72" s="75">
        <v>30464</v>
      </c>
      <c r="DO72" s="75">
        <v>31999</v>
      </c>
      <c r="DP72" s="75">
        <v>43806</v>
      </c>
      <c r="DQ72" s="75">
        <v>70672</v>
      </c>
      <c r="DR72" s="75">
        <v>45376</v>
      </c>
      <c r="DS72" s="75">
        <v>34515</v>
      </c>
      <c r="DT72" s="75">
        <v>25640</v>
      </c>
      <c r="DU72" s="75">
        <v>31241</v>
      </c>
      <c r="DV72" s="75">
        <v>25933</v>
      </c>
      <c r="DW72" s="75">
        <v>22536</v>
      </c>
      <c r="DX72" s="75">
        <v>23882</v>
      </c>
      <c r="DY72" s="75">
        <v>41231</v>
      </c>
      <c r="DZ72" s="75">
        <v>33890</v>
      </c>
      <c r="EA72" s="75">
        <v>41155</v>
      </c>
      <c r="EB72" s="75">
        <v>48274</v>
      </c>
      <c r="EC72" s="75">
        <v>47230</v>
      </c>
      <c r="ED72" s="75">
        <v>35575</v>
      </c>
      <c r="EE72" s="75">
        <v>17174</v>
      </c>
      <c r="EF72" s="75">
        <v>0</v>
      </c>
      <c r="EG72" s="75">
        <v>10536</v>
      </c>
    </row>
    <row r="73" spans="1:137" x14ac:dyDescent="0.2">
      <c r="A73" s="14" t="s">
        <v>222</v>
      </c>
      <c r="B73" s="77">
        <v>166065007</v>
      </c>
      <c r="C73" s="33">
        <v>651968</v>
      </c>
      <c r="D73" s="33">
        <v>1732769</v>
      </c>
      <c r="E73" s="33" t="s">
        <v>229</v>
      </c>
      <c r="F73" s="33">
        <v>66065</v>
      </c>
      <c r="G73" s="33" t="s">
        <v>368</v>
      </c>
      <c r="H73" s="33" t="s">
        <v>225</v>
      </c>
      <c r="I73" s="33" t="s">
        <v>372</v>
      </c>
      <c r="J73" s="78" t="s">
        <v>258</v>
      </c>
      <c r="K73" s="79">
        <v>2</v>
      </c>
      <c r="L73" s="80">
        <v>3</v>
      </c>
      <c r="M73" s="81">
        <v>1</v>
      </c>
      <c r="N73" s="82" t="s">
        <v>60</v>
      </c>
      <c r="O73" s="88">
        <v>146</v>
      </c>
      <c r="P73" s="83" t="s">
        <v>245</v>
      </c>
      <c r="Q73" s="84" t="s">
        <v>246</v>
      </c>
      <c r="R73" s="85">
        <v>10088.078332782239</v>
      </c>
      <c r="S73" s="75">
        <v>9410.2145362752035</v>
      </c>
      <c r="T73" s="75">
        <v>10928.041005472685</v>
      </c>
      <c r="U73" s="75">
        <v>13550.705985816381</v>
      </c>
      <c r="V73" s="75">
        <v>15068.644017471101</v>
      </c>
      <c r="W73" s="75">
        <v>19441.458794955397</v>
      </c>
      <c r="X73" s="75">
        <v>29346.334052169776</v>
      </c>
      <c r="Y73" s="75">
        <v>31476.211086600309</v>
      </c>
      <c r="Z73" s="75">
        <v>17392.561361922384</v>
      </c>
      <c r="AA73" s="75">
        <v>12703.426084059918</v>
      </c>
      <c r="AB73" s="75">
        <v>11787.500192186806</v>
      </c>
      <c r="AC73" s="86">
        <v>10606.824550287804</v>
      </c>
      <c r="AD73" s="74">
        <v>13222.851370497681</v>
      </c>
      <c r="AE73" s="75">
        <v>12334.347937536946</v>
      </c>
      <c r="AF73" s="75">
        <v>14323.82434189694</v>
      </c>
      <c r="AG73" s="75">
        <v>17761.457168061723</v>
      </c>
      <c r="AH73" s="75">
        <v>19751.079801836469</v>
      </c>
      <c r="AI73" s="75">
        <v>25482.704593596387</v>
      </c>
      <c r="AJ73" s="75">
        <v>38465.424299872167</v>
      </c>
      <c r="AK73" s="75">
        <v>41257.140079099678</v>
      </c>
      <c r="AL73" s="75">
        <v>22797.132045814848</v>
      </c>
      <c r="AM73" s="75">
        <v>16650.893209242247</v>
      </c>
      <c r="AN73" s="75">
        <v>15450.352180999807</v>
      </c>
      <c r="AO73" s="76">
        <v>13902.792971545119</v>
      </c>
      <c r="AP73" s="85">
        <v>9009.8426402794466</v>
      </c>
      <c r="AQ73" s="75">
        <v>8404.4303965794697</v>
      </c>
      <c r="AR73" s="75">
        <v>9760.0282806958858</v>
      </c>
      <c r="AS73" s="75">
        <v>12102.377139574277</v>
      </c>
      <c r="AT73" s="75">
        <v>13458.07466211053</v>
      </c>
      <c r="AU73" s="75">
        <v>17363.513511865796</v>
      </c>
      <c r="AV73" s="75">
        <v>26209.73421864798</v>
      </c>
      <c r="AW73" s="75">
        <v>28111.965376092976</v>
      </c>
      <c r="AX73" s="75">
        <v>15533.606680382194</v>
      </c>
      <c r="AY73" s="75">
        <v>11345.656351404921</v>
      </c>
      <c r="AZ73" s="75">
        <v>10527.626605430656</v>
      </c>
      <c r="BA73" s="86">
        <v>9473.1441369358745</v>
      </c>
      <c r="BB73" s="74">
        <v>9225.4897787800055</v>
      </c>
      <c r="BC73" s="75">
        <v>8605.5872245186165</v>
      </c>
      <c r="BD73" s="75">
        <v>9993.6308256512457</v>
      </c>
      <c r="BE73" s="75">
        <v>12392.042908822697</v>
      </c>
      <c r="BF73" s="75">
        <v>13780.188533182643</v>
      </c>
      <c r="BG73" s="75">
        <v>17779.102568483715</v>
      </c>
      <c r="BH73" s="75">
        <v>26837.054185352339</v>
      </c>
      <c r="BI73" s="75">
        <v>28784.814518194446</v>
      </c>
      <c r="BJ73" s="75">
        <v>15905.397616690232</v>
      </c>
      <c r="BK73" s="75">
        <v>11617.210297935921</v>
      </c>
      <c r="BL73" s="75">
        <v>10779.601322781886</v>
      </c>
      <c r="BM73" s="76">
        <v>9699.8802196062607</v>
      </c>
      <c r="BN73" s="85">
        <v>11529.232380322559</v>
      </c>
      <c r="BO73" s="75">
        <v>10754.530898600233</v>
      </c>
      <c r="BP73" s="75">
        <v>12489.189720540211</v>
      </c>
      <c r="BQ73" s="75">
        <v>15486.521126647294</v>
      </c>
      <c r="BR73" s="75">
        <v>17221.307448538402</v>
      </c>
      <c r="BS73" s="75">
        <v>22218.810051377597</v>
      </c>
      <c r="BT73" s="75">
        <v>33538.667488194027</v>
      </c>
      <c r="BU73" s="75">
        <v>35972.812670400352</v>
      </c>
      <c r="BV73" s="75">
        <v>19877.212985054157</v>
      </c>
      <c r="BW73" s="75">
        <v>14518.20123892562</v>
      </c>
      <c r="BX73" s="75">
        <v>13471.428791070635</v>
      </c>
      <c r="BY73" s="86">
        <v>12122.085200328918</v>
      </c>
      <c r="BZ73" s="74">
        <v>12880.971760679722</v>
      </c>
      <c r="CA73" s="75">
        <v>12015.440771291956</v>
      </c>
      <c r="CB73" s="75">
        <v>13953.478843796978</v>
      </c>
      <c r="CC73" s="75">
        <v>17302.230948521545</v>
      </c>
      <c r="CD73" s="75">
        <v>19240.411469648971</v>
      </c>
      <c r="CE73" s="75">
        <v>24823.843894080172</v>
      </c>
      <c r="CF73" s="75">
        <v>37470.892645340864</v>
      </c>
      <c r="CG73" s="75">
        <v>40190.428024548572</v>
      </c>
      <c r="CH73" s="75">
        <v>22207.707390692347</v>
      </c>
      <c r="CI73" s="75">
        <v>16220.380854985786</v>
      </c>
      <c r="CJ73" s="75">
        <v>15050.880068125905</v>
      </c>
      <c r="CK73" s="76">
        <v>13543.333328287192</v>
      </c>
      <c r="CL73" s="85">
        <v>14479.916397366791</v>
      </c>
      <c r="CM73" s="75">
        <v>13506.945056499288</v>
      </c>
      <c r="CN73" s="75">
        <v>15685.556250295256</v>
      </c>
      <c r="CO73" s="75">
        <v>19449.996652217153</v>
      </c>
      <c r="CP73" s="75">
        <v>21628.767977110499</v>
      </c>
      <c r="CQ73" s="75">
        <v>27905.284704125239</v>
      </c>
      <c r="CR73" s="75">
        <v>42122.2406911488</v>
      </c>
      <c r="CS73" s="75">
        <v>45179.358248910663</v>
      </c>
      <c r="CT73" s="75">
        <v>24964.401162342194</v>
      </c>
      <c r="CU73" s="75">
        <v>18233.854019508319</v>
      </c>
      <c r="CV73" s="75">
        <v>16919.180411413075</v>
      </c>
      <c r="CW73" s="86">
        <v>15224.498429062734</v>
      </c>
      <c r="CX73" s="74">
        <v>14532.513260415708</v>
      </c>
      <c r="CY73" s="75">
        <v>13556.007697460056</v>
      </c>
      <c r="CZ73" s="75">
        <v>15742.532480772174</v>
      </c>
      <c r="DA73" s="75">
        <v>19520.646839838719</v>
      </c>
      <c r="DB73" s="75">
        <v>21707.332335908577</v>
      </c>
      <c r="DC73" s="75">
        <v>28006.647888666197</v>
      </c>
      <c r="DD73" s="75">
        <v>42275.245561076692</v>
      </c>
      <c r="DE73" s="75">
        <v>45343.467795764678</v>
      </c>
      <c r="DF73" s="75">
        <v>25055.081878514888</v>
      </c>
      <c r="DG73" s="75">
        <v>18300.086689393927</v>
      </c>
      <c r="DH73" s="75">
        <v>16980.637659547519</v>
      </c>
      <c r="DI73" s="75">
        <v>15279.799912640878</v>
      </c>
      <c r="DJ73" s="75">
        <v>3975</v>
      </c>
      <c r="DK73" s="75">
        <v>33291</v>
      </c>
      <c r="DL73" s="75">
        <v>27284</v>
      </c>
      <c r="DM73" s="75">
        <v>35901</v>
      </c>
      <c r="DN73" s="75">
        <v>33253</v>
      </c>
      <c r="DO73" s="75">
        <v>36096</v>
      </c>
      <c r="DP73" s="75">
        <v>59194</v>
      </c>
      <c r="DQ73" s="75">
        <v>64882</v>
      </c>
      <c r="DR73" s="75">
        <v>47679</v>
      </c>
      <c r="DS73" s="75">
        <v>39791</v>
      </c>
      <c r="DT73" s="75">
        <v>29632</v>
      </c>
      <c r="DU73" s="75">
        <v>20768</v>
      </c>
      <c r="DV73" s="75">
        <v>23964</v>
      </c>
      <c r="DW73" s="75">
        <v>27142</v>
      </c>
      <c r="DX73" s="75">
        <v>27721</v>
      </c>
      <c r="DY73" s="75">
        <v>42883</v>
      </c>
      <c r="DZ73" s="75">
        <v>3696</v>
      </c>
      <c r="EA73" s="75">
        <v>9027</v>
      </c>
      <c r="EB73" s="75">
        <v>7366</v>
      </c>
      <c r="EC73" s="75">
        <v>55719</v>
      </c>
      <c r="ED73" s="75">
        <v>41343</v>
      </c>
      <c r="EE73" s="75">
        <v>44928</v>
      </c>
      <c r="EF73" s="75">
        <v>42386</v>
      </c>
      <c r="EG73" s="75">
        <v>39828</v>
      </c>
    </row>
    <row r="74" spans="1:137" x14ac:dyDescent="0.2">
      <c r="A74" s="14" t="s">
        <v>222</v>
      </c>
      <c r="B74" s="77">
        <v>166065008</v>
      </c>
      <c r="C74" s="33">
        <v>649122</v>
      </c>
      <c r="D74" s="33">
        <v>1733219</v>
      </c>
      <c r="E74" s="33" t="s">
        <v>229</v>
      </c>
      <c r="F74" s="33">
        <v>66065</v>
      </c>
      <c r="G74" s="33" t="s">
        <v>368</v>
      </c>
      <c r="H74" s="33" t="s">
        <v>225</v>
      </c>
      <c r="I74" s="33" t="s">
        <v>373</v>
      </c>
      <c r="J74" s="78" t="s">
        <v>258</v>
      </c>
      <c r="K74" s="79">
        <v>1</v>
      </c>
      <c r="L74" s="80">
        <v>3</v>
      </c>
      <c r="M74" s="81">
        <v>2</v>
      </c>
      <c r="N74" s="82" t="s">
        <v>60</v>
      </c>
      <c r="O74" s="88">
        <v>225</v>
      </c>
      <c r="P74" s="83" t="s">
        <v>245</v>
      </c>
      <c r="Q74" s="84" t="s">
        <v>248</v>
      </c>
      <c r="R74" s="85">
        <v>39811.656124743386</v>
      </c>
      <c r="S74" s="75">
        <v>30424.105638818975</v>
      </c>
      <c r="T74" s="75">
        <v>33872.565676084836</v>
      </c>
      <c r="U74" s="75">
        <v>33997.101875920758</v>
      </c>
      <c r="V74" s="75">
        <v>35208.03091943328</v>
      </c>
      <c r="W74" s="75">
        <v>38999.342626873869</v>
      </c>
      <c r="X74" s="75">
        <v>45202.394633345051</v>
      </c>
      <c r="Y74" s="75">
        <v>43453.362654754208</v>
      </c>
      <c r="Z74" s="75">
        <v>36086.282680198077</v>
      </c>
      <c r="AA74" s="75">
        <v>33207.562672836219</v>
      </c>
      <c r="AB74" s="75">
        <v>36346.718701144811</v>
      </c>
      <c r="AC74" s="86">
        <v>33590.875795846689</v>
      </c>
      <c r="AD74" s="74">
        <v>58776.908940187925</v>
      </c>
      <c r="AE74" s="75">
        <v>44917.369956084629</v>
      </c>
      <c r="AF74" s="75">
        <v>50008.587989294712</v>
      </c>
      <c r="AG74" s="75">
        <v>50192.450043527715</v>
      </c>
      <c r="AH74" s="75">
        <v>51980.234653656727</v>
      </c>
      <c r="AI74" s="75">
        <v>57577.630107236095</v>
      </c>
      <c r="AJ74" s="75">
        <v>66735.657138143913</v>
      </c>
      <c r="AK74" s="75">
        <v>64153.431143400179</v>
      </c>
      <c r="AL74" s="75">
        <v>53276.863048297884</v>
      </c>
      <c r="AM74" s="75">
        <v>49026.794595811582</v>
      </c>
      <c r="AN74" s="75">
        <v>53661.364116024561</v>
      </c>
      <c r="AO74" s="76">
        <v>49592.708268334311</v>
      </c>
      <c r="AP74" s="85">
        <v>56868.626468056878</v>
      </c>
      <c r="AQ74" s="75">
        <v>43459.058668081263</v>
      </c>
      <c r="AR74" s="75">
        <v>48384.982501413317</v>
      </c>
      <c r="AS74" s="75">
        <v>48562.875192137602</v>
      </c>
      <c r="AT74" s="75">
        <v>50292.616633665719</v>
      </c>
      <c r="AU74" s="75">
        <v>55708.284061286438</v>
      </c>
      <c r="AV74" s="75">
        <v>64568.981702515608</v>
      </c>
      <c r="AW74" s="75">
        <v>62070.591634051438</v>
      </c>
      <c r="AX74" s="75">
        <v>51547.147999337911</v>
      </c>
      <c r="AY74" s="75">
        <v>47435.06453584601</v>
      </c>
      <c r="AZ74" s="75">
        <v>51919.16565034043</v>
      </c>
      <c r="BA74" s="86">
        <v>47982.604953267604</v>
      </c>
      <c r="BB74" s="74">
        <v>61381.578854755411</v>
      </c>
      <c r="BC74" s="75">
        <v>46907.861192790639</v>
      </c>
      <c r="BD74" s="75">
        <v>52224.694058061737</v>
      </c>
      <c r="BE74" s="75">
        <v>52416.703869121804</v>
      </c>
      <c r="BF74" s="75">
        <v>54283.713278099429</v>
      </c>
      <c r="BG74" s="75">
        <v>60129.154568058373</v>
      </c>
      <c r="BH74" s="75">
        <v>69693.015078717144</v>
      </c>
      <c r="BI74" s="75">
        <v>66996.359004501777</v>
      </c>
      <c r="BJ74" s="75">
        <v>55637.801124603437</v>
      </c>
      <c r="BK74" s="75">
        <v>51199.392971499183</v>
      </c>
      <c r="BL74" s="75">
        <v>56039.341168711915</v>
      </c>
      <c r="BM74" s="76">
        <v>51790.384831079391</v>
      </c>
      <c r="BN74" s="85">
        <v>51216.130993735067</v>
      </c>
      <c r="BO74" s="75">
        <v>39139.416227313006</v>
      </c>
      <c r="BP74" s="75">
        <v>43575.72453967933</v>
      </c>
      <c r="BQ74" s="75">
        <v>43735.935466455987</v>
      </c>
      <c r="BR74" s="75">
        <v>45293.748091038316</v>
      </c>
      <c r="BS74" s="75">
        <v>50171.121602904757</v>
      </c>
      <c r="BT74" s="75">
        <v>58151.104227313277</v>
      </c>
      <c r="BU74" s="75">
        <v>55901.043324369166</v>
      </c>
      <c r="BV74" s="75">
        <v>46423.584465688706</v>
      </c>
      <c r="BW74" s="75">
        <v>42720.224310829508</v>
      </c>
      <c r="BX74" s="75">
        <v>46758.625171418236</v>
      </c>
      <c r="BY74" s="86">
        <v>43213.34157925484</v>
      </c>
      <c r="BZ74" s="74">
        <v>61942.306405808136</v>
      </c>
      <c r="CA74" s="75">
        <v>47336.369722914853</v>
      </c>
      <c r="CB74" s="75">
        <v>52701.772447865747</v>
      </c>
      <c r="CC74" s="75">
        <v>52895.536289909418</v>
      </c>
      <c r="CD74" s="75">
        <v>54779.601037528068</v>
      </c>
      <c r="CE74" s="75">
        <v>60678.441083929836</v>
      </c>
      <c r="CF74" s="75">
        <v>70329.668524257213</v>
      </c>
      <c r="CG74" s="75">
        <v>67608.378196822247</v>
      </c>
      <c r="CH74" s="75">
        <v>56146.058627141436</v>
      </c>
      <c r="CI74" s="75">
        <v>51667.105121820823</v>
      </c>
      <c r="CJ74" s="75">
        <v>56551.266784220992</v>
      </c>
      <c r="CK74" s="76">
        <v>52263.495757781457</v>
      </c>
      <c r="CL74" s="85">
        <v>61815.690507183332</v>
      </c>
      <c r="CM74" s="75">
        <v>47239.609732241639</v>
      </c>
      <c r="CN74" s="75">
        <v>52594.045069522908</v>
      </c>
      <c r="CO74" s="75">
        <v>52787.412840054152</v>
      </c>
      <c r="CP74" s="75">
        <v>54667.626382173214</v>
      </c>
      <c r="CQ74" s="75">
        <v>60554.408644862087</v>
      </c>
      <c r="CR74" s="75">
        <v>70185.908068812685</v>
      </c>
      <c r="CS74" s="75">
        <v>67470.180314685364</v>
      </c>
      <c r="CT74" s="75">
        <v>56031.290803987693</v>
      </c>
      <c r="CU74" s="75">
        <v>51561.492700780451</v>
      </c>
      <c r="CV74" s="75">
        <v>56435.670677493137</v>
      </c>
      <c r="CW74" s="86">
        <v>52156.664258203571</v>
      </c>
      <c r="CX74" s="74">
        <v>25567.367529452418</v>
      </c>
      <c r="CY74" s="75">
        <v>19538.606688082975</v>
      </c>
      <c r="CZ74" s="75">
        <v>21753.235612515182</v>
      </c>
      <c r="DA74" s="75">
        <v>21833.213767203084</v>
      </c>
      <c r="DB74" s="75">
        <v>22610.882192012243</v>
      </c>
      <c r="DC74" s="75">
        <v>25045.69323175203</v>
      </c>
      <c r="DD74" s="75">
        <v>29029.343395835182</v>
      </c>
      <c r="DE74" s="75">
        <v>27906.100914354869</v>
      </c>
      <c r="DF74" s="75">
        <v>23174.90257540208</v>
      </c>
      <c r="DG74" s="75">
        <v>21326.165305794635</v>
      </c>
      <c r="DH74" s="75">
        <v>23342.156694260877</v>
      </c>
      <c r="DI74" s="75">
        <v>21572.332093334528</v>
      </c>
      <c r="DJ74" s="75">
        <v>50135.373859044739</v>
      </c>
      <c r="DK74" s="75">
        <v>38313.50059263812</v>
      </c>
      <c r="DL74" s="75">
        <v>42656.194417395789</v>
      </c>
      <c r="DM74" s="75">
        <v>42813.024590905661</v>
      </c>
      <c r="DN74" s="75">
        <v>44337.964425687962</v>
      </c>
      <c r="DO74" s="75">
        <v>49112.41614086218</v>
      </c>
      <c r="DP74" s="75">
        <v>56924.006054054589</v>
      </c>
      <c r="DQ74" s="75">
        <v>54721.425687557916</v>
      </c>
      <c r="DR74" s="75">
        <v>45443.959118054983</v>
      </c>
      <c r="DS74" s="75">
        <v>41818.746859806357</v>
      </c>
      <c r="DT74" s="75">
        <v>45771.929831848312</v>
      </c>
      <c r="DU74" s="75">
        <v>42301.458422143602</v>
      </c>
      <c r="DV74" s="75">
        <v>1731</v>
      </c>
      <c r="DW74" s="75">
        <v>252</v>
      </c>
      <c r="DX74" s="75">
        <v>3690</v>
      </c>
      <c r="DY74" s="75">
        <v>7747</v>
      </c>
      <c r="DZ74" s="75">
        <v>5872</v>
      </c>
      <c r="EA74" s="75">
        <v>32827</v>
      </c>
      <c r="EB74" s="75">
        <v>17541</v>
      </c>
      <c r="EC74" s="75">
        <v>59090</v>
      </c>
      <c r="ED74" s="75">
        <v>30924</v>
      </c>
      <c r="EE74" s="75">
        <v>14417</v>
      </c>
      <c r="EF74" s="75">
        <v>0</v>
      </c>
      <c r="EG74" s="75">
        <v>0</v>
      </c>
    </row>
    <row r="75" spans="1:137" x14ac:dyDescent="0.2">
      <c r="A75" s="14" t="s">
        <v>249</v>
      </c>
      <c r="B75" s="77">
        <v>166066002</v>
      </c>
      <c r="C75" s="33">
        <v>562913</v>
      </c>
      <c r="D75" s="33">
        <v>1720616</v>
      </c>
      <c r="E75" s="33" t="s">
        <v>229</v>
      </c>
      <c r="F75" s="33">
        <v>66066</v>
      </c>
      <c r="G75" s="33" t="s">
        <v>374</v>
      </c>
      <c r="H75" s="33" t="s">
        <v>225</v>
      </c>
      <c r="I75" s="33" t="s">
        <v>375</v>
      </c>
      <c r="J75" s="78" t="s">
        <v>376</v>
      </c>
      <c r="K75" s="89">
        <v>0</v>
      </c>
      <c r="L75" s="90">
        <v>9</v>
      </c>
      <c r="M75" s="91">
        <v>4</v>
      </c>
      <c r="N75" s="92" t="s">
        <v>252</v>
      </c>
      <c r="O75" s="93" t="s">
        <v>17</v>
      </c>
      <c r="P75" s="93" t="s">
        <v>228</v>
      </c>
      <c r="Q75" s="94" t="s">
        <v>67</v>
      </c>
      <c r="R75" s="8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75">
        <v>0</v>
      </c>
      <c r="Y75" s="75">
        <v>0</v>
      </c>
      <c r="Z75" s="75">
        <v>0</v>
      </c>
      <c r="AA75" s="75">
        <v>0</v>
      </c>
      <c r="AB75" s="75">
        <v>0</v>
      </c>
      <c r="AC75" s="86">
        <v>0</v>
      </c>
      <c r="AD75" s="74">
        <v>0</v>
      </c>
      <c r="AE75" s="75">
        <v>0</v>
      </c>
      <c r="AF75" s="75">
        <v>0</v>
      </c>
      <c r="AG75" s="75">
        <v>0</v>
      </c>
      <c r="AH75" s="75">
        <v>0</v>
      </c>
      <c r="AI75" s="75">
        <v>0</v>
      </c>
      <c r="AJ75" s="75">
        <v>0</v>
      </c>
      <c r="AK75" s="75">
        <v>0</v>
      </c>
      <c r="AL75" s="75">
        <v>0</v>
      </c>
      <c r="AM75" s="75">
        <v>0</v>
      </c>
      <c r="AN75" s="75">
        <v>0</v>
      </c>
      <c r="AO75" s="76">
        <v>0</v>
      </c>
      <c r="AP75" s="85">
        <v>176.5677230436774</v>
      </c>
      <c r="AQ75" s="75">
        <v>166.90030655771406</v>
      </c>
      <c r="AR75" s="75">
        <v>179.36319248174868</v>
      </c>
      <c r="AS75" s="75">
        <v>183.93931049945454</v>
      </c>
      <c r="AT75" s="75">
        <v>201.56008077043978</v>
      </c>
      <c r="AU75" s="75">
        <v>224.29263593190888</v>
      </c>
      <c r="AV75" s="75">
        <v>255.0201825803484</v>
      </c>
      <c r="AW75" s="75">
        <v>251.06210968221521</v>
      </c>
      <c r="AX75" s="75">
        <v>213.60160724893851</v>
      </c>
      <c r="AY75" s="75">
        <v>189.4194384579549</v>
      </c>
      <c r="AZ75" s="75">
        <v>182.83307574054919</v>
      </c>
      <c r="BA75" s="86">
        <v>175.44033700505</v>
      </c>
      <c r="BB75" s="74">
        <v>191.28169996398387</v>
      </c>
      <c r="BC75" s="75">
        <v>180.80866543752356</v>
      </c>
      <c r="BD75" s="75">
        <v>194.31012518856107</v>
      </c>
      <c r="BE75" s="75">
        <v>199.26758637440909</v>
      </c>
      <c r="BF75" s="75">
        <v>218.35675416797645</v>
      </c>
      <c r="BG75" s="75">
        <v>242.98368892623463</v>
      </c>
      <c r="BH75" s="75">
        <v>276.27186446204411</v>
      </c>
      <c r="BI75" s="75">
        <v>271.98395215573316</v>
      </c>
      <c r="BJ75" s="75">
        <v>231.40174118635005</v>
      </c>
      <c r="BK75" s="75">
        <v>205.20439166278447</v>
      </c>
      <c r="BL75" s="75">
        <v>198.06916538559497</v>
      </c>
      <c r="BM75" s="76">
        <v>190.06036508880416</v>
      </c>
      <c r="BN75" s="85">
        <v>154.49675766321775</v>
      </c>
      <c r="BO75" s="75">
        <v>146.03776823799979</v>
      </c>
      <c r="BP75" s="75">
        <v>156.9427934215301</v>
      </c>
      <c r="BQ75" s="75">
        <v>160.94689668702273</v>
      </c>
      <c r="BR75" s="75">
        <v>176.36507067413481</v>
      </c>
      <c r="BS75" s="75">
        <v>196.25605644042028</v>
      </c>
      <c r="BT75" s="75">
        <v>223.14265975780484</v>
      </c>
      <c r="BU75" s="75">
        <v>219.67934597193832</v>
      </c>
      <c r="BV75" s="75">
        <v>186.90140634282119</v>
      </c>
      <c r="BW75" s="75">
        <v>165.74200865071052</v>
      </c>
      <c r="BX75" s="75">
        <v>159.97894127298056</v>
      </c>
      <c r="BY75" s="86">
        <v>153.51029487941875</v>
      </c>
      <c r="BZ75" s="74">
        <v>169.21073458352419</v>
      </c>
      <c r="CA75" s="75">
        <v>159.94612711780931</v>
      </c>
      <c r="CB75" s="75">
        <v>171.88972612834249</v>
      </c>
      <c r="CC75" s="75">
        <v>176.27517256197726</v>
      </c>
      <c r="CD75" s="75">
        <v>193.16174407167145</v>
      </c>
      <c r="CE75" s="75">
        <v>214.94710943474601</v>
      </c>
      <c r="CF75" s="75">
        <v>244.39434163950054</v>
      </c>
      <c r="CG75" s="75">
        <v>240.60118844545624</v>
      </c>
      <c r="CH75" s="75">
        <v>204.70154028023273</v>
      </c>
      <c r="CI75" s="75">
        <v>181.52696185554009</v>
      </c>
      <c r="CJ75" s="75">
        <v>175.21503091802632</v>
      </c>
      <c r="CK75" s="76">
        <v>168.13032296317292</v>
      </c>
      <c r="CL75" s="85">
        <v>198.63868842413709</v>
      </c>
      <c r="CM75" s="75">
        <v>187.76284487742831</v>
      </c>
      <c r="CN75" s="75">
        <v>201.78359154196727</v>
      </c>
      <c r="CO75" s="75">
        <v>206.93172431188634</v>
      </c>
      <c r="CP75" s="75">
        <v>226.75509086674475</v>
      </c>
      <c r="CQ75" s="75">
        <v>252.3292154233975</v>
      </c>
      <c r="CR75" s="75">
        <v>286.89770540289197</v>
      </c>
      <c r="CS75" s="75">
        <v>282.44487339249213</v>
      </c>
      <c r="CT75" s="75">
        <v>240.3018081550558</v>
      </c>
      <c r="CU75" s="75">
        <v>213.09686826519925</v>
      </c>
      <c r="CV75" s="75">
        <v>205.68721020811785</v>
      </c>
      <c r="CW75" s="86">
        <v>197.37037913068124</v>
      </c>
      <c r="CX75" s="74">
        <v>235.42363072490323</v>
      </c>
      <c r="CY75" s="75">
        <v>222.53374207695208</v>
      </c>
      <c r="CZ75" s="75">
        <v>239.15092330899824</v>
      </c>
      <c r="DA75" s="75">
        <v>245.2524139992727</v>
      </c>
      <c r="DB75" s="75">
        <v>268.74677436058636</v>
      </c>
      <c r="DC75" s="75">
        <v>299.05684790921185</v>
      </c>
      <c r="DD75" s="75">
        <v>340.02691010713119</v>
      </c>
      <c r="DE75" s="75">
        <v>334.74947957628694</v>
      </c>
      <c r="DF75" s="75">
        <v>284.80214299858466</v>
      </c>
      <c r="DG75" s="75">
        <v>252.55925127727318</v>
      </c>
      <c r="DH75" s="75">
        <v>243.77743432073225</v>
      </c>
      <c r="DI75" s="75">
        <v>233.92044934006665</v>
      </c>
      <c r="DJ75" s="75">
        <v>189.44245284894555</v>
      </c>
      <c r="DK75" s="75">
        <v>179.07012057754736</v>
      </c>
      <c r="DL75" s="75">
        <v>192.44175860020954</v>
      </c>
      <c r="DM75" s="75">
        <v>197.35155189003976</v>
      </c>
      <c r="DN75" s="75">
        <v>216.25716999328435</v>
      </c>
      <c r="DO75" s="75">
        <v>240.64730730194393</v>
      </c>
      <c r="DP75" s="75">
        <v>273.61540422683214</v>
      </c>
      <c r="DQ75" s="75">
        <v>269.36872184654339</v>
      </c>
      <c r="DR75" s="75">
        <v>229.1767244441736</v>
      </c>
      <c r="DS75" s="75">
        <v>203.23127251218077</v>
      </c>
      <c r="DT75" s="75">
        <v>196.16465417996426</v>
      </c>
      <c r="DU75" s="75">
        <v>188.23286157833491</v>
      </c>
      <c r="DV75" s="75">
        <v>189.44245284894555</v>
      </c>
      <c r="DW75" s="75">
        <v>179.07012057754736</v>
      </c>
      <c r="DX75" s="75">
        <v>192.44175860020954</v>
      </c>
      <c r="DY75" s="75">
        <v>197.35155189003976</v>
      </c>
      <c r="DZ75" s="75">
        <v>216.25716999328435</v>
      </c>
      <c r="EA75" s="75">
        <v>240.64730730194393</v>
      </c>
      <c r="EB75" s="75">
        <v>273.61540422683214</v>
      </c>
      <c r="EC75" s="75">
        <v>269.36872184654339</v>
      </c>
      <c r="ED75" s="75">
        <v>229.1767244441736</v>
      </c>
      <c r="EE75" s="75">
        <v>203.23127251218077</v>
      </c>
      <c r="EF75" s="75">
        <v>196.16465417996426</v>
      </c>
      <c r="EG75" s="75">
        <v>188.23286157833491</v>
      </c>
    </row>
    <row r="76" spans="1:137" x14ac:dyDescent="0.2">
      <c r="A76" s="14" t="s">
        <v>249</v>
      </c>
      <c r="B76" s="77">
        <v>166066003</v>
      </c>
      <c r="C76" s="33">
        <v>564416</v>
      </c>
      <c r="D76" s="33">
        <v>1720445</v>
      </c>
      <c r="E76" s="33" t="s">
        <v>229</v>
      </c>
      <c r="F76" s="33">
        <v>66066</v>
      </c>
      <c r="G76" s="33" t="s">
        <v>374</v>
      </c>
      <c r="H76" s="33" t="s">
        <v>225</v>
      </c>
      <c r="I76" s="33" t="s">
        <v>377</v>
      </c>
      <c r="J76" s="78" t="s">
        <v>376</v>
      </c>
      <c r="K76" s="89">
        <v>0</v>
      </c>
      <c r="L76" s="90">
        <v>9</v>
      </c>
      <c r="M76" s="91">
        <v>4</v>
      </c>
      <c r="N76" s="92" t="s">
        <v>252</v>
      </c>
      <c r="O76" s="93" t="s">
        <v>17</v>
      </c>
      <c r="P76" s="93" t="s">
        <v>228</v>
      </c>
      <c r="Q76" s="94" t="s">
        <v>67</v>
      </c>
      <c r="R76" s="85">
        <v>0</v>
      </c>
      <c r="S76" s="75">
        <v>0</v>
      </c>
      <c r="T76" s="75">
        <v>0</v>
      </c>
      <c r="U76" s="75">
        <v>0</v>
      </c>
      <c r="V76" s="75">
        <v>0</v>
      </c>
      <c r="W76" s="75">
        <v>0</v>
      </c>
      <c r="X76" s="75">
        <v>0</v>
      </c>
      <c r="Y76" s="75">
        <v>0</v>
      </c>
      <c r="Z76" s="75">
        <v>0</v>
      </c>
      <c r="AA76" s="75">
        <v>0</v>
      </c>
      <c r="AB76" s="75">
        <v>0</v>
      </c>
      <c r="AC76" s="86">
        <v>0</v>
      </c>
      <c r="AD76" s="74">
        <v>0</v>
      </c>
      <c r="AE76" s="75">
        <v>0</v>
      </c>
      <c r="AF76" s="75">
        <v>0</v>
      </c>
      <c r="AG76" s="75">
        <v>0</v>
      </c>
      <c r="AH76" s="75">
        <v>0</v>
      </c>
      <c r="AI76" s="75">
        <v>0</v>
      </c>
      <c r="AJ76" s="75">
        <v>0</v>
      </c>
      <c r="AK76" s="75">
        <v>0</v>
      </c>
      <c r="AL76" s="75">
        <v>0</v>
      </c>
      <c r="AM76" s="75">
        <v>0</v>
      </c>
      <c r="AN76" s="75">
        <v>0</v>
      </c>
      <c r="AO76" s="76">
        <v>0</v>
      </c>
      <c r="AP76" s="85">
        <v>323.70749224674194</v>
      </c>
      <c r="AQ76" s="75">
        <v>305.98389535580907</v>
      </c>
      <c r="AR76" s="75">
        <v>328.83251954987259</v>
      </c>
      <c r="AS76" s="75">
        <v>337.22206924899996</v>
      </c>
      <c r="AT76" s="75">
        <v>369.52681474580629</v>
      </c>
      <c r="AU76" s="75">
        <v>411.20316587516629</v>
      </c>
      <c r="AV76" s="75">
        <v>467.5370013973054</v>
      </c>
      <c r="AW76" s="75">
        <v>460.28053441739456</v>
      </c>
      <c r="AX76" s="75">
        <v>391.60294662305392</v>
      </c>
      <c r="AY76" s="75">
        <v>347.26897050625064</v>
      </c>
      <c r="AZ76" s="75">
        <v>335.19397219100688</v>
      </c>
      <c r="BA76" s="86">
        <v>321.64061784259167</v>
      </c>
      <c r="BB76" s="74">
        <v>353.13544608735481</v>
      </c>
      <c r="BC76" s="75">
        <v>333.80061311542812</v>
      </c>
      <c r="BD76" s="75">
        <v>358.72638496349737</v>
      </c>
      <c r="BE76" s="75">
        <v>367.87862099890907</v>
      </c>
      <c r="BF76" s="75">
        <v>403.12016154087956</v>
      </c>
      <c r="BG76" s="75">
        <v>448.58527186381775</v>
      </c>
      <c r="BH76" s="75">
        <v>510.04036516069681</v>
      </c>
      <c r="BI76" s="75">
        <v>502.12421936443042</v>
      </c>
      <c r="BJ76" s="75">
        <v>427.20321449787701</v>
      </c>
      <c r="BK76" s="75">
        <v>378.83887691590979</v>
      </c>
      <c r="BL76" s="75">
        <v>365.66615148109838</v>
      </c>
      <c r="BM76" s="76">
        <v>350.88067401009999</v>
      </c>
      <c r="BN76" s="85">
        <v>73.569884601532252</v>
      </c>
      <c r="BO76" s="75">
        <v>69.541794399047518</v>
      </c>
      <c r="BP76" s="75">
        <v>74.734663534061951</v>
      </c>
      <c r="BQ76" s="75">
        <v>76.641379374772725</v>
      </c>
      <c r="BR76" s="75">
        <v>83.98336698768324</v>
      </c>
      <c r="BS76" s="75">
        <v>93.455264971628708</v>
      </c>
      <c r="BT76" s="75">
        <v>106.2584094084785</v>
      </c>
      <c r="BU76" s="75">
        <v>104.60921236758968</v>
      </c>
      <c r="BV76" s="75">
        <v>89.000669687057709</v>
      </c>
      <c r="BW76" s="75">
        <v>78.924766024147871</v>
      </c>
      <c r="BX76" s="75">
        <v>76.18044822522883</v>
      </c>
      <c r="BY76" s="86">
        <v>73.100140418770835</v>
      </c>
      <c r="BZ76" s="74">
        <v>80.926873061685484</v>
      </c>
      <c r="CA76" s="75">
        <v>76.495973838952267</v>
      </c>
      <c r="CB76" s="75">
        <v>82.208129887468147</v>
      </c>
      <c r="CC76" s="75">
        <v>84.305517312249989</v>
      </c>
      <c r="CD76" s="75">
        <v>92.381703686451573</v>
      </c>
      <c r="CE76" s="75">
        <v>102.80079146879157</v>
      </c>
      <c r="CF76" s="75">
        <v>116.88425034932635</v>
      </c>
      <c r="CG76" s="75">
        <v>115.07013360434864</v>
      </c>
      <c r="CH76" s="75">
        <v>97.900736655763481</v>
      </c>
      <c r="CI76" s="75">
        <v>86.81724262656266</v>
      </c>
      <c r="CJ76" s="75">
        <v>83.79849304775172</v>
      </c>
      <c r="CK76" s="76">
        <v>80.410154460647917</v>
      </c>
      <c r="CL76" s="85">
        <v>95.640849981991934</v>
      </c>
      <c r="CM76" s="75">
        <v>90.404332718761779</v>
      </c>
      <c r="CN76" s="75">
        <v>97.155062594280537</v>
      </c>
      <c r="CO76" s="75">
        <v>99.633793187204546</v>
      </c>
      <c r="CP76" s="75">
        <v>109.17837708398822</v>
      </c>
      <c r="CQ76" s="75">
        <v>121.49184446311732</v>
      </c>
      <c r="CR76" s="75">
        <v>138.13593223102205</v>
      </c>
      <c r="CS76" s="75">
        <v>135.99197607786658</v>
      </c>
      <c r="CT76" s="75">
        <v>115.70087059317503</v>
      </c>
      <c r="CU76" s="75">
        <v>102.60219583139224</v>
      </c>
      <c r="CV76" s="75">
        <v>99.034582692797485</v>
      </c>
      <c r="CW76" s="86">
        <v>95.030182544402081</v>
      </c>
      <c r="CX76" s="74">
        <v>110.35482690229838</v>
      </c>
      <c r="CY76" s="75">
        <v>104.31269159857128</v>
      </c>
      <c r="CZ76" s="75">
        <v>112.10199530109293</v>
      </c>
      <c r="DA76" s="75">
        <v>114.96206906215909</v>
      </c>
      <c r="DB76" s="75">
        <v>125.97505048152486</v>
      </c>
      <c r="DC76" s="75">
        <v>140.18289745744306</v>
      </c>
      <c r="DD76" s="75">
        <v>159.38761411271776</v>
      </c>
      <c r="DE76" s="75">
        <v>156.91381855138451</v>
      </c>
      <c r="DF76" s="75">
        <v>133.50100453058656</v>
      </c>
      <c r="DG76" s="75">
        <v>118.38714903622181</v>
      </c>
      <c r="DH76" s="75">
        <v>114.27067233784325</v>
      </c>
      <c r="DI76" s="75">
        <v>109.65021062815624</v>
      </c>
      <c r="DJ76" s="75">
        <v>90.123108636877021</v>
      </c>
      <c r="DK76" s="75">
        <v>85.188698138833217</v>
      </c>
      <c r="DL76" s="75">
        <v>91.54996282922589</v>
      </c>
      <c r="DM76" s="75">
        <v>93.885689734096587</v>
      </c>
      <c r="DN76" s="75">
        <v>102.87962455991197</v>
      </c>
      <c r="DO76" s="75">
        <v>114.48269959024516</v>
      </c>
      <c r="DP76" s="75">
        <v>130.16655152538615</v>
      </c>
      <c r="DQ76" s="75">
        <v>128.14628515029736</v>
      </c>
      <c r="DR76" s="75">
        <v>109.02582036664569</v>
      </c>
      <c r="DS76" s="75">
        <v>96.682838379581142</v>
      </c>
      <c r="DT76" s="75">
        <v>93.321049075905322</v>
      </c>
      <c r="DU76" s="75">
        <v>89.547672012994269</v>
      </c>
      <c r="DV76" s="75">
        <v>90.123108636877021</v>
      </c>
      <c r="DW76" s="75">
        <v>85.188698138833217</v>
      </c>
      <c r="DX76" s="75">
        <v>91.54996282922589</v>
      </c>
      <c r="DY76" s="75">
        <v>93.885689734096587</v>
      </c>
      <c r="DZ76" s="75">
        <v>102.87962455991197</v>
      </c>
      <c r="EA76" s="75">
        <v>114.48269959024516</v>
      </c>
      <c r="EB76" s="75">
        <v>130.16655152538615</v>
      </c>
      <c r="EC76" s="75">
        <v>128.14628515029736</v>
      </c>
      <c r="ED76" s="75">
        <v>109.02582036664569</v>
      </c>
      <c r="EE76" s="75">
        <v>96.682838379581142</v>
      </c>
      <c r="EF76" s="75">
        <v>93.321049075905322</v>
      </c>
      <c r="EG76" s="75">
        <v>89.547672012994269</v>
      </c>
    </row>
    <row r="77" spans="1:137" x14ac:dyDescent="0.2">
      <c r="A77" s="14" t="s">
        <v>249</v>
      </c>
      <c r="B77" s="77">
        <v>166067001</v>
      </c>
      <c r="C77" s="33">
        <v>577756</v>
      </c>
      <c r="D77" s="33">
        <v>1713636</v>
      </c>
      <c r="E77" s="33" t="s">
        <v>266</v>
      </c>
      <c r="F77" s="33">
        <v>66067</v>
      </c>
      <c r="G77" s="33" t="s">
        <v>378</v>
      </c>
      <c r="H77" s="33" t="s">
        <v>225</v>
      </c>
      <c r="I77" s="33" t="s">
        <v>379</v>
      </c>
      <c r="J77" s="78" t="s">
        <v>380</v>
      </c>
      <c r="K77" s="89">
        <v>0</v>
      </c>
      <c r="L77" s="90">
        <v>9</v>
      </c>
      <c r="M77" s="91">
        <v>4</v>
      </c>
      <c r="N77" s="92" t="s">
        <v>252</v>
      </c>
      <c r="O77" s="93" t="s">
        <v>17</v>
      </c>
      <c r="P77" s="93" t="s">
        <v>228</v>
      </c>
      <c r="Q77" s="94" t="s">
        <v>67</v>
      </c>
      <c r="R77" s="85">
        <v>956.45999873914047</v>
      </c>
      <c r="S77" s="75">
        <v>904.09200644369719</v>
      </c>
      <c r="T77" s="75">
        <v>971.60294020727929</v>
      </c>
      <c r="U77" s="75">
        <v>996.39158083760776</v>
      </c>
      <c r="V77" s="75">
        <v>1091.8425591967737</v>
      </c>
      <c r="W77" s="75">
        <v>1214.9838633166535</v>
      </c>
      <c r="X77" s="75">
        <v>1381.4337031968064</v>
      </c>
      <c r="Y77" s="75">
        <v>1359.9929872273231</v>
      </c>
      <c r="Z77" s="75">
        <v>1157.0710064005311</v>
      </c>
      <c r="AA77" s="75">
        <v>1026.0772056501394</v>
      </c>
      <c r="AB77" s="75">
        <v>990.39915324173251</v>
      </c>
      <c r="AC77" s="86">
        <v>950.35299554231403</v>
      </c>
      <c r="AD77" s="74">
        <v>1294.7733201758244</v>
      </c>
      <c r="AE77" s="75">
        <v>1223.882034241549</v>
      </c>
      <c r="AF77" s="75">
        <v>1315.2725325085692</v>
      </c>
      <c r="AG77" s="75">
        <v>1348.8292631338813</v>
      </c>
      <c r="AH77" s="75">
        <v>1478.0425917906446</v>
      </c>
      <c r="AI77" s="75">
        <v>1644.7407029466369</v>
      </c>
      <c r="AJ77" s="75">
        <v>1870.0661866139769</v>
      </c>
      <c r="AK77" s="75">
        <v>1841.0415885760551</v>
      </c>
      <c r="AL77" s="75">
        <v>1566.3432559765565</v>
      </c>
      <c r="AM77" s="75">
        <v>1389.015109955164</v>
      </c>
      <c r="AN77" s="75">
        <v>1340.7172298188941</v>
      </c>
      <c r="AO77" s="76">
        <v>1286.5061842622442</v>
      </c>
      <c r="AP77" s="85">
        <v>3163.5050378658871</v>
      </c>
      <c r="AQ77" s="75">
        <v>2990.2971591590435</v>
      </c>
      <c r="AR77" s="75">
        <v>3213.590531964664</v>
      </c>
      <c r="AS77" s="75">
        <v>3295.5793131152273</v>
      </c>
      <c r="AT77" s="75">
        <v>3611.2847804703797</v>
      </c>
      <c r="AU77" s="75">
        <v>4018.5763937800343</v>
      </c>
      <c r="AV77" s="75">
        <v>4569.1116045645758</v>
      </c>
      <c r="AW77" s="75">
        <v>4498.1961318063559</v>
      </c>
      <c r="AX77" s="75">
        <v>3827.0287965434813</v>
      </c>
      <c r="AY77" s="75">
        <v>3393.7649390383585</v>
      </c>
      <c r="AZ77" s="75">
        <v>3275.7592736848396</v>
      </c>
      <c r="BA77" s="86">
        <v>3143.3060380071456</v>
      </c>
      <c r="BB77" s="74">
        <v>0</v>
      </c>
      <c r="BC77" s="75">
        <v>0</v>
      </c>
      <c r="BD77" s="75">
        <v>0</v>
      </c>
      <c r="BE77" s="75">
        <v>0</v>
      </c>
      <c r="BF77" s="75">
        <v>0</v>
      </c>
      <c r="BG77" s="75">
        <v>0</v>
      </c>
      <c r="BH77" s="75">
        <v>0</v>
      </c>
      <c r="BI77" s="75">
        <v>0</v>
      </c>
      <c r="BJ77" s="75">
        <v>0</v>
      </c>
      <c r="BK77" s="75">
        <v>0</v>
      </c>
      <c r="BL77" s="75">
        <v>0</v>
      </c>
      <c r="BM77" s="76">
        <v>0</v>
      </c>
      <c r="BN77" s="85">
        <v>0</v>
      </c>
      <c r="BO77" s="75">
        <v>0</v>
      </c>
      <c r="BP77" s="75">
        <v>0</v>
      </c>
      <c r="BQ77" s="75">
        <v>0</v>
      </c>
      <c r="BR77" s="75">
        <v>0</v>
      </c>
      <c r="BS77" s="75">
        <v>0</v>
      </c>
      <c r="BT77" s="75">
        <v>0</v>
      </c>
      <c r="BU77" s="75">
        <v>0</v>
      </c>
      <c r="BV77" s="75">
        <v>0</v>
      </c>
      <c r="BW77" s="75">
        <v>0</v>
      </c>
      <c r="BX77" s="75">
        <v>0</v>
      </c>
      <c r="BY77" s="86">
        <v>0</v>
      </c>
      <c r="BZ77" s="74">
        <v>0</v>
      </c>
      <c r="CA77" s="75">
        <v>0</v>
      </c>
      <c r="CB77" s="75">
        <v>0</v>
      </c>
      <c r="CC77" s="75">
        <v>0</v>
      </c>
      <c r="CD77" s="75">
        <v>0</v>
      </c>
      <c r="CE77" s="75">
        <v>0</v>
      </c>
      <c r="CF77" s="75">
        <v>0</v>
      </c>
      <c r="CG77" s="75">
        <v>0</v>
      </c>
      <c r="CH77" s="75">
        <v>0</v>
      </c>
      <c r="CI77" s="75">
        <v>0</v>
      </c>
      <c r="CJ77" s="75">
        <v>0</v>
      </c>
      <c r="CK77" s="76">
        <v>0</v>
      </c>
      <c r="CL77" s="85">
        <v>9152.0936444306135</v>
      </c>
      <c r="CM77" s="75">
        <v>8650.9992232415116</v>
      </c>
      <c r="CN77" s="75">
        <v>9296.9921436373079</v>
      </c>
      <c r="CO77" s="75">
        <v>9534.1875942217266</v>
      </c>
      <c r="CP77" s="75">
        <v>10447.530853267795</v>
      </c>
      <c r="CQ77" s="75">
        <v>11625.834962470612</v>
      </c>
      <c r="CR77" s="75">
        <v>13218.546130414725</v>
      </c>
      <c r="CS77" s="75">
        <v>13013.386018528156</v>
      </c>
      <c r="CT77" s="75">
        <v>11071.683309069978</v>
      </c>
      <c r="CU77" s="75">
        <v>9818.2408934039959</v>
      </c>
      <c r="CV77" s="75">
        <v>9476.8477592184663</v>
      </c>
      <c r="CW77" s="86">
        <v>9093.6574680950907</v>
      </c>
      <c r="CX77" s="74">
        <v>3384.2146916704837</v>
      </c>
      <c r="CY77" s="75">
        <v>3198.9225423561861</v>
      </c>
      <c r="CZ77" s="75">
        <v>3437.79452256685</v>
      </c>
      <c r="DA77" s="75">
        <v>3525.503451239545</v>
      </c>
      <c r="DB77" s="75">
        <v>3863.2348814334291</v>
      </c>
      <c r="DC77" s="75">
        <v>4298.9421886949203</v>
      </c>
      <c r="DD77" s="75">
        <v>4887.8868327900109</v>
      </c>
      <c r="DE77" s="75">
        <v>4812.0237689091246</v>
      </c>
      <c r="DF77" s="75">
        <v>4094.0308056046547</v>
      </c>
      <c r="DG77" s="75">
        <v>3630.5392371108019</v>
      </c>
      <c r="DH77" s="75">
        <v>3504.3006183605262</v>
      </c>
      <c r="DI77" s="75">
        <v>3362.6064592634584</v>
      </c>
      <c r="DJ77" s="75">
        <v>3134.077084025274</v>
      </c>
      <c r="DK77" s="75">
        <v>2962.4804413994243</v>
      </c>
      <c r="DL77" s="75">
        <v>3183.6966665510395</v>
      </c>
      <c r="DM77" s="75">
        <v>3264.9227613653179</v>
      </c>
      <c r="DN77" s="75">
        <v>3577.6914336753061</v>
      </c>
      <c r="DO77" s="75">
        <v>3981.194287791383</v>
      </c>
      <c r="DP77" s="75">
        <v>4526.6082408011844</v>
      </c>
      <c r="DQ77" s="75">
        <v>4456.3524468593205</v>
      </c>
      <c r="DR77" s="75">
        <v>3791.4285286686581</v>
      </c>
      <c r="DS77" s="75">
        <v>3362.1950326286992</v>
      </c>
      <c r="DT77" s="75">
        <v>3245.2870943947482</v>
      </c>
      <c r="DU77" s="75">
        <v>3114.0659818396375</v>
      </c>
      <c r="DV77" s="75">
        <v>3134.077084025274</v>
      </c>
      <c r="DW77" s="75">
        <v>2962.4804413994243</v>
      </c>
      <c r="DX77" s="75">
        <v>3183.6966665510395</v>
      </c>
      <c r="DY77" s="75">
        <v>3264.9227613653179</v>
      </c>
      <c r="DZ77" s="75">
        <v>3577.6914336753061</v>
      </c>
      <c r="EA77" s="75">
        <v>3981.194287791383</v>
      </c>
      <c r="EB77" s="75">
        <v>4526.6082408011844</v>
      </c>
      <c r="EC77" s="75">
        <v>4456.3524468593205</v>
      </c>
      <c r="ED77" s="75">
        <v>3791.4285286686581</v>
      </c>
      <c r="EE77" s="75">
        <v>3362.1950326286992</v>
      </c>
      <c r="EF77" s="75">
        <v>3245.2870943947482</v>
      </c>
      <c r="EG77" s="75">
        <v>3114.0659818396375</v>
      </c>
    </row>
    <row r="78" spans="1:137" x14ac:dyDescent="0.2">
      <c r="A78" s="14" t="s">
        <v>249</v>
      </c>
      <c r="B78" s="77">
        <v>166067002</v>
      </c>
      <c r="C78" s="33">
        <v>580332</v>
      </c>
      <c r="D78" s="33">
        <v>1709095</v>
      </c>
      <c r="E78" s="33" t="s">
        <v>229</v>
      </c>
      <c r="F78" s="33">
        <v>66067</v>
      </c>
      <c r="G78" s="33" t="s">
        <v>378</v>
      </c>
      <c r="H78" s="33" t="s">
        <v>225</v>
      </c>
      <c r="I78" s="33" t="s">
        <v>381</v>
      </c>
      <c r="J78" s="78" t="s">
        <v>380</v>
      </c>
      <c r="K78" s="89">
        <v>0</v>
      </c>
      <c r="L78" s="90">
        <v>9</v>
      </c>
      <c r="M78" s="91">
        <v>4</v>
      </c>
      <c r="N78" s="92" t="s">
        <v>252</v>
      </c>
      <c r="O78" s="93" t="s">
        <v>17</v>
      </c>
      <c r="P78" s="93" t="s">
        <v>228</v>
      </c>
      <c r="Q78" s="94" t="s">
        <v>259</v>
      </c>
      <c r="R78" s="85">
        <v>10528.536157803752</v>
      </c>
      <c r="S78" s="75">
        <v>9952.0789080275008</v>
      </c>
      <c r="T78" s="75">
        <v>10695.226878788404</v>
      </c>
      <c r="U78" s="75">
        <v>10968.09568618575</v>
      </c>
      <c r="V78" s="75">
        <v>12018.802540917799</v>
      </c>
      <c r="W78" s="75">
        <v>13374.319420509604</v>
      </c>
      <c r="X78" s="75">
        <v>15206.568714728961</v>
      </c>
      <c r="Y78" s="75">
        <v>14970.55324766135</v>
      </c>
      <c r="Z78" s="75">
        <v>12736.825318459441</v>
      </c>
      <c r="AA78" s="75">
        <v>11294.869596874905</v>
      </c>
      <c r="AB78" s="75">
        <v>10902.132142807706</v>
      </c>
      <c r="AC78" s="86">
        <v>10461.311387234809</v>
      </c>
      <c r="AD78" s="74">
        <v>11578.747731888318</v>
      </c>
      <c r="AE78" s="75">
        <v>10944.78941390979</v>
      </c>
      <c r="AF78" s="75">
        <v>11762.065695430409</v>
      </c>
      <c r="AG78" s="75">
        <v>12062.152909588218</v>
      </c>
      <c r="AH78" s="75">
        <v>13217.666784334315</v>
      </c>
      <c r="AI78" s="75">
        <v>14708.395197084901</v>
      </c>
      <c r="AJ78" s="75">
        <v>16723.409634203177</v>
      </c>
      <c r="AK78" s="75">
        <v>16463.851846392939</v>
      </c>
      <c r="AL78" s="75">
        <v>14007.311658255583</v>
      </c>
      <c r="AM78" s="75">
        <v>12421.522210364936</v>
      </c>
      <c r="AN78" s="75">
        <v>11989.609564831811</v>
      </c>
      <c r="AO78" s="76">
        <v>11504.817353715571</v>
      </c>
      <c r="AP78" s="85">
        <v>39683.595754066497</v>
      </c>
      <c r="AQ78" s="75">
        <v>37510.843898846229</v>
      </c>
      <c r="AR78" s="75">
        <v>40311.877510273021</v>
      </c>
      <c r="AS78" s="75">
        <v>41340.360034752404</v>
      </c>
      <c r="AT78" s="75">
        <v>45300.628153156344</v>
      </c>
      <c r="AU78" s="75">
        <v>50409.769925696521</v>
      </c>
      <c r="AV78" s="75">
        <v>57315.786034933306</v>
      </c>
      <c r="AW78" s="75">
        <v>56426.20915107787</v>
      </c>
      <c r="AX78" s="75">
        <v>48006.961229198925</v>
      </c>
      <c r="AY78" s="75">
        <v>42572.018793425363</v>
      </c>
      <c r="AZ78" s="75">
        <v>41091.733772688436</v>
      </c>
      <c r="BA78" s="86">
        <v>39430.215741884989</v>
      </c>
      <c r="BB78" s="74">
        <v>39705.666719446956</v>
      </c>
      <c r="BC78" s="75">
        <v>37531.706437165951</v>
      </c>
      <c r="BD78" s="75">
        <v>40334.29790933324</v>
      </c>
      <c r="BE78" s="75">
        <v>41363.352448564838</v>
      </c>
      <c r="BF78" s="75">
        <v>45325.823163252644</v>
      </c>
      <c r="BG78" s="75">
        <v>50437.806505188011</v>
      </c>
      <c r="BH78" s="75">
        <v>57347.663557755848</v>
      </c>
      <c r="BI78" s="75">
        <v>56457.59191478815</v>
      </c>
      <c r="BJ78" s="75">
        <v>48033.661430105043</v>
      </c>
      <c r="BK78" s="75">
        <v>42595.696223232604</v>
      </c>
      <c r="BL78" s="75">
        <v>41114.587907156005</v>
      </c>
      <c r="BM78" s="76">
        <v>39452.145784010616</v>
      </c>
      <c r="BN78" s="85">
        <v>45891.275476974588</v>
      </c>
      <c r="BO78" s="75">
        <v>43378.641426649068</v>
      </c>
      <c r="BP78" s="75">
        <v>46617.838949950099</v>
      </c>
      <c r="BQ78" s="75">
        <v>47807.206343636979</v>
      </c>
      <c r="BR78" s="75">
        <v>52386.976692843076</v>
      </c>
      <c r="BS78" s="75">
        <v>58295.338273472611</v>
      </c>
      <c r="BT78" s="75">
        <v>66281.658104001908</v>
      </c>
      <c r="BU78" s="75">
        <v>65252.92527223035</v>
      </c>
      <c r="BV78" s="75">
        <v>55516.65973605348</v>
      </c>
      <c r="BW78" s="75">
        <v>49231.53270101091</v>
      </c>
      <c r="BX78" s="75">
        <v>47519.687633036789</v>
      </c>
      <c r="BY78" s="86">
        <v>45598.259390140032</v>
      </c>
      <c r="BZ78" s="74">
        <v>47371.648694926618</v>
      </c>
      <c r="CA78" s="75">
        <v>44777.961413546698</v>
      </c>
      <c r="CB78" s="75">
        <v>48121.649849582493</v>
      </c>
      <c r="CC78" s="75">
        <v>49349.384179416156</v>
      </c>
      <c r="CD78" s="75">
        <v>54076.890003369241</v>
      </c>
      <c r="CE78" s="75">
        <v>60175.845115231721</v>
      </c>
      <c r="CF78" s="75">
        <v>68419.789818119301</v>
      </c>
      <c r="CG78" s="75">
        <v>67357.871843490997</v>
      </c>
      <c r="CH78" s="75">
        <v>57307.531211496454</v>
      </c>
      <c r="CI78" s="75">
        <v>50819.656842948818</v>
      </c>
      <c r="CJ78" s="75">
        <v>49052.590612224849</v>
      </c>
      <c r="CK78" s="76">
        <v>47069.180415646537</v>
      </c>
      <c r="CL78" s="85">
        <v>41272.705261459596</v>
      </c>
      <c r="CM78" s="75">
        <v>39012.946657865657</v>
      </c>
      <c r="CN78" s="75">
        <v>41926.146242608753</v>
      </c>
      <c r="CO78" s="75">
        <v>42995.813829247498</v>
      </c>
      <c r="CP78" s="75">
        <v>47114.668880090299</v>
      </c>
      <c r="CQ78" s="75">
        <v>52428.403649083702</v>
      </c>
      <c r="CR78" s="75">
        <v>59610.967678156441</v>
      </c>
      <c r="CS78" s="75">
        <v>58685.768138217805</v>
      </c>
      <c r="CT78" s="75">
        <v>49929.375694439375</v>
      </c>
      <c r="CU78" s="75">
        <v>44276.793739546956</v>
      </c>
      <c r="CV78" s="75">
        <v>42737.231454353372</v>
      </c>
      <c r="CW78" s="86">
        <v>41009.178774930435</v>
      </c>
      <c r="CX78" s="74">
        <v>37785.492731346967</v>
      </c>
      <c r="CY78" s="75">
        <v>35716.665603350804</v>
      </c>
      <c r="CZ78" s="75">
        <v>38383.723191094221</v>
      </c>
      <c r="DA78" s="75">
        <v>39363.012446883273</v>
      </c>
      <c r="DB78" s="75">
        <v>43133.857284874117</v>
      </c>
      <c r="DC78" s="75">
        <v>47998.6240894285</v>
      </c>
      <c r="DD78" s="75">
        <v>54574.319072194558</v>
      </c>
      <c r="DE78" s="75">
        <v>53727.29147199406</v>
      </c>
      <c r="DF78" s="75">
        <v>45710.743951272838</v>
      </c>
      <c r="DG78" s="75">
        <v>40535.759830002346</v>
      </c>
      <c r="DH78" s="75">
        <v>39126.278208477532</v>
      </c>
      <c r="DI78" s="75">
        <v>37544.232119080698</v>
      </c>
      <c r="DJ78" s="75">
        <v>43080.280541176944</v>
      </c>
      <c r="DK78" s="75">
        <v>40721.553775353059</v>
      </c>
      <c r="DL78" s="75">
        <v>43762.339558308893</v>
      </c>
      <c r="DM78" s="75">
        <v>44878.854199795976</v>
      </c>
      <c r="DN78" s="75">
        <v>49178.098215294187</v>
      </c>
      <c r="DO78" s="75">
        <v>54724.552781804137</v>
      </c>
      <c r="DP78" s="75">
        <v>62221.68366811805</v>
      </c>
      <c r="DQ78" s="75">
        <v>61255.964181483301</v>
      </c>
      <c r="DR78" s="75">
        <v>52116.077648315535</v>
      </c>
      <c r="DS78" s="75">
        <v>46215.935778377258</v>
      </c>
      <c r="DT78" s="75">
        <v>44608.946977023137</v>
      </c>
      <c r="DU78" s="75">
        <v>42805.212674949427</v>
      </c>
      <c r="DV78" s="75">
        <v>43080.280541176944</v>
      </c>
      <c r="DW78" s="75">
        <v>40721.553775353059</v>
      </c>
      <c r="DX78" s="75">
        <v>43762.339558308893</v>
      </c>
      <c r="DY78" s="75">
        <v>44878.854199795976</v>
      </c>
      <c r="DZ78" s="75">
        <v>49178.098215294187</v>
      </c>
      <c r="EA78" s="75">
        <v>54724.552781804137</v>
      </c>
      <c r="EB78" s="75">
        <v>62221.68366811805</v>
      </c>
      <c r="EC78" s="75">
        <v>61255.964181483301</v>
      </c>
      <c r="ED78" s="75">
        <v>52116.077648315535</v>
      </c>
      <c r="EE78" s="75">
        <v>46215.935778377258</v>
      </c>
      <c r="EF78" s="75">
        <v>44608.946977023137</v>
      </c>
      <c r="EG78" s="75">
        <v>42805.212674949427</v>
      </c>
    </row>
    <row r="79" spans="1:137" x14ac:dyDescent="0.2">
      <c r="A79" s="14" t="s">
        <v>222</v>
      </c>
      <c r="B79" s="77">
        <v>166068003</v>
      </c>
      <c r="C79" s="33">
        <v>598551</v>
      </c>
      <c r="D79" s="33">
        <v>1725868</v>
      </c>
      <c r="E79" s="33" t="s">
        <v>223</v>
      </c>
      <c r="F79" s="33">
        <v>66068</v>
      </c>
      <c r="G79" s="33" t="s">
        <v>382</v>
      </c>
      <c r="H79" s="33" t="s">
        <v>225</v>
      </c>
      <c r="I79" s="33" t="s">
        <v>383</v>
      </c>
      <c r="J79" s="78" t="s">
        <v>384</v>
      </c>
      <c r="K79" s="79">
        <v>66193</v>
      </c>
      <c r="L79" s="80">
        <v>9</v>
      </c>
      <c r="M79" s="81">
        <v>3</v>
      </c>
      <c r="N79" s="82" t="s">
        <v>55</v>
      </c>
      <c r="O79" s="88" t="s">
        <v>21</v>
      </c>
      <c r="P79" s="83" t="s">
        <v>245</v>
      </c>
      <c r="Q79" s="84" t="s">
        <v>67</v>
      </c>
      <c r="R79" s="85">
        <v>0</v>
      </c>
      <c r="S79" s="75">
        <v>0</v>
      </c>
      <c r="T79" s="75">
        <v>0</v>
      </c>
      <c r="U79" s="75">
        <v>0</v>
      </c>
      <c r="V79" s="75">
        <v>0</v>
      </c>
      <c r="W79" s="75">
        <v>0</v>
      </c>
      <c r="X79" s="75">
        <v>0</v>
      </c>
      <c r="Y79" s="75">
        <v>0</v>
      </c>
      <c r="Z79" s="75">
        <v>0</v>
      </c>
      <c r="AA79" s="75">
        <v>0</v>
      </c>
      <c r="AB79" s="75">
        <v>0</v>
      </c>
      <c r="AC79" s="86">
        <v>0</v>
      </c>
      <c r="AD79" s="74">
        <v>0</v>
      </c>
      <c r="AE79" s="75">
        <v>0</v>
      </c>
      <c r="AF79" s="75">
        <v>0</v>
      </c>
      <c r="AG79" s="75">
        <v>0</v>
      </c>
      <c r="AH79" s="75">
        <v>0</v>
      </c>
      <c r="AI79" s="75">
        <v>0</v>
      </c>
      <c r="AJ79" s="75">
        <v>0</v>
      </c>
      <c r="AK79" s="75">
        <v>0</v>
      </c>
      <c r="AL79" s="75">
        <v>0</v>
      </c>
      <c r="AM79" s="75">
        <v>0</v>
      </c>
      <c r="AN79" s="75">
        <v>0</v>
      </c>
      <c r="AO79" s="76">
        <v>0</v>
      </c>
      <c r="AP79" s="85">
        <v>0</v>
      </c>
      <c r="AQ79" s="75">
        <v>0</v>
      </c>
      <c r="AR79" s="75">
        <v>0</v>
      </c>
      <c r="AS79" s="75">
        <v>0</v>
      </c>
      <c r="AT79" s="75">
        <v>0</v>
      </c>
      <c r="AU79" s="75">
        <v>0</v>
      </c>
      <c r="AV79" s="75">
        <v>0</v>
      </c>
      <c r="AW79" s="75">
        <v>0</v>
      </c>
      <c r="AX79" s="75">
        <v>0</v>
      </c>
      <c r="AY79" s="75">
        <v>0</v>
      </c>
      <c r="AZ79" s="75">
        <v>0</v>
      </c>
      <c r="BA79" s="86">
        <v>0</v>
      </c>
      <c r="BB79" s="74">
        <v>0</v>
      </c>
      <c r="BC79" s="75">
        <v>0</v>
      </c>
      <c r="BD79" s="75">
        <v>0</v>
      </c>
      <c r="BE79" s="75">
        <v>0</v>
      </c>
      <c r="BF79" s="75">
        <v>0</v>
      </c>
      <c r="BG79" s="75">
        <v>0</v>
      </c>
      <c r="BH79" s="75">
        <v>0</v>
      </c>
      <c r="BI79" s="75">
        <v>0</v>
      </c>
      <c r="BJ79" s="75">
        <v>0</v>
      </c>
      <c r="BK79" s="75">
        <v>0</v>
      </c>
      <c r="BL79" s="75">
        <v>0</v>
      </c>
      <c r="BM79" s="76">
        <v>0</v>
      </c>
      <c r="BN79" s="85">
        <v>0</v>
      </c>
      <c r="BO79" s="75">
        <v>0</v>
      </c>
      <c r="BP79" s="75">
        <v>0</v>
      </c>
      <c r="BQ79" s="75">
        <v>0</v>
      </c>
      <c r="BR79" s="75">
        <v>0</v>
      </c>
      <c r="BS79" s="75">
        <v>0</v>
      </c>
      <c r="BT79" s="75">
        <v>0</v>
      </c>
      <c r="BU79" s="75">
        <v>0</v>
      </c>
      <c r="BV79" s="75">
        <v>0</v>
      </c>
      <c r="BW79" s="75">
        <v>0</v>
      </c>
      <c r="BX79" s="75">
        <v>0</v>
      </c>
      <c r="BY79" s="86">
        <v>0</v>
      </c>
      <c r="BZ79" s="74">
        <v>0</v>
      </c>
      <c r="CA79" s="75">
        <v>0</v>
      </c>
      <c r="CB79" s="75">
        <v>0</v>
      </c>
      <c r="CC79" s="75">
        <v>0</v>
      </c>
      <c r="CD79" s="75">
        <v>0</v>
      </c>
      <c r="CE79" s="75">
        <v>0</v>
      </c>
      <c r="CF79" s="75">
        <v>0</v>
      </c>
      <c r="CG79" s="75">
        <v>0</v>
      </c>
      <c r="CH79" s="75">
        <v>0</v>
      </c>
      <c r="CI79" s="75">
        <v>0</v>
      </c>
      <c r="CJ79" s="75">
        <v>0</v>
      </c>
      <c r="CK79" s="76">
        <v>0</v>
      </c>
      <c r="CL79" s="85">
        <v>0</v>
      </c>
      <c r="CM79" s="75">
        <v>0</v>
      </c>
      <c r="CN79" s="75">
        <v>0</v>
      </c>
      <c r="CO79" s="75">
        <v>0</v>
      </c>
      <c r="CP79" s="75">
        <v>0</v>
      </c>
      <c r="CQ79" s="75">
        <v>0</v>
      </c>
      <c r="CR79" s="75">
        <v>0</v>
      </c>
      <c r="CS79" s="75">
        <v>0</v>
      </c>
      <c r="CT79" s="75">
        <v>0</v>
      </c>
      <c r="CU79" s="75">
        <v>0</v>
      </c>
      <c r="CV79" s="75">
        <v>0</v>
      </c>
      <c r="CW79" s="86">
        <v>0</v>
      </c>
      <c r="CX79" s="74">
        <v>0</v>
      </c>
      <c r="CY79" s="75">
        <v>0</v>
      </c>
      <c r="CZ79" s="75">
        <v>0</v>
      </c>
      <c r="DA79" s="75">
        <v>0</v>
      </c>
      <c r="DB79" s="75">
        <v>0</v>
      </c>
      <c r="DC79" s="75">
        <v>0</v>
      </c>
      <c r="DD79" s="75">
        <v>0</v>
      </c>
      <c r="DE79" s="75">
        <v>0</v>
      </c>
      <c r="DF79" s="75">
        <v>0</v>
      </c>
      <c r="DG79" s="75">
        <v>0</v>
      </c>
      <c r="DH79" s="75">
        <v>0</v>
      </c>
      <c r="DI79" s="75">
        <v>0</v>
      </c>
      <c r="DJ79" s="75">
        <v>0</v>
      </c>
      <c r="DK79" s="75">
        <v>0</v>
      </c>
      <c r="DL79" s="75">
        <v>0</v>
      </c>
      <c r="DM79" s="75">
        <v>0</v>
      </c>
      <c r="DN79" s="75">
        <v>0</v>
      </c>
      <c r="DO79" s="75">
        <v>0</v>
      </c>
      <c r="DP79" s="75">
        <v>0</v>
      </c>
      <c r="DQ79" s="75">
        <v>0</v>
      </c>
      <c r="DR79" s="75">
        <v>0</v>
      </c>
      <c r="DS79" s="75">
        <v>0</v>
      </c>
      <c r="DT79" s="75">
        <v>0</v>
      </c>
      <c r="DU79" s="75">
        <v>0</v>
      </c>
      <c r="DV79" s="75">
        <v>0</v>
      </c>
      <c r="DW79" s="75">
        <v>0</v>
      </c>
      <c r="DX79" s="75">
        <v>0</v>
      </c>
      <c r="DY79" s="75">
        <v>0</v>
      </c>
      <c r="DZ79" s="75">
        <v>0</v>
      </c>
      <c r="EA79" s="75">
        <v>0</v>
      </c>
      <c r="EB79" s="75">
        <v>0</v>
      </c>
      <c r="EC79" s="75">
        <v>0</v>
      </c>
      <c r="ED79" s="75">
        <v>0</v>
      </c>
      <c r="EE79" s="75">
        <v>0</v>
      </c>
      <c r="EF79" s="75">
        <v>0</v>
      </c>
      <c r="EG79" s="75">
        <v>0</v>
      </c>
    </row>
    <row r="80" spans="1:137" x14ac:dyDescent="0.2">
      <c r="A80" s="14" t="s">
        <v>222</v>
      </c>
      <c r="B80" s="77">
        <v>166069001</v>
      </c>
      <c r="C80" s="33">
        <v>640807</v>
      </c>
      <c r="D80" s="33">
        <v>1752428</v>
      </c>
      <c r="E80" s="33" t="s">
        <v>229</v>
      </c>
      <c r="F80" s="33">
        <v>66069</v>
      </c>
      <c r="G80" s="33" t="s">
        <v>385</v>
      </c>
      <c r="H80" s="33" t="s">
        <v>225</v>
      </c>
      <c r="I80" s="33" t="s">
        <v>386</v>
      </c>
      <c r="J80" s="78" t="s">
        <v>387</v>
      </c>
      <c r="K80" s="79">
        <v>25</v>
      </c>
      <c r="L80" s="80">
        <v>4</v>
      </c>
      <c r="M80" s="81">
        <v>3</v>
      </c>
      <c r="N80" s="82" t="s">
        <v>60</v>
      </c>
      <c r="O80" s="88">
        <v>225</v>
      </c>
      <c r="P80" s="83" t="s">
        <v>245</v>
      </c>
      <c r="Q80" s="84" t="s">
        <v>248</v>
      </c>
      <c r="R80" s="85">
        <v>11337.11921709612</v>
      </c>
      <c r="S80" s="75">
        <v>10716.390516893223</v>
      </c>
      <c r="T80" s="75">
        <v>11516.611650598947</v>
      </c>
      <c r="U80" s="75">
        <v>11810.436561652477</v>
      </c>
      <c r="V80" s="75">
        <v>12941.836852801987</v>
      </c>
      <c r="W80" s="75">
        <v>14401.456332127984</v>
      </c>
      <c r="X80" s="75">
        <v>16374.420889846537</v>
      </c>
      <c r="Y80" s="75">
        <v>16120.279625845569</v>
      </c>
      <c r="Z80" s="75">
        <v>13715.003198775592</v>
      </c>
      <c r="AA80" s="75">
        <v>12162.306444321188</v>
      </c>
      <c r="AB80" s="75">
        <v>11739.407071507763</v>
      </c>
      <c r="AC80" s="86">
        <v>11264.731638532585</v>
      </c>
      <c r="AD80" s="74">
        <v>11999.248178509912</v>
      </c>
      <c r="AE80" s="75">
        <v>11342.266666484651</v>
      </c>
      <c r="AF80" s="75">
        <v>12189.223622405505</v>
      </c>
      <c r="AG80" s="75">
        <v>12500.208976025431</v>
      </c>
      <c r="AH80" s="75">
        <v>13697.687155691137</v>
      </c>
      <c r="AI80" s="75">
        <v>15242.553716872642</v>
      </c>
      <c r="AJ80" s="75">
        <v>17330.746574522844</v>
      </c>
      <c r="AK80" s="75">
        <v>17061.762537153874</v>
      </c>
      <c r="AL80" s="75">
        <v>14516.009225959113</v>
      </c>
      <c r="AM80" s="75">
        <v>12872.629338538518</v>
      </c>
      <c r="AN80" s="75">
        <v>12425.031105534823</v>
      </c>
      <c r="AO80" s="76">
        <v>11922.632902301522</v>
      </c>
      <c r="AP80" s="85">
        <v>12286.170728455887</v>
      </c>
      <c r="AQ80" s="75">
        <v>11613.479664640936</v>
      </c>
      <c r="AR80" s="75">
        <v>12480.688810188347</v>
      </c>
      <c r="AS80" s="75">
        <v>12799.110355587045</v>
      </c>
      <c r="AT80" s="75">
        <v>14025.222286943103</v>
      </c>
      <c r="AU80" s="75">
        <v>15607.029250261994</v>
      </c>
      <c r="AV80" s="75">
        <v>17745.154371215911</v>
      </c>
      <c r="AW80" s="75">
        <v>17469.738465387476</v>
      </c>
      <c r="AX80" s="75">
        <v>14863.111837738637</v>
      </c>
      <c r="AY80" s="75">
        <v>13180.435926032695</v>
      </c>
      <c r="AZ80" s="75">
        <v>12722.134853613215</v>
      </c>
      <c r="BA80" s="86">
        <v>12207.723449934729</v>
      </c>
      <c r="BB80" s="74">
        <v>13500.073824381168</v>
      </c>
      <c r="BC80" s="75">
        <v>12760.919272225221</v>
      </c>
      <c r="BD80" s="75">
        <v>13713.810758500369</v>
      </c>
      <c r="BE80" s="75">
        <v>14063.693115270795</v>
      </c>
      <c r="BF80" s="75">
        <v>15410.947842239875</v>
      </c>
      <c r="BG80" s="75">
        <v>17149.041122293867</v>
      </c>
      <c r="BH80" s="75">
        <v>19498.418126455803</v>
      </c>
      <c r="BI80" s="75">
        <v>19195.790469452706</v>
      </c>
      <c r="BJ80" s="75">
        <v>16331.622887575089</v>
      </c>
      <c r="BK80" s="75">
        <v>14482.694565431135</v>
      </c>
      <c r="BL80" s="75">
        <v>13979.112249329492</v>
      </c>
      <c r="BM80" s="76">
        <v>13413.875766844447</v>
      </c>
      <c r="BN80" s="85">
        <v>13404.432974399177</v>
      </c>
      <c r="BO80" s="75">
        <v>12670.514939506458</v>
      </c>
      <c r="BP80" s="75">
        <v>13616.655695906087</v>
      </c>
      <c r="BQ80" s="75">
        <v>13964.059322083591</v>
      </c>
      <c r="BR80" s="75">
        <v>15301.769465155887</v>
      </c>
      <c r="BS80" s="75">
        <v>17027.549277830749</v>
      </c>
      <c r="BT80" s="75">
        <v>19360.282194224783</v>
      </c>
      <c r="BU80" s="75">
        <v>19059.798493374838</v>
      </c>
      <c r="BV80" s="75">
        <v>16215.922016981915</v>
      </c>
      <c r="BW80" s="75">
        <v>14380.092369599743</v>
      </c>
      <c r="BX80" s="75">
        <v>13880.077666636693</v>
      </c>
      <c r="BY80" s="86">
        <v>13318.845584300045</v>
      </c>
      <c r="BZ80" s="74">
        <v>15589.458547064685</v>
      </c>
      <c r="CA80" s="75">
        <v>14735.90623315817</v>
      </c>
      <c r="CB80" s="75">
        <v>15836.275202867728</v>
      </c>
      <c r="CC80" s="75">
        <v>16240.30828951434</v>
      </c>
      <c r="CD80" s="75">
        <v>17796.075464690079</v>
      </c>
      <c r="CE80" s="75">
        <v>19803.170647488121</v>
      </c>
      <c r="CF80" s="75">
        <v>22516.156953656595</v>
      </c>
      <c r="CG80" s="75">
        <v>22166.692100692253</v>
      </c>
      <c r="CH80" s="75">
        <v>18859.241906687526</v>
      </c>
      <c r="CI80" s="75">
        <v>16724.157920516933</v>
      </c>
      <c r="CJ80" s="75">
        <v>16142.63697892599</v>
      </c>
      <c r="CK80" s="76">
        <v>15489.919754737539</v>
      </c>
      <c r="CL80" s="85">
        <v>13874</v>
      </c>
      <c r="CM80" s="75">
        <v>13709</v>
      </c>
      <c r="CN80" s="75">
        <v>15814</v>
      </c>
      <c r="CO80" s="75">
        <v>16531</v>
      </c>
      <c r="CP80" s="75">
        <v>17663</v>
      </c>
      <c r="CQ80" s="75">
        <v>22814</v>
      </c>
      <c r="CR80" s="75">
        <v>25885</v>
      </c>
      <c r="CS80" s="75">
        <v>19931</v>
      </c>
      <c r="CT80" s="75">
        <v>17808</v>
      </c>
      <c r="CU80" s="75">
        <v>14621</v>
      </c>
      <c r="CV80" s="75">
        <v>16421</v>
      </c>
      <c r="CW80" s="86">
        <v>14538</v>
      </c>
      <c r="CX80" s="74">
        <v>16637</v>
      </c>
      <c r="CY80" s="75">
        <v>14763</v>
      </c>
      <c r="CZ80" s="75">
        <v>14197</v>
      </c>
      <c r="DA80" s="75">
        <v>15995</v>
      </c>
      <c r="DB80" s="75">
        <v>16593</v>
      </c>
      <c r="DC80" s="75">
        <v>23424</v>
      </c>
      <c r="DD80" s="75">
        <v>21933</v>
      </c>
      <c r="DE80" s="75">
        <v>19036</v>
      </c>
      <c r="DF80" s="75">
        <v>22392</v>
      </c>
      <c r="DG80" s="75">
        <v>13312</v>
      </c>
      <c r="DH80" s="75">
        <v>9984</v>
      </c>
      <c r="DI80" s="75">
        <v>12553</v>
      </c>
      <c r="DJ80" s="75">
        <v>12840</v>
      </c>
      <c r="DK80" s="75">
        <v>14983</v>
      </c>
      <c r="DL80" s="75">
        <v>14181</v>
      </c>
      <c r="DM80" s="75">
        <v>14754</v>
      </c>
      <c r="DN80" s="75">
        <v>17109</v>
      </c>
      <c r="DO80" s="75">
        <v>22020</v>
      </c>
      <c r="DP80" s="75">
        <v>27750</v>
      </c>
      <c r="DQ80" s="75">
        <v>24896</v>
      </c>
      <c r="DR80" s="75">
        <v>18393</v>
      </c>
      <c r="DS80" s="75">
        <v>16568</v>
      </c>
      <c r="DT80" s="75">
        <v>14432</v>
      </c>
      <c r="DU80" s="75">
        <v>22539</v>
      </c>
      <c r="DV80" s="75">
        <v>12840</v>
      </c>
      <c r="DW80" s="75">
        <v>14894</v>
      </c>
      <c r="DX80" s="75">
        <v>16739</v>
      </c>
      <c r="DY80" s="75">
        <v>15384</v>
      </c>
      <c r="DZ80" s="75">
        <v>14913</v>
      </c>
      <c r="EA80" s="75">
        <v>20457</v>
      </c>
      <c r="EB80" s="75">
        <v>28517</v>
      </c>
      <c r="EC80" s="75">
        <v>30582</v>
      </c>
      <c r="ED80" s="75">
        <v>27354</v>
      </c>
      <c r="EE80" s="75">
        <v>21355</v>
      </c>
      <c r="EF80" s="75">
        <v>20598</v>
      </c>
      <c r="EG80" s="75">
        <v>22188</v>
      </c>
    </row>
    <row r="81" spans="1:137" x14ac:dyDescent="0.2">
      <c r="A81" s="14" t="s">
        <v>222</v>
      </c>
      <c r="B81" s="77">
        <v>166069003</v>
      </c>
      <c r="C81" s="33">
        <v>640216</v>
      </c>
      <c r="D81" s="33">
        <v>1753260</v>
      </c>
      <c r="E81" s="33" t="s">
        <v>229</v>
      </c>
      <c r="F81" s="33">
        <v>66069</v>
      </c>
      <c r="G81" s="33" t="s">
        <v>385</v>
      </c>
      <c r="H81" s="33" t="s">
        <v>225</v>
      </c>
      <c r="I81" s="33" t="s">
        <v>388</v>
      </c>
      <c r="J81" s="78" t="s">
        <v>344</v>
      </c>
      <c r="K81" s="79">
        <v>25</v>
      </c>
      <c r="L81" s="80">
        <v>4</v>
      </c>
      <c r="M81" s="81">
        <v>3</v>
      </c>
      <c r="N81" s="82" t="s">
        <v>60</v>
      </c>
      <c r="O81" s="88" t="s">
        <v>3</v>
      </c>
      <c r="P81" s="83" t="s">
        <v>245</v>
      </c>
      <c r="Q81" s="84" t="s">
        <v>248</v>
      </c>
      <c r="R81" s="85">
        <v>3082.5781648042016</v>
      </c>
      <c r="S81" s="75">
        <v>2913.801185320091</v>
      </c>
      <c r="T81" s="75">
        <v>3131.3824020771958</v>
      </c>
      <c r="U81" s="75">
        <v>3211.273795802977</v>
      </c>
      <c r="V81" s="75">
        <v>3518.9030767839281</v>
      </c>
      <c r="W81" s="75">
        <v>3915.7756023112429</v>
      </c>
      <c r="X81" s="75">
        <v>4452.2273542152489</v>
      </c>
      <c r="Y81" s="75">
        <v>4383.1259982020074</v>
      </c>
      <c r="Z81" s="75">
        <v>3729.1280598877179</v>
      </c>
      <c r="AA81" s="75">
        <v>3306.9476964117957</v>
      </c>
      <c r="AB81" s="75">
        <v>3191.9607806370882</v>
      </c>
      <c r="AC81" s="86">
        <v>3062.8958835464978</v>
      </c>
      <c r="AD81" s="74">
        <v>3531.3544608735483</v>
      </c>
      <c r="AE81" s="75">
        <v>3338.0061311542809</v>
      </c>
      <c r="AF81" s="75">
        <v>3587.2638496349737</v>
      </c>
      <c r="AG81" s="75">
        <v>3678.7862099890908</v>
      </c>
      <c r="AH81" s="75">
        <v>4031.2016154087955</v>
      </c>
      <c r="AI81" s="75">
        <v>4485.852718638178</v>
      </c>
      <c r="AJ81" s="75">
        <v>5100.4036516069682</v>
      </c>
      <c r="AK81" s="75">
        <v>5021.2421936443043</v>
      </c>
      <c r="AL81" s="75">
        <v>4272.0321449787698</v>
      </c>
      <c r="AM81" s="75">
        <v>3788.388769159098</v>
      </c>
      <c r="AN81" s="75">
        <v>3656.661514810984</v>
      </c>
      <c r="AO81" s="76">
        <v>3508.8067401009998</v>
      </c>
      <c r="AP81" s="85">
        <v>4347.9801799505567</v>
      </c>
      <c r="AQ81" s="75">
        <v>4109.9200489837085</v>
      </c>
      <c r="AR81" s="75">
        <v>4416.8186148630612</v>
      </c>
      <c r="AS81" s="75">
        <v>4529.5055210490682</v>
      </c>
      <c r="AT81" s="75">
        <v>4963.4169889720797</v>
      </c>
      <c r="AU81" s="75">
        <v>5523.2061598232567</v>
      </c>
      <c r="AV81" s="75">
        <v>6279.871996041079</v>
      </c>
      <c r="AW81" s="75">
        <v>6182.4044509245496</v>
      </c>
      <c r="AX81" s="75">
        <v>5259.9395785051101</v>
      </c>
      <c r="AY81" s="75">
        <v>4664.453672027139</v>
      </c>
      <c r="AZ81" s="75">
        <v>4502.2644901110243</v>
      </c>
      <c r="BA81" s="86">
        <v>4320.2182987493561</v>
      </c>
      <c r="BB81" s="74">
        <v>3472.4985531923226</v>
      </c>
      <c r="BC81" s="75">
        <v>3282.3726956350429</v>
      </c>
      <c r="BD81" s="75">
        <v>3527.4761188077241</v>
      </c>
      <c r="BE81" s="75">
        <v>3617.4731064892726</v>
      </c>
      <c r="BF81" s="75">
        <v>3964.0149218186493</v>
      </c>
      <c r="BG81" s="75">
        <v>4411.0885066608753</v>
      </c>
      <c r="BH81" s="75">
        <v>5015.3969240801853</v>
      </c>
      <c r="BI81" s="75">
        <v>4937.5548237502326</v>
      </c>
      <c r="BJ81" s="75">
        <v>4200.8316092291234</v>
      </c>
      <c r="BK81" s="75">
        <v>3725.2489563397794</v>
      </c>
      <c r="BL81" s="75">
        <v>3595.7171562308008</v>
      </c>
      <c r="BM81" s="76">
        <v>3450.3266277659832</v>
      </c>
      <c r="BN81" s="85">
        <v>794.55475369654835</v>
      </c>
      <c r="BO81" s="75">
        <v>751.05137950971323</v>
      </c>
      <c r="BP81" s="75">
        <v>807.13436616786908</v>
      </c>
      <c r="BQ81" s="75">
        <v>827.72689724754537</v>
      </c>
      <c r="BR81" s="75">
        <v>907.02036346697901</v>
      </c>
      <c r="BS81" s="75">
        <v>1009.31686169359</v>
      </c>
      <c r="BT81" s="75">
        <v>1147.5908216115679</v>
      </c>
      <c r="BU81" s="75">
        <v>1129.7794935699685</v>
      </c>
      <c r="BV81" s="75">
        <v>961.20723262022318</v>
      </c>
      <c r="BW81" s="75">
        <v>852.38747306079699</v>
      </c>
      <c r="BX81" s="75">
        <v>822.74884083247139</v>
      </c>
      <c r="BY81" s="86">
        <v>789.48151652272497</v>
      </c>
      <c r="BZ81" s="74">
        <v>0</v>
      </c>
      <c r="CA81" s="75">
        <v>0</v>
      </c>
      <c r="CB81" s="75">
        <v>0</v>
      </c>
      <c r="CC81" s="75">
        <v>0</v>
      </c>
      <c r="CD81" s="75">
        <v>0</v>
      </c>
      <c r="CE81" s="75">
        <v>0</v>
      </c>
      <c r="CF81" s="75">
        <v>0</v>
      </c>
      <c r="CG81" s="75">
        <v>0</v>
      </c>
      <c r="CH81" s="75">
        <v>0</v>
      </c>
      <c r="CI81" s="75">
        <v>0</v>
      </c>
      <c r="CJ81" s="75">
        <v>0</v>
      </c>
      <c r="CK81" s="76">
        <v>0</v>
      </c>
      <c r="CL81" s="85">
        <v>0</v>
      </c>
      <c r="CM81" s="75">
        <v>0</v>
      </c>
      <c r="CN81" s="75">
        <v>0</v>
      </c>
      <c r="CO81" s="75">
        <v>0</v>
      </c>
      <c r="CP81" s="75">
        <v>0</v>
      </c>
      <c r="CQ81" s="75">
        <v>0</v>
      </c>
      <c r="CR81" s="75">
        <v>0</v>
      </c>
      <c r="CS81" s="75">
        <v>0</v>
      </c>
      <c r="CT81" s="75">
        <v>0</v>
      </c>
      <c r="CU81" s="75">
        <v>0</v>
      </c>
      <c r="CV81" s="75">
        <v>0</v>
      </c>
      <c r="CW81" s="86">
        <v>0</v>
      </c>
      <c r="CX81" s="74">
        <v>0</v>
      </c>
      <c r="CY81" s="75">
        <v>0</v>
      </c>
      <c r="CZ81" s="75">
        <v>0</v>
      </c>
      <c r="DA81" s="75">
        <v>0</v>
      </c>
      <c r="DB81" s="75">
        <v>0</v>
      </c>
      <c r="DC81" s="75">
        <v>0</v>
      </c>
      <c r="DD81" s="75">
        <v>0</v>
      </c>
      <c r="DE81" s="75">
        <v>0</v>
      </c>
      <c r="DF81" s="75">
        <v>0</v>
      </c>
      <c r="DG81" s="75">
        <v>0</v>
      </c>
      <c r="DH81" s="75">
        <v>0</v>
      </c>
      <c r="DI81" s="75">
        <v>0</v>
      </c>
      <c r="DJ81" s="75">
        <v>0</v>
      </c>
      <c r="DK81" s="75">
        <v>0</v>
      </c>
      <c r="DL81" s="75">
        <v>0</v>
      </c>
      <c r="DM81" s="75">
        <v>0</v>
      </c>
      <c r="DN81" s="75">
        <v>0</v>
      </c>
      <c r="DO81" s="75">
        <v>0</v>
      </c>
      <c r="DP81" s="75">
        <v>0</v>
      </c>
      <c r="DQ81" s="75">
        <v>0</v>
      </c>
      <c r="DR81" s="75">
        <v>0</v>
      </c>
      <c r="DS81" s="75">
        <v>0</v>
      </c>
      <c r="DT81" s="75">
        <v>0</v>
      </c>
      <c r="DU81" s="75">
        <v>0</v>
      </c>
      <c r="DV81" s="75">
        <v>0</v>
      </c>
      <c r="DW81" s="75">
        <v>0</v>
      </c>
      <c r="DX81" s="75">
        <v>0</v>
      </c>
      <c r="DY81" s="75">
        <v>0</v>
      </c>
      <c r="DZ81" s="75">
        <v>0</v>
      </c>
      <c r="EA81" s="75">
        <v>0</v>
      </c>
      <c r="EB81" s="75">
        <v>0</v>
      </c>
      <c r="EC81" s="75">
        <v>0</v>
      </c>
      <c r="ED81" s="75">
        <v>0</v>
      </c>
      <c r="EE81" s="75">
        <v>0</v>
      </c>
      <c r="EF81" s="75">
        <v>0</v>
      </c>
      <c r="EG81" s="75">
        <v>0</v>
      </c>
    </row>
    <row r="82" spans="1:137" x14ac:dyDescent="0.2">
      <c r="A82" s="14" t="s">
        <v>222</v>
      </c>
      <c r="B82" s="77">
        <v>166071001</v>
      </c>
      <c r="C82" s="33">
        <v>629243</v>
      </c>
      <c r="D82" s="33">
        <v>1752105</v>
      </c>
      <c r="E82" s="33" t="s">
        <v>229</v>
      </c>
      <c r="F82" s="33">
        <v>66071</v>
      </c>
      <c r="G82" s="33" t="s">
        <v>389</v>
      </c>
      <c r="H82" s="33" t="s">
        <v>225</v>
      </c>
      <c r="I82" s="33" t="s">
        <v>346</v>
      </c>
      <c r="J82" s="78" t="s">
        <v>390</v>
      </c>
      <c r="K82" s="79">
        <v>25</v>
      </c>
      <c r="L82" s="80">
        <v>4</v>
      </c>
      <c r="M82" s="81">
        <v>3</v>
      </c>
      <c r="N82" s="82" t="s">
        <v>50</v>
      </c>
      <c r="O82" s="88" t="s">
        <v>25</v>
      </c>
      <c r="P82" s="83" t="s">
        <v>245</v>
      </c>
      <c r="Q82" s="84" t="s">
        <v>246</v>
      </c>
      <c r="R82" s="85">
        <v>17619.987362066975</v>
      </c>
      <c r="S82" s="75">
        <v>16655.259758571883</v>
      </c>
      <c r="T82" s="75">
        <v>17898.951916407837</v>
      </c>
      <c r="U82" s="75">
        <v>18355.610360258066</v>
      </c>
      <c r="V82" s="75">
        <v>20114.016393550137</v>
      </c>
      <c r="W82" s="75">
        <v>22382.535960705074</v>
      </c>
      <c r="X82" s="75">
        <v>25448.8890533306</v>
      </c>
      <c r="Y82" s="75">
        <v>25053.906362037727</v>
      </c>
      <c r="Z82" s="75">
        <v>21315.660390050321</v>
      </c>
      <c r="AA82" s="75">
        <v>18902.481462783417</v>
      </c>
      <c r="AB82" s="75">
        <v>18245.217349942304</v>
      </c>
      <c r="AC82" s="86">
        <v>17507.483630295614</v>
      </c>
      <c r="AD82" s="74">
        <v>19378.307604043595</v>
      </c>
      <c r="AE82" s="75">
        <v>18317.308644709115</v>
      </c>
      <c r="AF82" s="75">
        <v>19685.110374871918</v>
      </c>
      <c r="AG82" s="75">
        <v>20187.339327315134</v>
      </c>
      <c r="AH82" s="75">
        <v>22121.218864555765</v>
      </c>
      <c r="AI82" s="75">
        <v>24616.116793527002</v>
      </c>
      <c r="AJ82" s="75">
        <v>27988.465038193237</v>
      </c>
      <c r="AK82" s="75">
        <v>27554.066537623119</v>
      </c>
      <c r="AL82" s="75">
        <v>23442.776395571</v>
      </c>
      <c r="AM82" s="75">
        <v>20788.78337076055</v>
      </c>
      <c r="AN82" s="75">
        <v>20065.930062525276</v>
      </c>
      <c r="AO82" s="76">
        <v>19254.576986304237</v>
      </c>
      <c r="AP82" s="85">
        <v>15162.753216375799</v>
      </c>
      <c r="AQ82" s="75">
        <v>14332.563825643694</v>
      </c>
      <c r="AR82" s="75">
        <v>15402.814154370169</v>
      </c>
      <c r="AS82" s="75">
        <v>15795.788289140659</v>
      </c>
      <c r="AT82" s="75">
        <v>17308.971936161517</v>
      </c>
      <c r="AU82" s="75">
        <v>19261.130110652677</v>
      </c>
      <c r="AV82" s="75">
        <v>21899.85817908742</v>
      </c>
      <c r="AW82" s="75">
        <v>21559.958668960233</v>
      </c>
      <c r="AX82" s="75">
        <v>18343.038022502595</v>
      </c>
      <c r="AY82" s="75">
        <v>16266.394277576876</v>
      </c>
      <c r="AZ82" s="75">
        <v>15700.790379219663</v>
      </c>
      <c r="BA82" s="86">
        <v>15065.938940308668</v>
      </c>
      <c r="BB82" s="74">
        <v>16678.292839167363</v>
      </c>
      <c r="BC82" s="75">
        <v>15765.124790264073</v>
      </c>
      <c r="BD82" s="75">
        <v>16942.348223171844</v>
      </c>
      <c r="BE82" s="75">
        <v>17374.600704260974</v>
      </c>
      <c r="BF82" s="75">
        <v>19039.02929610779</v>
      </c>
      <c r="BG82" s="75">
        <v>21186.308569068227</v>
      </c>
      <c r="BH82" s="75">
        <v>24088.781412902077</v>
      </c>
      <c r="BI82" s="75">
        <v>23714.90844373258</v>
      </c>
      <c r="BJ82" s="75">
        <v>20176.451818055983</v>
      </c>
      <c r="BK82" s="75">
        <v>17892.244457674322</v>
      </c>
      <c r="BL82" s="75">
        <v>17270.107612659376</v>
      </c>
      <c r="BM82" s="76">
        <v>16571.801832935347</v>
      </c>
      <c r="BN82" s="85">
        <v>15206.895147136718</v>
      </c>
      <c r="BO82" s="75">
        <v>14374.288902283122</v>
      </c>
      <c r="BP82" s="75">
        <v>15447.654952490606</v>
      </c>
      <c r="BQ82" s="75">
        <v>15841.773116765522</v>
      </c>
      <c r="BR82" s="75">
        <v>17359.361956354125</v>
      </c>
      <c r="BS82" s="75">
        <v>19317.203269635655</v>
      </c>
      <c r="BT82" s="75">
        <v>21963.613224732504</v>
      </c>
      <c r="BU82" s="75">
        <v>21622.724196380786</v>
      </c>
      <c r="BV82" s="75">
        <v>18396.438424314827</v>
      </c>
      <c r="BW82" s="75">
        <v>16313.749137191366</v>
      </c>
      <c r="BX82" s="75">
        <v>15746.4986481548</v>
      </c>
      <c r="BY82" s="86">
        <v>15109.79902455993</v>
      </c>
      <c r="BZ82" s="74">
        <v>21761.97186513324</v>
      </c>
      <c r="CA82" s="75">
        <v>20570.462783238258</v>
      </c>
      <c r="CB82" s="75">
        <v>22106.513473375526</v>
      </c>
      <c r="CC82" s="75">
        <v>22670.520019057771</v>
      </c>
      <c r="CD82" s="75">
        <v>24842.279954956703</v>
      </c>
      <c r="CE82" s="75">
        <v>27644.067378607771</v>
      </c>
      <c r="CF82" s="75">
        <v>31431.23750302794</v>
      </c>
      <c r="CG82" s="75">
        <v>30943.405018333026</v>
      </c>
      <c r="CH82" s="75">
        <v>26326.398093431671</v>
      </c>
      <c r="CI82" s="75">
        <v>23345.94578994294</v>
      </c>
      <c r="CJ82" s="75">
        <v>22534.176585022688</v>
      </c>
      <c r="CK82" s="76">
        <v>21623.021535872413</v>
      </c>
      <c r="CL82" s="85">
        <v>25558.177910572307</v>
      </c>
      <c r="CM82" s="75">
        <v>24158.819374229108</v>
      </c>
      <c r="CN82" s="75">
        <v>25962.822111733123</v>
      </c>
      <c r="CO82" s="75">
        <v>26625.215194796045</v>
      </c>
      <c r="CP82" s="75">
        <v>29175.82169152116</v>
      </c>
      <c r="CQ82" s="75">
        <v>32466.359051143812</v>
      </c>
      <c r="CR82" s="75">
        <v>36914.171428505433</v>
      </c>
      <c r="CS82" s="75">
        <v>36341.240376500653</v>
      </c>
      <c r="CT82" s="75">
        <v>30918.832649283846</v>
      </c>
      <c r="CU82" s="75">
        <v>27418.46371678897</v>
      </c>
      <c r="CV82" s="75">
        <v>26465.087713444496</v>
      </c>
      <c r="CW82" s="86">
        <v>25394.988781480988</v>
      </c>
      <c r="CX82" s="74">
        <v>29214.601175268461</v>
      </c>
      <c r="CY82" s="75">
        <v>27615.046555861773</v>
      </c>
      <c r="CZ82" s="75">
        <v>29677.134889376001</v>
      </c>
      <c r="DA82" s="75">
        <v>30434.291749722248</v>
      </c>
      <c r="DB82" s="75">
        <v>33349.795030809015</v>
      </c>
      <c r="DC82" s="75">
        <v>37111.085720233757</v>
      </c>
      <c r="DD82" s="75">
        <v>42195.214376106815</v>
      </c>
      <c r="DE82" s="75">
        <v>41540.318231169862</v>
      </c>
      <c r="DF82" s="75">
        <v>35342.165932730619</v>
      </c>
      <c r="DG82" s="75">
        <v>31341.024588189121</v>
      </c>
      <c r="DH82" s="75">
        <v>30251.255990238369</v>
      </c>
      <c r="DI82" s="75">
        <v>29028.065760293895</v>
      </c>
      <c r="DJ82" s="75">
        <v>22935.411524527681</v>
      </c>
      <c r="DK82" s="75">
        <v>21679.654403903063</v>
      </c>
      <c r="DL82" s="75">
        <v>23298.531356743813</v>
      </c>
      <c r="DM82" s="75">
        <v>23892.950020085394</v>
      </c>
      <c r="DN82" s="75">
        <v>26181.814658410251</v>
      </c>
      <c r="DO82" s="75">
        <v>29134.678854905247</v>
      </c>
      <c r="DP82" s="75">
        <v>33126.059133093171</v>
      </c>
      <c r="DQ82" s="75">
        <v>32611.921955596081</v>
      </c>
      <c r="DR82" s="75">
        <v>27745.958774940242</v>
      </c>
      <c r="DS82" s="75">
        <v>24604.795808028099</v>
      </c>
      <c r="DT82" s="75">
        <v>23749.25473421509</v>
      </c>
      <c r="DU82" s="75">
        <v>22788.968775551806</v>
      </c>
      <c r="DV82" s="75">
        <v>22935.411524527681</v>
      </c>
      <c r="DW82" s="75">
        <v>21679.654403903063</v>
      </c>
      <c r="DX82" s="75">
        <v>23298.531356743813</v>
      </c>
      <c r="DY82" s="75">
        <v>23892.950020085394</v>
      </c>
      <c r="DZ82" s="75">
        <v>26181.814658410251</v>
      </c>
      <c r="EA82" s="75">
        <v>29134.678854905247</v>
      </c>
      <c r="EB82" s="75">
        <v>33126.059133093171</v>
      </c>
      <c r="EC82" s="75">
        <v>32611.921955596081</v>
      </c>
      <c r="ED82" s="75">
        <v>27745.958774940242</v>
      </c>
      <c r="EE82" s="75">
        <v>24604.795808028099</v>
      </c>
      <c r="EF82" s="75">
        <v>23749.25473421509</v>
      </c>
      <c r="EG82" s="75">
        <v>22788.968775551806</v>
      </c>
    </row>
    <row r="83" spans="1:137" x14ac:dyDescent="0.2">
      <c r="A83" s="14" t="s">
        <v>222</v>
      </c>
      <c r="B83" s="77">
        <v>166073001</v>
      </c>
      <c r="C83" s="33">
        <v>612057</v>
      </c>
      <c r="D83" s="33">
        <v>1732830</v>
      </c>
      <c r="E83" s="33" t="s">
        <v>229</v>
      </c>
      <c r="F83" s="33">
        <v>66073</v>
      </c>
      <c r="G83" s="33" t="s">
        <v>391</v>
      </c>
      <c r="H83" s="33" t="s">
        <v>225</v>
      </c>
      <c r="I83" s="33" t="s">
        <v>392</v>
      </c>
      <c r="J83" s="78" t="s">
        <v>393</v>
      </c>
      <c r="K83" s="79">
        <v>16</v>
      </c>
      <c r="L83" s="80">
        <v>9</v>
      </c>
      <c r="M83" s="81">
        <v>3</v>
      </c>
      <c r="N83" s="82" t="s">
        <v>56</v>
      </c>
      <c r="O83" s="88" t="s">
        <v>13</v>
      </c>
      <c r="P83" s="83" t="s">
        <v>228</v>
      </c>
      <c r="Q83" s="84" t="s">
        <v>65</v>
      </c>
      <c r="R83" s="85">
        <v>1052</v>
      </c>
      <c r="S83" s="75">
        <v>2132</v>
      </c>
      <c r="T83" s="75">
        <v>999</v>
      </c>
      <c r="U83" s="75">
        <v>1184</v>
      </c>
      <c r="V83" s="75">
        <v>1227</v>
      </c>
      <c r="W83" s="75">
        <v>1567</v>
      </c>
      <c r="X83" s="75">
        <v>1640</v>
      </c>
      <c r="Y83" s="75">
        <v>1776</v>
      </c>
      <c r="Z83" s="75">
        <v>972</v>
      </c>
      <c r="AA83" s="75">
        <v>1081</v>
      </c>
      <c r="AB83" s="75">
        <v>1211</v>
      </c>
      <c r="AC83" s="86">
        <v>998</v>
      </c>
      <c r="AD83" s="74">
        <v>986</v>
      </c>
      <c r="AE83" s="75">
        <v>906</v>
      </c>
      <c r="AF83" s="75">
        <v>1253</v>
      </c>
      <c r="AG83" s="75">
        <v>1205</v>
      </c>
      <c r="AH83" s="75">
        <v>1476</v>
      </c>
      <c r="AI83" s="75">
        <v>1138</v>
      </c>
      <c r="AJ83" s="75">
        <v>1525</v>
      </c>
      <c r="AK83" s="75">
        <v>1964</v>
      </c>
      <c r="AL83" s="75">
        <v>1605</v>
      </c>
      <c r="AM83" s="75">
        <v>1466</v>
      </c>
      <c r="AN83" s="75">
        <v>1011</v>
      </c>
      <c r="AO83" s="76">
        <v>884</v>
      </c>
      <c r="AP83" s="85">
        <v>1000</v>
      </c>
      <c r="AQ83" s="75">
        <v>1182</v>
      </c>
      <c r="AR83" s="75">
        <v>1889</v>
      </c>
      <c r="AS83" s="75">
        <v>1201</v>
      </c>
      <c r="AT83" s="75">
        <v>1105</v>
      </c>
      <c r="AU83" s="75">
        <v>1177</v>
      </c>
      <c r="AV83" s="75">
        <v>1193</v>
      </c>
      <c r="AW83" s="75">
        <v>1286</v>
      </c>
      <c r="AX83" s="75">
        <v>911</v>
      </c>
      <c r="AY83" s="75">
        <v>872</v>
      </c>
      <c r="AZ83" s="75">
        <v>783</v>
      </c>
      <c r="BA83" s="86">
        <v>707</v>
      </c>
      <c r="BB83" s="74">
        <v>1119</v>
      </c>
      <c r="BC83" s="75">
        <v>796</v>
      </c>
      <c r="BD83" s="75">
        <v>868</v>
      </c>
      <c r="BE83" s="75">
        <v>1023</v>
      </c>
      <c r="BF83" s="75">
        <v>1109</v>
      </c>
      <c r="BG83" s="75">
        <v>1569</v>
      </c>
      <c r="BH83" s="75">
        <v>1311</v>
      </c>
      <c r="BI83" s="75">
        <v>1492</v>
      </c>
      <c r="BJ83" s="75">
        <v>929</v>
      </c>
      <c r="BK83" s="75">
        <v>881</v>
      </c>
      <c r="BL83" s="75">
        <v>751</v>
      </c>
      <c r="BM83" s="76">
        <v>932</v>
      </c>
      <c r="BN83" s="85">
        <v>1137</v>
      </c>
      <c r="BO83" s="75">
        <v>933</v>
      </c>
      <c r="BP83" s="75">
        <v>879</v>
      </c>
      <c r="BQ83" s="75">
        <v>1497</v>
      </c>
      <c r="BR83" s="75">
        <v>2260</v>
      </c>
      <c r="BS83" s="75">
        <v>1012</v>
      </c>
      <c r="BT83" s="75">
        <v>1396</v>
      </c>
      <c r="BU83" s="75">
        <v>1703</v>
      </c>
      <c r="BV83" s="75">
        <v>1660</v>
      </c>
      <c r="BW83" s="75">
        <v>1389</v>
      </c>
      <c r="BX83" s="75">
        <v>1267</v>
      </c>
      <c r="BY83" s="86">
        <v>1214</v>
      </c>
      <c r="BZ83" s="74">
        <v>1317</v>
      </c>
      <c r="CA83" s="75">
        <v>1130</v>
      </c>
      <c r="CB83" s="75">
        <v>1466</v>
      </c>
      <c r="CC83" s="75">
        <v>1692</v>
      </c>
      <c r="CD83" s="75">
        <v>2252</v>
      </c>
      <c r="CE83" s="75">
        <v>1898</v>
      </c>
      <c r="CF83" s="75">
        <v>2032</v>
      </c>
      <c r="CG83" s="75">
        <v>1962</v>
      </c>
      <c r="CH83" s="75">
        <v>1498</v>
      </c>
      <c r="CI83" s="75">
        <v>2185</v>
      </c>
      <c r="CJ83" s="75">
        <v>2058</v>
      </c>
      <c r="CK83" s="76">
        <v>2157</v>
      </c>
      <c r="CL83" s="85">
        <v>1722</v>
      </c>
      <c r="CM83" s="75">
        <v>2398</v>
      </c>
      <c r="CN83" s="75">
        <v>2463</v>
      </c>
      <c r="CO83" s="75">
        <v>2395</v>
      </c>
      <c r="CP83" s="75">
        <v>2832</v>
      </c>
      <c r="CQ83" s="75">
        <v>2828</v>
      </c>
      <c r="CR83" s="75">
        <v>3459</v>
      </c>
      <c r="CS83" s="75">
        <v>3688</v>
      </c>
      <c r="CT83" s="75">
        <v>2503</v>
      </c>
      <c r="CU83" s="75">
        <v>1129</v>
      </c>
      <c r="CV83" s="75">
        <v>1572</v>
      </c>
      <c r="CW83" s="86">
        <v>1570</v>
      </c>
      <c r="CX83" s="74">
        <v>1745</v>
      </c>
      <c r="CY83" s="75">
        <v>1839</v>
      </c>
      <c r="CZ83" s="75">
        <v>2008</v>
      </c>
      <c r="DA83" s="75">
        <v>1660</v>
      </c>
      <c r="DB83" s="75">
        <v>2324</v>
      </c>
      <c r="DC83" s="75">
        <v>2656</v>
      </c>
      <c r="DD83" s="75">
        <v>2365</v>
      </c>
      <c r="DE83" s="75">
        <v>2591</v>
      </c>
      <c r="DF83" s="75">
        <v>2307</v>
      </c>
      <c r="DG83" s="75">
        <v>2368</v>
      </c>
      <c r="DH83" s="75">
        <v>2289</v>
      </c>
      <c r="DI83" s="75">
        <v>2299</v>
      </c>
      <c r="DJ83" s="75">
        <v>2873</v>
      </c>
      <c r="DK83" s="75">
        <v>1898</v>
      </c>
      <c r="DL83" s="75">
        <v>1178</v>
      </c>
      <c r="DM83" s="75">
        <v>1071</v>
      </c>
      <c r="DN83" s="75">
        <v>995</v>
      </c>
      <c r="DO83" s="75">
        <v>791</v>
      </c>
      <c r="DP83" s="75">
        <v>1450</v>
      </c>
      <c r="DQ83" s="75">
        <v>1319</v>
      </c>
      <c r="DR83" s="75">
        <v>734</v>
      </c>
      <c r="DS83" s="75">
        <v>853</v>
      </c>
      <c r="DT83" s="75">
        <v>1734</v>
      </c>
      <c r="DU83" s="75">
        <v>2097</v>
      </c>
      <c r="DV83" s="75">
        <v>1157</v>
      </c>
      <c r="DW83" s="75">
        <v>684</v>
      </c>
      <c r="DX83" s="75">
        <v>590</v>
      </c>
      <c r="DY83" s="75">
        <v>677</v>
      </c>
      <c r="DZ83" s="75">
        <v>831</v>
      </c>
      <c r="EA83" s="75">
        <v>904</v>
      </c>
      <c r="EB83" s="75">
        <v>603</v>
      </c>
      <c r="EC83" s="75">
        <v>1390</v>
      </c>
      <c r="ED83" s="75">
        <v>1064</v>
      </c>
      <c r="EE83" s="75">
        <v>1121</v>
      </c>
      <c r="EF83" s="75">
        <v>1293</v>
      </c>
      <c r="EG83" s="75">
        <v>804</v>
      </c>
    </row>
    <row r="84" spans="1:137" x14ac:dyDescent="0.2">
      <c r="A84" s="14" t="s">
        <v>222</v>
      </c>
      <c r="B84" s="77">
        <v>166073002</v>
      </c>
      <c r="C84" s="33">
        <v>612057</v>
      </c>
      <c r="D84" s="33">
        <v>1732830</v>
      </c>
      <c r="E84" s="33" t="s">
        <v>229</v>
      </c>
      <c r="F84" s="33">
        <v>66073</v>
      </c>
      <c r="G84" s="33" t="s">
        <v>391</v>
      </c>
      <c r="H84" s="33" t="s">
        <v>225</v>
      </c>
      <c r="I84" s="33" t="s">
        <v>394</v>
      </c>
      <c r="J84" s="78" t="s">
        <v>281</v>
      </c>
      <c r="K84" s="79">
        <v>16</v>
      </c>
      <c r="L84" s="80">
        <v>9</v>
      </c>
      <c r="M84" s="81">
        <v>3</v>
      </c>
      <c r="N84" s="82" t="s">
        <v>56</v>
      </c>
      <c r="O84" s="99" t="s">
        <v>13</v>
      </c>
      <c r="P84" s="83" t="s">
        <v>228</v>
      </c>
      <c r="Q84" s="84" t="s">
        <v>65</v>
      </c>
      <c r="R84" s="85">
        <v>922</v>
      </c>
      <c r="S84" s="75">
        <v>1377</v>
      </c>
      <c r="T84" s="75">
        <v>1304</v>
      </c>
      <c r="U84" s="75">
        <v>1128</v>
      </c>
      <c r="V84" s="75">
        <v>1410</v>
      </c>
      <c r="W84" s="75">
        <v>2222</v>
      </c>
      <c r="X84" s="75">
        <v>2077</v>
      </c>
      <c r="Y84" s="75">
        <v>2404</v>
      </c>
      <c r="Z84" s="75">
        <v>1306</v>
      </c>
      <c r="AA84" s="75">
        <v>1547</v>
      </c>
      <c r="AB84" s="75">
        <v>1671</v>
      </c>
      <c r="AC84" s="86">
        <v>1371</v>
      </c>
      <c r="AD84" s="74">
        <v>1474</v>
      </c>
      <c r="AE84" s="75">
        <v>1291</v>
      </c>
      <c r="AF84" s="75">
        <v>1681</v>
      </c>
      <c r="AG84" s="75">
        <v>1423</v>
      </c>
      <c r="AH84" s="75">
        <v>1717</v>
      </c>
      <c r="AI84" s="75">
        <v>2334</v>
      </c>
      <c r="AJ84" s="75">
        <v>2375</v>
      </c>
      <c r="AK84" s="75">
        <v>2622</v>
      </c>
      <c r="AL84" s="75">
        <v>1629</v>
      </c>
      <c r="AM84" s="75">
        <v>1605</v>
      </c>
      <c r="AN84" s="75">
        <v>1596</v>
      </c>
      <c r="AO84" s="76">
        <v>1932</v>
      </c>
      <c r="AP84" s="85">
        <v>1859</v>
      </c>
      <c r="AQ84" s="75">
        <v>1838</v>
      </c>
      <c r="AR84" s="75">
        <v>1478</v>
      </c>
      <c r="AS84" s="75">
        <v>1296</v>
      </c>
      <c r="AT84" s="75">
        <v>1346</v>
      </c>
      <c r="AU84" s="75">
        <v>1249</v>
      </c>
      <c r="AV84" s="75">
        <v>2283</v>
      </c>
      <c r="AW84" s="75">
        <v>2200</v>
      </c>
      <c r="AX84" s="75">
        <v>1124</v>
      </c>
      <c r="AY84" s="75">
        <v>1366</v>
      </c>
      <c r="AZ84" s="75">
        <v>1400</v>
      </c>
      <c r="BA84" s="86">
        <v>1506</v>
      </c>
      <c r="BB84" s="74">
        <v>1565</v>
      </c>
      <c r="BC84" s="75">
        <v>1013</v>
      </c>
      <c r="BD84" s="75">
        <v>1106</v>
      </c>
      <c r="BE84" s="75">
        <v>1099</v>
      </c>
      <c r="BF84" s="75">
        <v>1683</v>
      </c>
      <c r="BG84" s="75">
        <v>1893</v>
      </c>
      <c r="BH84" s="75">
        <v>2033</v>
      </c>
      <c r="BI84" s="75">
        <v>2464</v>
      </c>
      <c r="BJ84" s="75">
        <v>1269</v>
      </c>
      <c r="BK84" s="75">
        <v>1245</v>
      </c>
      <c r="BL84" s="75">
        <v>1174</v>
      </c>
      <c r="BM84" s="76">
        <v>1904</v>
      </c>
      <c r="BN84" s="85">
        <v>1654</v>
      </c>
      <c r="BO84" s="75">
        <v>1272</v>
      </c>
      <c r="BP84" s="75">
        <v>1501</v>
      </c>
      <c r="BQ84" s="75">
        <v>1705</v>
      </c>
      <c r="BR84" s="75">
        <v>1878</v>
      </c>
      <c r="BS84" s="75">
        <v>1409</v>
      </c>
      <c r="BT84" s="75">
        <v>2416</v>
      </c>
      <c r="BU84" s="75">
        <v>2281</v>
      </c>
      <c r="BV84" s="75">
        <v>1303</v>
      </c>
      <c r="BW84" s="75">
        <v>922</v>
      </c>
      <c r="BX84" s="75">
        <v>809</v>
      </c>
      <c r="BY84" s="86">
        <v>759</v>
      </c>
      <c r="BZ84" s="74">
        <v>1211</v>
      </c>
      <c r="CA84" s="75">
        <v>1499</v>
      </c>
      <c r="CB84" s="75">
        <v>1607</v>
      </c>
      <c r="CC84" s="75">
        <v>2009</v>
      </c>
      <c r="CD84" s="75">
        <v>1868</v>
      </c>
      <c r="CE84" s="75">
        <v>1023</v>
      </c>
      <c r="CF84" s="75">
        <v>2621</v>
      </c>
      <c r="CG84" s="75">
        <v>2752</v>
      </c>
      <c r="CH84" s="75">
        <v>1668</v>
      </c>
      <c r="CI84" s="75">
        <v>580</v>
      </c>
      <c r="CJ84" s="75">
        <v>1480</v>
      </c>
      <c r="CK84" s="76">
        <v>1502</v>
      </c>
      <c r="CL84" s="85">
        <v>1426</v>
      </c>
      <c r="CM84" s="75">
        <v>1226</v>
      </c>
      <c r="CN84" s="75">
        <v>1559</v>
      </c>
      <c r="CO84" s="75">
        <v>1505</v>
      </c>
      <c r="CP84" s="75">
        <v>1667</v>
      </c>
      <c r="CQ84" s="75">
        <v>1831</v>
      </c>
      <c r="CR84" s="75">
        <v>2836</v>
      </c>
      <c r="CS84" s="75">
        <v>2620</v>
      </c>
      <c r="CT84" s="75">
        <v>1780</v>
      </c>
      <c r="CU84" s="75">
        <v>1430</v>
      </c>
      <c r="CV84" s="75">
        <v>1505</v>
      </c>
      <c r="CW84" s="86">
        <v>1390</v>
      </c>
      <c r="CX84" s="74">
        <v>1396</v>
      </c>
      <c r="CY84" s="75">
        <v>1543</v>
      </c>
      <c r="CZ84" s="75">
        <v>1666</v>
      </c>
      <c r="DA84" s="75">
        <v>1613</v>
      </c>
      <c r="DB84" s="75">
        <v>1754</v>
      </c>
      <c r="DC84" s="75">
        <v>1866</v>
      </c>
      <c r="DD84" s="75">
        <v>2678</v>
      </c>
      <c r="DE84" s="75">
        <v>2329</v>
      </c>
      <c r="DF84" s="75">
        <v>1412</v>
      </c>
      <c r="DG84" s="75">
        <v>1514</v>
      </c>
      <c r="DH84" s="75">
        <v>1524</v>
      </c>
      <c r="DI84" s="75">
        <v>1711</v>
      </c>
      <c r="DJ84" s="75">
        <v>2039</v>
      </c>
      <c r="DK84" s="75">
        <v>1545</v>
      </c>
      <c r="DL84" s="75">
        <v>1437</v>
      </c>
      <c r="DM84" s="75">
        <v>1417</v>
      </c>
      <c r="DN84" s="75">
        <v>1862</v>
      </c>
      <c r="DO84" s="75">
        <v>1692</v>
      </c>
      <c r="DP84" s="75">
        <v>2278</v>
      </c>
      <c r="DQ84" s="75">
        <v>2877</v>
      </c>
      <c r="DR84" s="75">
        <v>1824</v>
      </c>
      <c r="DS84" s="75">
        <v>1411</v>
      </c>
      <c r="DT84" s="75">
        <v>1722</v>
      </c>
      <c r="DU84" s="75">
        <v>1670</v>
      </c>
      <c r="DV84" s="75">
        <v>1933</v>
      </c>
      <c r="DW84" s="75">
        <v>2167</v>
      </c>
      <c r="DX84" s="75">
        <v>1855</v>
      </c>
      <c r="DY84" s="75">
        <v>1723</v>
      </c>
      <c r="DZ84" s="75">
        <v>1669</v>
      </c>
      <c r="EA84" s="75">
        <v>2056</v>
      </c>
      <c r="EB84" s="75">
        <v>2491</v>
      </c>
      <c r="EC84" s="75">
        <v>2793</v>
      </c>
      <c r="ED84" s="75">
        <v>2483</v>
      </c>
      <c r="EE84" s="75">
        <v>802</v>
      </c>
      <c r="EF84" s="75">
        <v>1653</v>
      </c>
      <c r="EG84" s="75">
        <v>1262</v>
      </c>
    </row>
    <row r="85" spans="1:137" x14ac:dyDescent="0.2">
      <c r="A85" s="14" t="s">
        <v>249</v>
      </c>
      <c r="B85" s="77">
        <v>166075001</v>
      </c>
      <c r="C85" s="33">
        <v>579872</v>
      </c>
      <c r="D85" s="33">
        <v>1718297</v>
      </c>
      <c r="E85" s="33" t="s">
        <v>229</v>
      </c>
      <c r="F85" s="33">
        <v>66075</v>
      </c>
      <c r="G85" s="33" t="s">
        <v>395</v>
      </c>
      <c r="H85" s="33" t="s">
        <v>225</v>
      </c>
      <c r="I85" s="33" t="s">
        <v>396</v>
      </c>
      <c r="J85" s="78" t="s">
        <v>397</v>
      </c>
      <c r="K85" s="89">
        <v>0</v>
      </c>
      <c r="L85" s="90">
        <v>9</v>
      </c>
      <c r="M85" s="91">
        <v>4</v>
      </c>
      <c r="N85" s="92" t="s">
        <v>252</v>
      </c>
      <c r="O85" s="93" t="s">
        <v>17</v>
      </c>
      <c r="P85" s="93" t="s">
        <v>228</v>
      </c>
      <c r="Q85" s="94" t="s">
        <v>67</v>
      </c>
      <c r="R85" s="8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86">
        <v>0</v>
      </c>
      <c r="AD85" s="74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6">
        <v>0</v>
      </c>
      <c r="AP85" s="85">
        <v>0</v>
      </c>
      <c r="AQ85" s="75">
        <v>0</v>
      </c>
      <c r="AR85" s="75">
        <v>0</v>
      </c>
      <c r="AS85" s="75">
        <v>0</v>
      </c>
      <c r="AT85" s="75">
        <v>0</v>
      </c>
      <c r="AU85" s="75">
        <v>0</v>
      </c>
      <c r="AV85" s="75">
        <v>0</v>
      </c>
      <c r="AW85" s="75">
        <v>0</v>
      </c>
      <c r="AX85" s="75">
        <v>0</v>
      </c>
      <c r="AY85" s="75">
        <v>0</v>
      </c>
      <c r="AZ85" s="75">
        <v>0</v>
      </c>
      <c r="BA85" s="86">
        <v>0</v>
      </c>
      <c r="BB85" s="74">
        <v>0</v>
      </c>
      <c r="BC85" s="75">
        <v>0</v>
      </c>
      <c r="BD85" s="75">
        <v>0</v>
      </c>
      <c r="BE85" s="75">
        <v>0</v>
      </c>
      <c r="BF85" s="75">
        <v>0</v>
      </c>
      <c r="BG85" s="75">
        <v>0</v>
      </c>
      <c r="BH85" s="75">
        <v>0</v>
      </c>
      <c r="BI85" s="75">
        <v>0</v>
      </c>
      <c r="BJ85" s="75">
        <v>0</v>
      </c>
      <c r="BK85" s="75">
        <v>0</v>
      </c>
      <c r="BL85" s="75">
        <v>0</v>
      </c>
      <c r="BM85" s="76">
        <v>0</v>
      </c>
      <c r="BN85" s="85">
        <v>1471.2652662383625</v>
      </c>
      <c r="BO85" s="75">
        <v>1390.7107127510321</v>
      </c>
      <c r="BP85" s="75">
        <v>1494.5587482868777</v>
      </c>
      <c r="BQ85" s="75">
        <v>1532.6896330125799</v>
      </c>
      <c r="BR85" s="75">
        <v>1679.516169693087</v>
      </c>
      <c r="BS85" s="75">
        <v>1868.9370799556252</v>
      </c>
      <c r="BT85" s="75">
        <v>2124.9769230326347</v>
      </c>
      <c r="BU85" s="75">
        <v>2091.9959507695321</v>
      </c>
      <c r="BV85" s="75">
        <v>1779.8531925357174</v>
      </c>
      <c r="BW85" s="75">
        <v>1578.3532559041141</v>
      </c>
      <c r="BX85" s="75">
        <v>1523.4718396977712</v>
      </c>
      <c r="BY85" s="86">
        <v>1461.8712281226628</v>
      </c>
      <c r="BZ85" s="74">
        <v>3774.1350800586047</v>
      </c>
      <c r="CA85" s="75">
        <v>3567.494052671138</v>
      </c>
      <c r="CB85" s="75">
        <v>3833.8882392973783</v>
      </c>
      <c r="CC85" s="75">
        <v>3931.7027619258406</v>
      </c>
      <c r="CD85" s="75">
        <v>4308.3467264681503</v>
      </c>
      <c r="CE85" s="75">
        <v>4794.2550930445523</v>
      </c>
      <c r="CF85" s="75">
        <v>5451.0564026549473</v>
      </c>
      <c r="CG85" s="75">
        <v>5366.4525944573506</v>
      </c>
      <c r="CH85" s="75">
        <v>4565.7343549460602</v>
      </c>
      <c r="CI85" s="75">
        <v>4048.840497038786</v>
      </c>
      <c r="CJ85" s="75">
        <v>3908.0569939542393</v>
      </c>
      <c r="CK85" s="76">
        <v>3750.0372034829438</v>
      </c>
      <c r="CL85" s="85">
        <v>3774.1350800586047</v>
      </c>
      <c r="CM85" s="75">
        <v>3567.494052671138</v>
      </c>
      <c r="CN85" s="75">
        <v>3833.8882392973783</v>
      </c>
      <c r="CO85" s="75">
        <v>3931.7027619258406</v>
      </c>
      <c r="CP85" s="75">
        <v>4308.3467264681503</v>
      </c>
      <c r="CQ85" s="75">
        <v>4794.2550930445523</v>
      </c>
      <c r="CR85" s="75">
        <v>5451.0564026549473</v>
      </c>
      <c r="CS85" s="75">
        <v>5366.4525944573506</v>
      </c>
      <c r="CT85" s="75">
        <v>4565.7343549460602</v>
      </c>
      <c r="CU85" s="75">
        <v>4048.840497038786</v>
      </c>
      <c r="CV85" s="75">
        <v>3908.0569939542393</v>
      </c>
      <c r="CW85" s="86">
        <v>3750.0372034829438</v>
      </c>
      <c r="CX85" s="74">
        <v>1059.4063382620645</v>
      </c>
      <c r="CY85" s="75">
        <v>1001.4018393462843</v>
      </c>
      <c r="CZ85" s="75">
        <v>1076.1791548904921</v>
      </c>
      <c r="DA85" s="75">
        <v>1103.6358629967272</v>
      </c>
      <c r="DB85" s="75">
        <v>1209.3604846226388</v>
      </c>
      <c r="DC85" s="75">
        <v>1345.7558155914533</v>
      </c>
      <c r="DD85" s="75">
        <v>1530.1210954820904</v>
      </c>
      <c r="DE85" s="75">
        <v>1506.3726580932912</v>
      </c>
      <c r="DF85" s="75">
        <v>1281.609643493631</v>
      </c>
      <c r="DG85" s="75">
        <v>1136.5166307477293</v>
      </c>
      <c r="DH85" s="75">
        <v>1096.9984544432953</v>
      </c>
      <c r="DI85" s="75">
        <v>1052.6420220303</v>
      </c>
      <c r="DJ85" s="75">
        <v>2519.7354411544093</v>
      </c>
      <c r="DK85" s="75">
        <v>2381.7751643598981</v>
      </c>
      <c r="DL85" s="75">
        <v>2559.6285954430318</v>
      </c>
      <c r="DM85" s="75">
        <v>2624.9327549652471</v>
      </c>
      <c r="DN85" s="75">
        <v>2876.392526813007</v>
      </c>
      <c r="DO85" s="75">
        <v>3200.800770409046</v>
      </c>
      <c r="DP85" s="75">
        <v>3639.302705956155</v>
      </c>
      <c r="DQ85" s="75">
        <v>3582.8184494443813</v>
      </c>
      <c r="DR85" s="75">
        <v>3048.2328864803676</v>
      </c>
      <c r="DS85" s="75">
        <v>2703.1377201823539</v>
      </c>
      <c r="DT85" s="75">
        <v>2609.1460705123864</v>
      </c>
      <c r="DU85" s="75">
        <v>2503.6469142797127</v>
      </c>
      <c r="DV85" s="75">
        <v>2519.7354411544093</v>
      </c>
      <c r="DW85" s="75">
        <v>2381.7751643598981</v>
      </c>
      <c r="DX85" s="75">
        <v>2559.6285954430318</v>
      </c>
      <c r="DY85" s="75">
        <v>2624.9327549652471</v>
      </c>
      <c r="DZ85" s="75">
        <v>2876.392526813007</v>
      </c>
      <c r="EA85" s="75">
        <v>3200.800770409046</v>
      </c>
      <c r="EB85" s="75">
        <v>3639.302705956155</v>
      </c>
      <c r="EC85" s="75">
        <v>3582.8184494443813</v>
      </c>
      <c r="ED85" s="75">
        <v>3048.2328864803676</v>
      </c>
      <c r="EE85" s="75">
        <v>2703.1377201823539</v>
      </c>
      <c r="EF85" s="75">
        <v>2609.1460705123864</v>
      </c>
      <c r="EG85" s="75">
        <v>2503.6469142797127</v>
      </c>
    </row>
    <row r="86" spans="1:137" x14ac:dyDescent="0.2">
      <c r="A86" s="14" t="s">
        <v>249</v>
      </c>
      <c r="B86" s="77">
        <v>166075002</v>
      </c>
      <c r="C86" s="33">
        <v>580554</v>
      </c>
      <c r="D86" s="33">
        <v>1718648</v>
      </c>
      <c r="E86" s="33" t="s">
        <v>229</v>
      </c>
      <c r="F86" s="33">
        <v>66075</v>
      </c>
      <c r="G86" s="33" t="s">
        <v>395</v>
      </c>
      <c r="H86" s="33" t="s">
        <v>225</v>
      </c>
      <c r="I86" s="33" t="s">
        <v>398</v>
      </c>
      <c r="J86" s="78" t="s">
        <v>380</v>
      </c>
      <c r="K86" s="89">
        <v>0</v>
      </c>
      <c r="L86" s="90">
        <v>9</v>
      </c>
      <c r="M86" s="91">
        <v>4</v>
      </c>
      <c r="N86" s="92" t="s">
        <v>252</v>
      </c>
      <c r="O86" s="93" t="s">
        <v>17</v>
      </c>
      <c r="P86" s="93" t="s">
        <v>228</v>
      </c>
      <c r="Q86" s="94" t="s">
        <v>67</v>
      </c>
      <c r="R86" s="85">
        <v>10853.717254839063</v>
      </c>
      <c r="S86" s="75">
        <v>10259.455725525122</v>
      </c>
      <c r="T86" s="75">
        <v>11025.556333648863</v>
      </c>
      <c r="U86" s="75">
        <v>11306.852882263627</v>
      </c>
      <c r="V86" s="75">
        <v>12390.011542504368</v>
      </c>
      <c r="W86" s="75">
        <v>13787.394495342152</v>
      </c>
      <c r="X86" s="75">
        <v>15676.234072066718</v>
      </c>
      <c r="Y86" s="75">
        <v>15432.929104602466</v>
      </c>
      <c r="Z86" s="75">
        <v>13130.210948496328</v>
      </c>
      <c r="AA86" s="75">
        <v>11643.71943044462</v>
      </c>
      <c r="AB86" s="75">
        <v>11238.852009376664</v>
      </c>
      <c r="AC86" s="86">
        <v>10784.416200889989</v>
      </c>
      <c r="AD86" s="74">
        <v>14643.362337969364</v>
      </c>
      <c r="AE86" s="75">
        <v>13841.610579291468</v>
      </c>
      <c r="AF86" s="75">
        <v>14875.200134712493</v>
      </c>
      <c r="AG86" s="75">
        <v>15254.713179789258</v>
      </c>
      <c r="AH86" s="75">
        <v>16716.063642400863</v>
      </c>
      <c r="AI86" s="75">
        <v>18601.351827348022</v>
      </c>
      <c r="AJ86" s="75">
        <v>21149.691872593161</v>
      </c>
      <c r="AK86" s="75">
        <v>20821.435413211151</v>
      </c>
      <c r="AL86" s="75">
        <v>17714.708424625813</v>
      </c>
      <c r="AM86" s="75">
        <v>15709.198846656618</v>
      </c>
      <c r="AN86" s="75">
        <v>15162.969365425746</v>
      </c>
      <c r="AO86" s="76">
        <v>14549.864375976018</v>
      </c>
      <c r="AP86" s="85">
        <v>9725.9387443225642</v>
      </c>
      <c r="AQ86" s="75">
        <v>9193.425219554083</v>
      </c>
      <c r="AR86" s="75">
        <v>9879.9225192029899</v>
      </c>
      <c r="AS86" s="75">
        <v>10131.990353344954</v>
      </c>
      <c r="AT86" s="75">
        <v>11102.601115771726</v>
      </c>
      <c r="AU86" s="75">
        <v>12354.786029249315</v>
      </c>
      <c r="AV86" s="75">
        <v>14047.361723800857</v>
      </c>
      <c r="AW86" s="75">
        <v>13829.337874995355</v>
      </c>
      <c r="AX86" s="75">
        <v>11765.888532629029</v>
      </c>
      <c r="AY86" s="75">
        <v>10433.854068392349</v>
      </c>
      <c r="AZ86" s="75">
        <v>10071.055255375251</v>
      </c>
      <c r="BA86" s="86">
        <v>9663.8385633615035</v>
      </c>
      <c r="BB86" s="74">
        <v>14986.185493332121</v>
      </c>
      <c r="BC86" s="75">
        <v>14165.66351908598</v>
      </c>
      <c r="BD86" s="75">
        <v>15223.45096188842</v>
      </c>
      <c r="BE86" s="75">
        <v>15611.848978641203</v>
      </c>
      <c r="BF86" s="75">
        <v>17107.411855391078</v>
      </c>
      <c r="BG86" s="75">
        <v>19036.837474720767</v>
      </c>
      <c r="BH86" s="75">
        <v>21644.837996507071</v>
      </c>
      <c r="BI86" s="75">
        <v>21308.896559278015</v>
      </c>
      <c r="BJ86" s="75">
        <v>18129.436415253655</v>
      </c>
      <c r="BK86" s="75">
        <v>16076.974839118922</v>
      </c>
      <c r="BL86" s="75">
        <v>15517.957303479114</v>
      </c>
      <c r="BM86" s="76">
        <v>14890.498603303618</v>
      </c>
      <c r="BN86" s="85">
        <v>11727.039605484242</v>
      </c>
      <c r="BO86" s="75">
        <v>11084.962027208176</v>
      </c>
      <c r="BP86" s="75">
        <v>11912.705367329476</v>
      </c>
      <c r="BQ86" s="75">
        <v>12216.635872338771</v>
      </c>
      <c r="BR86" s="75">
        <v>13386.948697836709</v>
      </c>
      <c r="BS86" s="75">
        <v>14896.769236477616</v>
      </c>
      <c r="BT86" s="75">
        <v>16937.590459711471</v>
      </c>
      <c r="BU86" s="75">
        <v>16674.708451393795</v>
      </c>
      <c r="BV86" s="75">
        <v>14186.706748116998</v>
      </c>
      <c r="BW86" s="75">
        <v>12580.607704249171</v>
      </c>
      <c r="BX86" s="75">
        <v>12143.163447101477</v>
      </c>
      <c r="BY86" s="86">
        <v>11652.162382752071</v>
      </c>
      <c r="BZ86" s="74">
        <v>17656.772304367743</v>
      </c>
      <c r="CA86" s="75">
        <v>16690.030655771407</v>
      </c>
      <c r="CB86" s="75">
        <v>17936.31924817487</v>
      </c>
      <c r="CC86" s="75">
        <v>18393.931049945455</v>
      </c>
      <c r="CD86" s="75">
        <v>20156.008077043978</v>
      </c>
      <c r="CE86" s="75">
        <v>22429.263593190888</v>
      </c>
      <c r="CF86" s="75">
        <v>25502.018258034841</v>
      </c>
      <c r="CG86" s="75">
        <v>25106.210968221523</v>
      </c>
      <c r="CH86" s="75">
        <v>21360.160724893849</v>
      </c>
      <c r="CI86" s="75">
        <v>18941.943845795489</v>
      </c>
      <c r="CJ86" s="75">
        <v>18283.307574054921</v>
      </c>
      <c r="CK86" s="76">
        <v>17544.033700504999</v>
      </c>
      <c r="CL86" s="85">
        <v>18922.174319514095</v>
      </c>
      <c r="CM86" s="75">
        <v>17886.149519435021</v>
      </c>
      <c r="CN86" s="75">
        <v>19221.755460960736</v>
      </c>
      <c r="CO86" s="75">
        <v>19712.162775191544</v>
      </c>
      <c r="CP86" s="75">
        <v>21600.521989232129</v>
      </c>
      <c r="CQ86" s="75">
        <v>24036.694150702904</v>
      </c>
      <c r="CR86" s="75">
        <v>27329.662899860668</v>
      </c>
      <c r="CS86" s="75">
        <v>26905.489420944064</v>
      </c>
      <c r="CT86" s="75">
        <v>22890.972243511242</v>
      </c>
      <c r="CU86" s="75">
        <v>20299.449821410832</v>
      </c>
      <c r="CV86" s="75">
        <v>19593.611283528855</v>
      </c>
      <c r="CW86" s="86">
        <v>18801.356115707858</v>
      </c>
      <c r="CX86" s="74">
        <v>12271.456751535581</v>
      </c>
      <c r="CY86" s="75">
        <v>11599.571305761126</v>
      </c>
      <c r="CZ86" s="75">
        <v>12465.741877481534</v>
      </c>
      <c r="DA86" s="75">
        <v>12783.782079712089</v>
      </c>
      <c r="DB86" s="75">
        <v>14008.425613545565</v>
      </c>
      <c r="DC86" s="75">
        <v>15588.338197267667</v>
      </c>
      <c r="DD86" s="75">
        <v>17723.902689334212</v>
      </c>
      <c r="DE86" s="75">
        <v>17448.816622913957</v>
      </c>
      <c r="DF86" s="75">
        <v>14845.311703801226</v>
      </c>
      <c r="DG86" s="75">
        <v>13164.650972827865</v>
      </c>
      <c r="DH86" s="75">
        <v>12706.898763968169</v>
      </c>
      <c r="DI86" s="75">
        <v>12193.103421850974</v>
      </c>
      <c r="DJ86" s="75">
        <v>15144.360745225415</v>
      </c>
      <c r="DK86" s="75">
        <v>14315.178377043932</v>
      </c>
      <c r="DL86" s="75">
        <v>15384.130488486653</v>
      </c>
      <c r="DM86" s="75">
        <v>15776.627944296964</v>
      </c>
      <c r="DN86" s="75">
        <v>17287.976094414596</v>
      </c>
      <c r="DO86" s="75">
        <v>19237.766294409768</v>
      </c>
      <c r="DP86" s="75">
        <v>21873.293576735297</v>
      </c>
      <c r="DQ86" s="75">
        <v>21533.806365868335</v>
      </c>
      <c r="DR86" s="75">
        <v>18320.787855080827</v>
      </c>
      <c r="DS86" s="75">
        <v>16246.663086070839</v>
      </c>
      <c r="DT86" s="75">
        <v>15681.745267163355</v>
      </c>
      <c r="DU86" s="75">
        <v>15047.663905203975</v>
      </c>
      <c r="DV86" s="75">
        <v>15144.360745225415</v>
      </c>
      <c r="DW86" s="75">
        <v>14315.178377043932</v>
      </c>
      <c r="DX86" s="75">
        <v>15384.130488486653</v>
      </c>
      <c r="DY86" s="75">
        <v>15776.627944296964</v>
      </c>
      <c r="DZ86" s="75">
        <v>17287.976094414596</v>
      </c>
      <c r="EA86" s="75">
        <v>19237.766294409768</v>
      </c>
      <c r="EB86" s="75">
        <v>21873.293576735297</v>
      </c>
      <c r="EC86" s="75">
        <v>21533.806365868335</v>
      </c>
      <c r="ED86" s="75">
        <v>18320.787855080827</v>
      </c>
      <c r="EE86" s="75">
        <v>16246.663086070839</v>
      </c>
      <c r="EF86" s="75">
        <v>15681.745267163355</v>
      </c>
      <c r="EG86" s="75">
        <v>15047.663905203975</v>
      </c>
    </row>
    <row r="87" spans="1:137" x14ac:dyDescent="0.2">
      <c r="A87" s="14" t="s">
        <v>222</v>
      </c>
      <c r="B87" s="77">
        <v>166077001</v>
      </c>
      <c r="C87" s="33">
        <v>603267</v>
      </c>
      <c r="D87" s="33">
        <v>1754126</v>
      </c>
      <c r="E87" s="33" t="s">
        <v>229</v>
      </c>
      <c r="F87" s="33">
        <v>66077</v>
      </c>
      <c r="G87" s="33" t="s">
        <v>399</v>
      </c>
      <c r="H87" s="33" t="s">
        <v>225</v>
      </c>
      <c r="I87" s="33" t="s">
        <v>400</v>
      </c>
      <c r="J87" s="78" t="s">
        <v>401</v>
      </c>
      <c r="K87" s="98">
        <v>27</v>
      </c>
      <c r="L87" s="80">
        <v>9</v>
      </c>
      <c r="M87" s="81">
        <v>3</v>
      </c>
      <c r="N87" s="82" t="s">
        <v>49</v>
      </c>
      <c r="O87" s="88" t="s">
        <v>11</v>
      </c>
      <c r="P87" s="83" t="s">
        <v>228</v>
      </c>
      <c r="Q87" s="84" t="s">
        <v>65</v>
      </c>
      <c r="R87" s="85">
        <v>4590.7607991356126</v>
      </c>
      <c r="S87" s="75">
        <v>4339.4079705005652</v>
      </c>
      <c r="T87" s="75">
        <v>4663.4430045254658</v>
      </c>
      <c r="U87" s="75">
        <v>4782.422072985818</v>
      </c>
      <c r="V87" s="75">
        <v>5240.5621000314341</v>
      </c>
      <c r="W87" s="75">
        <v>5831.608534229631</v>
      </c>
      <c r="X87" s="75">
        <v>6630.5247470890581</v>
      </c>
      <c r="Y87" s="75">
        <v>6527.6148517375959</v>
      </c>
      <c r="Z87" s="75">
        <v>5553.6417884724005</v>
      </c>
      <c r="AA87" s="75">
        <v>4924.9053999068274</v>
      </c>
      <c r="AB87" s="75">
        <v>4753.6599692542795</v>
      </c>
      <c r="AC87" s="86">
        <v>4561.4487621313001</v>
      </c>
      <c r="AD87" s="74">
        <v>4590.7607991356126</v>
      </c>
      <c r="AE87" s="75">
        <v>4339.4079705005652</v>
      </c>
      <c r="AF87" s="75">
        <v>4663.4430045254658</v>
      </c>
      <c r="AG87" s="75">
        <v>4782.422072985818</v>
      </c>
      <c r="AH87" s="75">
        <v>5240.5621000314341</v>
      </c>
      <c r="AI87" s="75">
        <v>5831.608534229631</v>
      </c>
      <c r="AJ87" s="75">
        <v>6630.5247470890581</v>
      </c>
      <c r="AK87" s="75">
        <v>6527.6148517375959</v>
      </c>
      <c r="AL87" s="75">
        <v>5553.6417884724005</v>
      </c>
      <c r="AM87" s="75">
        <v>4924.9053999068274</v>
      </c>
      <c r="AN87" s="75">
        <v>4753.6599692542795</v>
      </c>
      <c r="AO87" s="76">
        <v>4561.4487621313001</v>
      </c>
      <c r="AP87" s="85">
        <v>4590.7607991356126</v>
      </c>
      <c r="AQ87" s="75">
        <v>4339.4079705005652</v>
      </c>
      <c r="AR87" s="75">
        <v>4663.4430045254658</v>
      </c>
      <c r="AS87" s="75">
        <v>4782.422072985818</v>
      </c>
      <c r="AT87" s="75">
        <v>5240.5621000314341</v>
      </c>
      <c r="AU87" s="75">
        <v>5831.608534229631</v>
      </c>
      <c r="AV87" s="75">
        <v>6630.5247470890581</v>
      </c>
      <c r="AW87" s="75">
        <v>6527.6148517375959</v>
      </c>
      <c r="AX87" s="75">
        <v>5553.6417884724005</v>
      </c>
      <c r="AY87" s="75">
        <v>4924.9053999068274</v>
      </c>
      <c r="AZ87" s="75">
        <v>4753.6599692542795</v>
      </c>
      <c r="BA87" s="86">
        <v>4561.4487621313001</v>
      </c>
      <c r="BB87" s="74">
        <v>0</v>
      </c>
      <c r="BC87" s="75">
        <v>0</v>
      </c>
      <c r="BD87" s="75">
        <v>0</v>
      </c>
      <c r="BE87" s="75">
        <v>0</v>
      </c>
      <c r="BF87" s="75">
        <v>0</v>
      </c>
      <c r="BG87" s="75">
        <v>0</v>
      </c>
      <c r="BH87" s="75">
        <v>0</v>
      </c>
      <c r="BI87" s="75">
        <v>0</v>
      </c>
      <c r="BJ87" s="75">
        <v>0</v>
      </c>
      <c r="BK87" s="75">
        <v>0</v>
      </c>
      <c r="BL87" s="75">
        <v>0</v>
      </c>
      <c r="BM87" s="76">
        <v>0</v>
      </c>
      <c r="BN87" s="85">
        <v>0</v>
      </c>
      <c r="BO87" s="75">
        <v>0</v>
      </c>
      <c r="BP87" s="75">
        <v>0</v>
      </c>
      <c r="BQ87" s="75">
        <v>0</v>
      </c>
      <c r="BR87" s="75">
        <v>0</v>
      </c>
      <c r="BS87" s="75">
        <v>0</v>
      </c>
      <c r="BT87" s="75">
        <v>0</v>
      </c>
      <c r="BU87" s="75">
        <v>0</v>
      </c>
      <c r="BV87" s="75">
        <v>0</v>
      </c>
      <c r="BW87" s="75">
        <v>0</v>
      </c>
      <c r="BX87" s="75">
        <v>0</v>
      </c>
      <c r="BY87" s="86">
        <v>0</v>
      </c>
      <c r="BZ87" s="74">
        <v>0</v>
      </c>
      <c r="CA87" s="75">
        <v>0</v>
      </c>
      <c r="CB87" s="75">
        <v>0</v>
      </c>
      <c r="CC87" s="75">
        <v>0</v>
      </c>
      <c r="CD87" s="75">
        <v>0</v>
      </c>
      <c r="CE87" s="75">
        <v>0</v>
      </c>
      <c r="CF87" s="75">
        <v>0</v>
      </c>
      <c r="CG87" s="75">
        <v>0</v>
      </c>
      <c r="CH87" s="75">
        <v>0</v>
      </c>
      <c r="CI87" s="75">
        <v>0</v>
      </c>
      <c r="CJ87" s="75">
        <v>0</v>
      </c>
      <c r="CK87" s="76">
        <v>0</v>
      </c>
      <c r="CL87" s="85">
        <v>0</v>
      </c>
      <c r="CM87" s="75">
        <v>0</v>
      </c>
      <c r="CN87" s="75">
        <v>0</v>
      </c>
      <c r="CO87" s="75">
        <v>0</v>
      </c>
      <c r="CP87" s="75">
        <v>0</v>
      </c>
      <c r="CQ87" s="75">
        <v>0</v>
      </c>
      <c r="CR87" s="75">
        <v>0</v>
      </c>
      <c r="CS87" s="75">
        <v>0</v>
      </c>
      <c r="CT87" s="75">
        <v>0</v>
      </c>
      <c r="CU87" s="75">
        <v>0</v>
      </c>
      <c r="CV87" s="75">
        <v>0</v>
      </c>
      <c r="CW87" s="86">
        <v>0</v>
      </c>
      <c r="CX87" s="74">
        <v>0</v>
      </c>
      <c r="CY87" s="75">
        <v>0</v>
      </c>
      <c r="CZ87" s="75">
        <v>0</v>
      </c>
      <c r="DA87" s="75">
        <v>0</v>
      </c>
      <c r="DB87" s="75">
        <v>0</v>
      </c>
      <c r="DC87" s="75">
        <v>0</v>
      </c>
      <c r="DD87" s="75">
        <v>0</v>
      </c>
      <c r="DE87" s="75">
        <v>0</v>
      </c>
      <c r="DF87" s="75">
        <v>0</v>
      </c>
      <c r="DG87" s="75">
        <v>0</v>
      </c>
      <c r="DH87" s="75">
        <v>0</v>
      </c>
      <c r="DI87" s="75">
        <v>0</v>
      </c>
      <c r="DJ87" s="75">
        <v>0</v>
      </c>
      <c r="DK87" s="75">
        <v>0</v>
      </c>
      <c r="DL87" s="75">
        <v>0</v>
      </c>
      <c r="DM87" s="75">
        <v>0</v>
      </c>
      <c r="DN87" s="75">
        <v>0</v>
      </c>
      <c r="DO87" s="75">
        <v>0</v>
      </c>
      <c r="DP87" s="75">
        <v>0</v>
      </c>
      <c r="DQ87" s="75">
        <v>0</v>
      </c>
      <c r="DR87" s="75">
        <v>0</v>
      </c>
      <c r="DS87" s="75">
        <v>0</v>
      </c>
      <c r="DT87" s="75">
        <v>0</v>
      </c>
      <c r="DU87" s="75">
        <v>0</v>
      </c>
      <c r="DV87" s="75">
        <v>0</v>
      </c>
      <c r="DW87" s="75">
        <v>0</v>
      </c>
      <c r="DX87" s="75">
        <v>0</v>
      </c>
      <c r="DY87" s="75">
        <v>0</v>
      </c>
      <c r="DZ87" s="75">
        <v>0</v>
      </c>
      <c r="EA87" s="75">
        <v>0</v>
      </c>
      <c r="EB87" s="75">
        <v>0</v>
      </c>
      <c r="EC87" s="75">
        <v>0</v>
      </c>
      <c r="ED87" s="75">
        <v>0</v>
      </c>
      <c r="EE87" s="75">
        <v>0</v>
      </c>
      <c r="EF87" s="75">
        <v>0</v>
      </c>
      <c r="EG87" s="75">
        <v>0</v>
      </c>
    </row>
    <row r="88" spans="1:137" x14ac:dyDescent="0.2">
      <c r="A88" s="14" t="s">
        <v>222</v>
      </c>
      <c r="B88" s="77">
        <v>166077004</v>
      </c>
      <c r="C88" s="33">
        <v>602265</v>
      </c>
      <c r="D88" s="33">
        <v>1754126</v>
      </c>
      <c r="E88" s="33" t="s">
        <v>229</v>
      </c>
      <c r="F88" s="33">
        <v>66077</v>
      </c>
      <c r="G88" s="33" t="s">
        <v>399</v>
      </c>
      <c r="H88" s="33" t="s">
        <v>225</v>
      </c>
      <c r="I88" s="33" t="s">
        <v>402</v>
      </c>
      <c r="J88" s="78" t="s">
        <v>403</v>
      </c>
      <c r="K88" s="79">
        <v>27</v>
      </c>
      <c r="L88" s="80">
        <v>9</v>
      </c>
      <c r="M88" s="81">
        <v>3</v>
      </c>
      <c r="N88" s="82" t="s">
        <v>49</v>
      </c>
      <c r="O88" s="88" t="s">
        <v>11</v>
      </c>
      <c r="P88" s="83" t="s">
        <v>228</v>
      </c>
      <c r="Q88" s="84" t="s">
        <v>65</v>
      </c>
      <c r="R88" s="85">
        <v>1272.759003606508</v>
      </c>
      <c r="S88" s="75">
        <v>1203.0730431035222</v>
      </c>
      <c r="T88" s="75">
        <v>1292.9096791392717</v>
      </c>
      <c r="U88" s="75">
        <v>1325.8958631835681</v>
      </c>
      <c r="V88" s="75">
        <v>1452.9122488869202</v>
      </c>
      <c r="W88" s="75">
        <v>1616.7760840091767</v>
      </c>
      <c r="X88" s="75">
        <v>1838.270482766678</v>
      </c>
      <c r="Y88" s="75">
        <v>1809.7393739593012</v>
      </c>
      <c r="Z88" s="75">
        <v>1539.7115855860984</v>
      </c>
      <c r="AA88" s="75">
        <v>1365.3984522177582</v>
      </c>
      <c r="AB88" s="75">
        <v>1317.9217542964589</v>
      </c>
      <c r="AC88" s="86">
        <v>1264.6324292447355</v>
      </c>
      <c r="AD88" s="74">
        <v>1397.8278074291129</v>
      </c>
      <c r="AE88" s="75">
        <v>1321.2940935819029</v>
      </c>
      <c r="AF88" s="75">
        <v>1419.9586071471772</v>
      </c>
      <c r="AG88" s="75">
        <v>1456.1862081206816</v>
      </c>
      <c r="AH88" s="75">
        <v>1595.6839727659817</v>
      </c>
      <c r="AI88" s="75">
        <v>1775.6500344609453</v>
      </c>
      <c r="AJ88" s="75">
        <v>2018.9097787610915</v>
      </c>
      <c r="AK88" s="75">
        <v>1987.5750349842037</v>
      </c>
      <c r="AL88" s="75">
        <v>1691.0127240540965</v>
      </c>
      <c r="AM88" s="75">
        <v>1499.5705544588095</v>
      </c>
      <c r="AN88" s="75">
        <v>1447.4285162793478</v>
      </c>
      <c r="AO88" s="76">
        <v>1388.9026679566457</v>
      </c>
      <c r="AP88" s="85">
        <v>1537.6105881720241</v>
      </c>
      <c r="AQ88" s="75">
        <v>1453.4235029400932</v>
      </c>
      <c r="AR88" s="75">
        <v>1561.954467861895</v>
      </c>
      <c r="AS88" s="75">
        <v>1601.8048289327498</v>
      </c>
      <c r="AT88" s="75">
        <v>1755.2523700425797</v>
      </c>
      <c r="AU88" s="75">
        <v>1953.2150379070399</v>
      </c>
      <c r="AV88" s="75">
        <v>2220.8007566372007</v>
      </c>
      <c r="AW88" s="75">
        <v>2186.3325384826244</v>
      </c>
      <c r="AX88" s="75">
        <v>1860.1139964595061</v>
      </c>
      <c r="AY88" s="75">
        <v>1649.5276099046905</v>
      </c>
      <c r="AZ88" s="75">
        <v>1592.1713679072827</v>
      </c>
      <c r="BA88" s="86">
        <v>1527.7929347523104</v>
      </c>
      <c r="BB88" s="74">
        <v>6481.5068333949921</v>
      </c>
      <c r="BC88" s="75">
        <v>6126.6320865560865</v>
      </c>
      <c r="BD88" s="75">
        <v>6584.1238573508581</v>
      </c>
      <c r="BE88" s="75">
        <v>6752.1055229174772</v>
      </c>
      <c r="BF88" s="75">
        <v>7398.934631614894</v>
      </c>
      <c r="BG88" s="75">
        <v>8233.4088440004889</v>
      </c>
      <c r="BH88" s="75">
        <v>9361.3658688869564</v>
      </c>
      <c r="BI88" s="75">
        <v>9216.071609584651</v>
      </c>
      <c r="BJ88" s="75">
        <v>7840.9589994297839</v>
      </c>
      <c r="BK88" s="75">
        <v>6953.271886727427</v>
      </c>
      <c r="BL88" s="75">
        <v>6711.4974886426598</v>
      </c>
      <c r="BM88" s="76">
        <v>6440.1223708937105</v>
      </c>
      <c r="BN88" s="85">
        <v>7128.9218178884757</v>
      </c>
      <c r="BO88" s="75">
        <v>6738.5998772677049</v>
      </c>
      <c r="BP88" s="75">
        <v>7241.7888964506037</v>
      </c>
      <c r="BQ88" s="75">
        <v>7426.5496614154772</v>
      </c>
      <c r="BR88" s="75">
        <v>8137.9882611065068</v>
      </c>
      <c r="BS88" s="75">
        <v>9055.8151757508222</v>
      </c>
      <c r="BT88" s="75">
        <v>10296.439871681567</v>
      </c>
      <c r="BU88" s="75">
        <v>10136.632678419439</v>
      </c>
      <c r="BV88" s="75">
        <v>8624.1648926758917</v>
      </c>
      <c r="BW88" s="75">
        <v>7647.8098277399286</v>
      </c>
      <c r="BX88" s="75">
        <v>7381.8854330246741</v>
      </c>
      <c r="BY88" s="86">
        <v>7083.4036065788932</v>
      </c>
      <c r="BZ88" s="74">
        <v>6665.4315448988227</v>
      </c>
      <c r="CA88" s="75">
        <v>6300.4865725537056</v>
      </c>
      <c r="CB88" s="75">
        <v>6770.9605161860127</v>
      </c>
      <c r="CC88" s="75">
        <v>6943.7089713544083</v>
      </c>
      <c r="CD88" s="75">
        <v>7608.8930490841021</v>
      </c>
      <c r="CE88" s="75">
        <v>8467.0470064295605</v>
      </c>
      <c r="CF88" s="75">
        <v>9627.0118924081526</v>
      </c>
      <c r="CG88" s="75">
        <v>9477.5946405036248</v>
      </c>
      <c r="CH88" s="75">
        <v>8063.4606736474279</v>
      </c>
      <c r="CI88" s="75">
        <v>7150.5838017877968</v>
      </c>
      <c r="CJ88" s="75">
        <v>6901.9486092057323</v>
      </c>
      <c r="CK88" s="76">
        <v>6622.8727219406373</v>
      </c>
      <c r="CL88" s="85">
        <v>7364.3454486133787</v>
      </c>
      <c r="CM88" s="75">
        <v>6961.1336193446568</v>
      </c>
      <c r="CN88" s="75">
        <v>7480.939819759602</v>
      </c>
      <c r="CO88" s="75">
        <v>7671.8020754147492</v>
      </c>
      <c r="CP88" s="75">
        <v>8406.7350354670925</v>
      </c>
      <c r="CQ88" s="75">
        <v>9354.8720236600329</v>
      </c>
      <c r="CR88" s="75">
        <v>10636.466781788698</v>
      </c>
      <c r="CS88" s="75">
        <v>10471.382157995726</v>
      </c>
      <c r="CT88" s="75">
        <v>8908.9670356744773</v>
      </c>
      <c r="CU88" s="75">
        <v>7900.3690790172022</v>
      </c>
      <c r="CV88" s="75">
        <v>7625.6628673454061</v>
      </c>
      <c r="CW88" s="86">
        <v>7317.3240559189599</v>
      </c>
      <c r="CX88" s="74">
        <v>8188.3281561505401</v>
      </c>
      <c r="CY88" s="75">
        <v>7740.0017166139887</v>
      </c>
      <c r="CZ88" s="75">
        <v>8317.9680513410949</v>
      </c>
      <c r="DA88" s="75">
        <v>8530.1855244122034</v>
      </c>
      <c r="DB88" s="75">
        <v>9347.3487457291449</v>
      </c>
      <c r="DC88" s="75">
        <v>10401.570991342274</v>
      </c>
      <c r="DD88" s="75">
        <v>11826.560967163658</v>
      </c>
      <c r="DE88" s="75">
        <v>11643.005336512731</v>
      </c>
      <c r="DF88" s="75">
        <v>9905.7745361695233</v>
      </c>
      <c r="DG88" s="75">
        <v>8784.3264584876579</v>
      </c>
      <c r="DH88" s="75">
        <v>8478.8838874679695</v>
      </c>
      <c r="DI88" s="75">
        <v>8136.045628609194</v>
      </c>
      <c r="DJ88" s="75">
        <v>7336.7567418878043</v>
      </c>
      <c r="DK88" s="75">
        <v>6935.0554464450142</v>
      </c>
      <c r="DL88" s="75">
        <v>7452.9143209343283</v>
      </c>
      <c r="DM88" s="75">
        <v>7643.0615581492093</v>
      </c>
      <c r="DN88" s="75">
        <v>8375.2412728467116</v>
      </c>
      <c r="DO88" s="75">
        <v>9319.8262992956734</v>
      </c>
      <c r="DP88" s="75">
        <v>10596.619878260519</v>
      </c>
      <c r="DQ88" s="75">
        <v>10432.153703357881</v>
      </c>
      <c r="DR88" s="75">
        <v>8875.5917845418298</v>
      </c>
      <c r="DS88" s="75">
        <v>7870.7722917581468</v>
      </c>
      <c r="DT88" s="75">
        <v>7597.0951992609453</v>
      </c>
      <c r="DU88" s="75">
        <v>7289.9115032619211</v>
      </c>
      <c r="DV88" s="75">
        <v>7336.7567418878043</v>
      </c>
      <c r="DW88" s="75">
        <v>6935.0554464450142</v>
      </c>
      <c r="DX88" s="75">
        <v>7452.9143209343283</v>
      </c>
      <c r="DY88" s="75">
        <v>7643.0615581492093</v>
      </c>
      <c r="DZ88" s="75">
        <v>8375.2412728467116</v>
      </c>
      <c r="EA88" s="75">
        <v>9319.8262992956734</v>
      </c>
      <c r="EB88" s="75">
        <v>10596.619878260519</v>
      </c>
      <c r="EC88" s="75">
        <v>10432.153703357881</v>
      </c>
      <c r="ED88" s="75">
        <v>8875.5917845418298</v>
      </c>
      <c r="EE88" s="75">
        <v>7870.7722917581468</v>
      </c>
      <c r="EF88" s="75">
        <v>7597.0951992609453</v>
      </c>
      <c r="EG88" s="75">
        <v>7289.9115032619211</v>
      </c>
    </row>
    <row r="89" spans="1:137" x14ac:dyDescent="0.2">
      <c r="A89" s="14" t="s">
        <v>222</v>
      </c>
      <c r="B89" s="77">
        <v>166078002</v>
      </c>
      <c r="C89" s="33">
        <v>605984</v>
      </c>
      <c r="D89" s="33">
        <v>1728685</v>
      </c>
      <c r="E89" s="33" t="s">
        <v>223</v>
      </c>
      <c r="F89" s="33">
        <v>66078</v>
      </c>
      <c r="G89" s="33" t="s">
        <v>404</v>
      </c>
      <c r="H89" s="33" t="s">
        <v>225</v>
      </c>
      <c r="I89" s="33" t="s">
        <v>237</v>
      </c>
      <c r="J89" s="78" t="s">
        <v>405</v>
      </c>
      <c r="K89" s="79">
        <v>66078</v>
      </c>
      <c r="L89" s="80">
        <v>9</v>
      </c>
      <c r="M89" s="81">
        <v>3</v>
      </c>
      <c r="N89" s="82" t="s">
        <v>55</v>
      </c>
      <c r="O89" s="88" t="s">
        <v>13</v>
      </c>
      <c r="P89" s="83" t="s">
        <v>228</v>
      </c>
      <c r="Q89" s="84" t="s">
        <v>65</v>
      </c>
      <c r="R89" s="85">
        <v>1670.0363804547821</v>
      </c>
      <c r="S89" s="75">
        <v>1578.5987328583788</v>
      </c>
      <c r="T89" s="75">
        <v>1696.4768622232064</v>
      </c>
      <c r="U89" s="75">
        <v>1739.7593118073407</v>
      </c>
      <c r="V89" s="75">
        <v>1906.4224306204096</v>
      </c>
      <c r="W89" s="75">
        <v>2121.4345148559714</v>
      </c>
      <c r="X89" s="75">
        <v>2412.0658935724618</v>
      </c>
      <c r="Y89" s="75">
        <v>2374.6291207442855</v>
      </c>
      <c r="Z89" s="75">
        <v>2020.3152018962101</v>
      </c>
      <c r="AA89" s="75">
        <v>1791.5921887481568</v>
      </c>
      <c r="AB89" s="75">
        <v>1729.2961747126944</v>
      </c>
      <c r="AC89" s="86">
        <v>1659.3731875060978</v>
      </c>
      <c r="AD89" s="74">
        <v>1831.8901265781533</v>
      </c>
      <c r="AE89" s="75">
        <v>1731.5906805362833</v>
      </c>
      <c r="AF89" s="75">
        <v>1860.8931219981428</v>
      </c>
      <c r="AG89" s="75">
        <v>1908.3703464318407</v>
      </c>
      <c r="AH89" s="75">
        <v>2091.1858379933128</v>
      </c>
      <c r="AI89" s="75">
        <v>2327.0360977935547</v>
      </c>
      <c r="AJ89" s="75">
        <v>2645.8343942711144</v>
      </c>
      <c r="AK89" s="75">
        <v>2604.7693879529829</v>
      </c>
      <c r="AL89" s="75">
        <v>2216.116675207737</v>
      </c>
      <c r="AM89" s="75">
        <v>1965.2266740012819</v>
      </c>
      <c r="AN89" s="75">
        <v>1896.893160808198</v>
      </c>
      <c r="AO89" s="76">
        <v>1820.1934964273937</v>
      </c>
      <c r="AP89" s="85">
        <v>2008.4578496218305</v>
      </c>
      <c r="AQ89" s="75">
        <v>1898.4909870939973</v>
      </c>
      <c r="AR89" s="75">
        <v>2040.2563144798914</v>
      </c>
      <c r="AS89" s="75">
        <v>2092.3096569312952</v>
      </c>
      <c r="AT89" s="75">
        <v>2292.7459187637528</v>
      </c>
      <c r="AU89" s="75">
        <v>2551.3287337254637</v>
      </c>
      <c r="AV89" s="75">
        <v>2900.8545768514632</v>
      </c>
      <c r="AW89" s="75">
        <v>2855.831497635198</v>
      </c>
      <c r="AX89" s="75">
        <v>2429.7182824566753</v>
      </c>
      <c r="AY89" s="75">
        <v>2154.646112459237</v>
      </c>
      <c r="AZ89" s="75">
        <v>2079.7262365487472</v>
      </c>
      <c r="BA89" s="86">
        <v>1995.6338334324437</v>
      </c>
      <c r="BB89" s="74">
        <v>1199.1891190049757</v>
      </c>
      <c r="BC89" s="75">
        <v>1133.5312487044746</v>
      </c>
      <c r="BD89" s="75">
        <v>1218.1750156052099</v>
      </c>
      <c r="BE89" s="75">
        <v>1249.2544838087954</v>
      </c>
      <c r="BF89" s="75">
        <v>1368.9288818992368</v>
      </c>
      <c r="BG89" s="75">
        <v>1523.3208190375478</v>
      </c>
      <c r="BH89" s="75">
        <v>1732.0120733581996</v>
      </c>
      <c r="BI89" s="75">
        <v>1705.1301615917116</v>
      </c>
      <c r="BJ89" s="75">
        <v>1450.7109158990406</v>
      </c>
      <c r="BK89" s="75">
        <v>1286.4736861936103</v>
      </c>
      <c r="BL89" s="75">
        <v>1241.7413060712299</v>
      </c>
      <c r="BM89" s="76">
        <v>1191.5322888259645</v>
      </c>
      <c r="BN89" s="85">
        <v>1169.7611651643629</v>
      </c>
      <c r="BO89" s="75">
        <v>1105.7145309448556</v>
      </c>
      <c r="BP89" s="75">
        <v>1188.2811501915851</v>
      </c>
      <c r="BQ89" s="75">
        <v>1218.5979320588863</v>
      </c>
      <c r="BR89" s="75">
        <v>1335.3355351041637</v>
      </c>
      <c r="BS89" s="75">
        <v>1485.9387130488965</v>
      </c>
      <c r="BT89" s="75">
        <v>1689.5087095948081</v>
      </c>
      <c r="BU89" s="75">
        <v>1663.2864766446758</v>
      </c>
      <c r="BV89" s="75">
        <v>1415.1106480242174</v>
      </c>
      <c r="BW89" s="75">
        <v>1254.9037797839512</v>
      </c>
      <c r="BX89" s="75">
        <v>1211.2691267811385</v>
      </c>
      <c r="BY89" s="86">
        <v>1162.2922326584562</v>
      </c>
      <c r="BZ89" s="74">
        <v>1280.1159920666612</v>
      </c>
      <c r="CA89" s="75">
        <v>1210.0272225434269</v>
      </c>
      <c r="CB89" s="75">
        <v>1300.3831454926781</v>
      </c>
      <c r="CC89" s="75">
        <v>1333.5600011210454</v>
      </c>
      <c r="CD89" s="75">
        <v>1461.3105855856884</v>
      </c>
      <c r="CE89" s="75">
        <v>1626.1216105063395</v>
      </c>
      <c r="CF89" s="75">
        <v>1848.8963237075259</v>
      </c>
      <c r="CG89" s="75">
        <v>1820.2002951960603</v>
      </c>
      <c r="CH89" s="75">
        <v>1548.6116525548041</v>
      </c>
      <c r="CI89" s="75">
        <v>1373.2909288201729</v>
      </c>
      <c r="CJ89" s="75">
        <v>1325.5397991189816</v>
      </c>
      <c r="CK89" s="76">
        <v>1271.9424432866124</v>
      </c>
      <c r="CL89" s="85">
        <v>1508.1826343314112</v>
      </c>
      <c r="CM89" s="75">
        <v>1425.6067851804742</v>
      </c>
      <c r="CN89" s="75">
        <v>1532.0606024482699</v>
      </c>
      <c r="CO89" s="75">
        <v>1571.1482771828407</v>
      </c>
      <c r="CP89" s="75">
        <v>1721.6590232475064</v>
      </c>
      <c r="CQ89" s="75">
        <v>1915.8329319183883</v>
      </c>
      <c r="CR89" s="75">
        <v>2178.2973928738093</v>
      </c>
      <c r="CS89" s="75">
        <v>2144.4888535355885</v>
      </c>
      <c r="CT89" s="75">
        <v>1824.5137285846829</v>
      </c>
      <c r="CU89" s="75">
        <v>1617.9577034950314</v>
      </c>
      <c r="CV89" s="75">
        <v>1561.6991886171911</v>
      </c>
      <c r="CW89" s="86">
        <v>1498.5528785848021</v>
      </c>
      <c r="CX89" s="74">
        <v>1736.2492765961613</v>
      </c>
      <c r="CY89" s="75">
        <v>1641.1863478175214</v>
      </c>
      <c r="CZ89" s="75">
        <v>1763.7380594038621</v>
      </c>
      <c r="DA89" s="75">
        <v>1808.7365532446363</v>
      </c>
      <c r="DB89" s="75">
        <v>1982.0074609093247</v>
      </c>
      <c r="DC89" s="75">
        <v>2205.5442533304376</v>
      </c>
      <c r="DD89" s="75">
        <v>2507.6984620400926</v>
      </c>
      <c r="DE89" s="75">
        <v>2468.7774118751163</v>
      </c>
      <c r="DF89" s="75">
        <v>2100.4158046145617</v>
      </c>
      <c r="DG89" s="75">
        <v>1862.6244781698897</v>
      </c>
      <c r="DH89" s="75">
        <v>1797.8585781154004</v>
      </c>
      <c r="DI89" s="75">
        <v>1725.1633138829916</v>
      </c>
      <c r="DJ89" s="75">
        <v>1423.5772670396491</v>
      </c>
      <c r="DK89" s="75">
        <v>1345.6337216215695</v>
      </c>
      <c r="DL89" s="75">
        <v>1446.1157393840988</v>
      </c>
      <c r="DM89" s="75">
        <v>1483.0106909018523</v>
      </c>
      <c r="DN89" s="75">
        <v>1625.0781512116707</v>
      </c>
      <c r="DO89" s="75">
        <v>1808.3593772010154</v>
      </c>
      <c r="DP89" s="75">
        <v>2056.100222054059</v>
      </c>
      <c r="DQ89" s="75">
        <v>2024.1882593128603</v>
      </c>
      <c r="DR89" s="75">
        <v>1722.1629584445666</v>
      </c>
      <c r="DS89" s="75">
        <v>1527.1942225672612</v>
      </c>
      <c r="DT89" s="75">
        <v>1474.0916731581779</v>
      </c>
      <c r="DU89" s="75">
        <v>1414.4877171032156</v>
      </c>
      <c r="DV89" s="75">
        <v>1423.5772670396491</v>
      </c>
      <c r="DW89" s="75">
        <v>1345.6337216215695</v>
      </c>
      <c r="DX89" s="75">
        <v>1446.1157393840988</v>
      </c>
      <c r="DY89" s="75">
        <v>1483.0106909018523</v>
      </c>
      <c r="DZ89" s="75">
        <v>1625.0781512116707</v>
      </c>
      <c r="EA89" s="75">
        <v>1808.3593772010154</v>
      </c>
      <c r="EB89" s="75">
        <v>2056.100222054059</v>
      </c>
      <c r="EC89" s="75">
        <v>2024.1882593128603</v>
      </c>
      <c r="ED89" s="75">
        <v>1722.1629584445666</v>
      </c>
      <c r="EE89" s="75">
        <v>1527.1942225672612</v>
      </c>
      <c r="EF89" s="75">
        <v>1474.0916731581779</v>
      </c>
      <c r="EG89" s="75">
        <v>1414.4877171032156</v>
      </c>
    </row>
    <row r="90" spans="1:137" x14ac:dyDescent="0.2">
      <c r="A90" s="14" t="s">
        <v>222</v>
      </c>
      <c r="B90" s="77">
        <v>166080005</v>
      </c>
      <c r="C90" s="33">
        <v>586047</v>
      </c>
      <c r="D90" s="33">
        <v>1722185</v>
      </c>
      <c r="E90" s="33" t="s">
        <v>223</v>
      </c>
      <c r="F90" s="33">
        <v>66080</v>
      </c>
      <c r="G90" s="33" t="s">
        <v>406</v>
      </c>
      <c r="H90" s="33" t="s">
        <v>225</v>
      </c>
      <c r="I90" s="33" t="s">
        <v>407</v>
      </c>
      <c r="J90" s="78" t="s">
        <v>408</v>
      </c>
      <c r="K90" s="79">
        <v>66080</v>
      </c>
      <c r="L90" s="80">
        <v>9</v>
      </c>
      <c r="M90" s="81">
        <v>3</v>
      </c>
      <c r="N90" s="82" t="s">
        <v>54</v>
      </c>
      <c r="O90" s="88" t="s">
        <v>13</v>
      </c>
      <c r="P90" s="83" t="s">
        <v>228</v>
      </c>
      <c r="Q90" s="84" t="s">
        <v>65</v>
      </c>
      <c r="R90" s="85">
        <v>1927.5309765601451</v>
      </c>
      <c r="S90" s="75">
        <v>1821.995013255045</v>
      </c>
      <c r="T90" s="75">
        <v>1958.0481845924232</v>
      </c>
      <c r="U90" s="75">
        <v>2008.0041396190454</v>
      </c>
      <c r="V90" s="75">
        <v>2200.3642150773012</v>
      </c>
      <c r="W90" s="75">
        <v>2448.5279422566718</v>
      </c>
      <c r="X90" s="75">
        <v>2783.9703265021367</v>
      </c>
      <c r="Y90" s="75">
        <v>2740.7613640308496</v>
      </c>
      <c r="Z90" s="75">
        <v>2331.8175458009118</v>
      </c>
      <c r="AA90" s="75">
        <v>2067.8288698326742</v>
      </c>
      <c r="AB90" s="75">
        <v>1995.9277435009953</v>
      </c>
      <c r="AC90" s="86">
        <v>1915.2236789717958</v>
      </c>
      <c r="AD90" s="74">
        <v>1927.5309765601451</v>
      </c>
      <c r="AE90" s="75">
        <v>1821.995013255045</v>
      </c>
      <c r="AF90" s="75">
        <v>1958.0481845924232</v>
      </c>
      <c r="AG90" s="75">
        <v>2008.0041396190454</v>
      </c>
      <c r="AH90" s="75">
        <v>2200.3642150773012</v>
      </c>
      <c r="AI90" s="75">
        <v>2448.5279422566718</v>
      </c>
      <c r="AJ90" s="75">
        <v>2783.9703265021367</v>
      </c>
      <c r="AK90" s="75">
        <v>2740.7613640308496</v>
      </c>
      <c r="AL90" s="75">
        <v>2331.8175458009118</v>
      </c>
      <c r="AM90" s="75">
        <v>2067.8288698326742</v>
      </c>
      <c r="AN90" s="75">
        <v>1995.9277435009953</v>
      </c>
      <c r="AO90" s="76">
        <v>1915.2236789717958</v>
      </c>
      <c r="AP90" s="85">
        <v>2118.8126765241291</v>
      </c>
      <c r="AQ90" s="75">
        <v>2002.8036786925686</v>
      </c>
      <c r="AR90" s="75">
        <v>2152.3583097809842</v>
      </c>
      <c r="AS90" s="75">
        <v>2207.2717259934543</v>
      </c>
      <c r="AT90" s="75">
        <v>2418.7209692452775</v>
      </c>
      <c r="AU90" s="75">
        <v>2691.5116311829065</v>
      </c>
      <c r="AV90" s="75">
        <v>3060.2421909641807</v>
      </c>
      <c r="AW90" s="75">
        <v>3012.7453161865824</v>
      </c>
      <c r="AX90" s="75">
        <v>2563.219286987262</v>
      </c>
      <c r="AY90" s="75">
        <v>2273.0332614954586</v>
      </c>
      <c r="AZ90" s="75">
        <v>2193.9969088865905</v>
      </c>
      <c r="BA90" s="86">
        <v>2105.2840440606001</v>
      </c>
      <c r="BB90" s="74">
        <v>2324.8083534084194</v>
      </c>
      <c r="BC90" s="75">
        <v>2197.5207030099018</v>
      </c>
      <c r="BD90" s="75">
        <v>2361.6153676763579</v>
      </c>
      <c r="BE90" s="75">
        <v>2421.8675882428179</v>
      </c>
      <c r="BF90" s="75">
        <v>2653.8743968107906</v>
      </c>
      <c r="BG90" s="75">
        <v>2953.1863731034668</v>
      </c>
      <c r="BH90" s="75">
        <v>3357.7657373079205</v>
      </c>
      <c r="BI90" s="75">
        <v>3305.6511108158338</v>
      </c>
      <c r="BJ90" s="75">
        <v>2812.4211621110235</v>
      </c>
      <c r="BK90" s="75">
        <v>2494.0226063630726</v>
      </c>
      <c r="BL90" s="75">
        <v>2407.3021639172312</v>
      </c>
      <c r="BM90" s="76">
        <v>2309.9644372331582</v>
      </c>
      <c r="BN90" s="85">
        <v>2552.8749956731695</v>
      </c>
      <c r="BO90" s="75">
        <v>2413.1002656469491</v>
      </c>
      <c r="BP90" s="75">
        <v>2593.2928246319498</v>
      </c>
      <c r="BQ90" s="75">
        <v>2659.4558643046134</v>
      </c>
      <c r="BR90" s="75">
        <v>2914.2228344726086</v>
      </c>
      <c r="BS90" s="75">
        <v>3242.8976945155159</v>
      </c>
      <c r="BT90" s="75">
        <v>3687.1668064742039</v>
      </c>
      <c r="BU90" s="75">
        <v>3629.9396691553616</v>
      </c>
      <c r="BV90" s="75">
        <v>3088.3232381409025</v>
      </c>
      <c r="BW90" s="75">
        <v>2738.6893810379311</v>
      </c>
      <c r="BX90" s="75">
        <v>2643.4615534154404</v>
      </c>
      <c r="BY90" s="86">
        <v>2536.5748725313479</v>
      </c>
      <c r="BZ90" s="74">
        <v>2803.0126033183788</v>
      </c>
      <c r="CA90" s="75">
        <v>2649.5423666037104</v>
      </c>
      <c r="CB90" s="75">
        <v>2847.3906806477603</v>
      </c>
      <c r="CC90" s="75">
        <v>2920.0365541788406</v>
      </c>
      <c r="CD90" s="75">
        <v>3199.7662822307316</v>
      </c>
      <c r="CE90" s="75">
        <v>3560.6455954190537</v>
      </c>
      <c r="CF90" s="75">
        <v>4048.4453984630309</v>
      </c>
      <c r="CG90" s="75">
        <v>3985.6109912051666</v>
      </c>
      <c r="CH90" s="75">
        <v>3390.9255150768986</v>
      </c>
      <c r="CI90" s="75">
        <v>3007.0335855200337</v>
      </c>
      <c r="CJ90" s="75">
        <v>2902.4750773812184</v>
      </c>
      <c r="CK90" s="76">
        <v>2785.1153499551688</v>
      </c>
      <c r="CL90" s="85">
        <v>3310.6448070689516</v>
      </c>
      <c r="CM90" s="75">
        <v>3129.3807479571383</v>
      </c>
      <c r="CN90" s="75">
        <v>3363.0598590327882</v>
      </c>
      <c r="CO90" s="75">
        <v>3448.8620718647726</v>
      </c>
      <c r="CP90" s="75">
        <v>3779.2515144457461</v>
      </c>
      <c r="CQ90" s="75">
        <v>4205.4869237232915</v>
      </c>
      <c r="CR90" s="75">
        <v>4781.6284233815322</v>
      </c>
      <c r="CS90" s="75">
        <v>4707.4145565415356</v>
      </c>
      <c r="CT90" s="75">
        <v>4005.0301359175969</v>
      </c>
      <c r="CU90" s="75">
        <v>3551.6144710866542</v>
      </c>
      <c r="CV90" s="75">
        <v>3428.1201701352975</v>
      </c>
      <c r="CW90" s="86">
        <v>3289.5063188446875</v>
      </c>
      <c r="CX90" s="74">
        <v>3818.2770108195241</v>
      </c>
      <c r="CY90" s="75">
        <v>3609.2191293105661</v>
      </c>
      <c r="CZ90" s="75">
        <v>3878.7290374178156</v>
      </c>
      <c r="DA90" s="75">
        <v>3977.6875895507042</v>
      </c>
      <c r="DB90" s="75">
        <v>4358.7367466607602</v>
      </c>
      <c r="DC90" s="75">
        <v>4850.3282520275297</v>
      </c>
      <c r="DD90" s="75">
        <v>5514.8114483000345</v>
      </c>
      <c r="DE90" s="75">
        <v>5429.2181218779042</v>
      </c>
      <c r="DF90" s="75">
        <v>4619.1347567582952</v>
      </c>
      <c r="DG90" s="75">
        <v>4096.1953566532748</v>
      </c>
      <c r="DH90" s="75">
        <v>3953.7652628893766</v>
      </c>
      <c r="DI90" s="75">
        <v>3793.8972877342062</v>
      </c>
      <c r="DJ90" s="75">
        <v>3121.2023542200059</v>
      </c>
      <c r="DK90" s="75">
        <v>2950.3106273795911</v>
      </c>
      <c r="DL90" s="75">
        <v>3170.6181004325786</v>
      </c>
      <c r="DM90" s="75">
        <v>3251.5105199747327</v>
      </c>
      <c r="DN90" s="75">
        <v>3562.9943444524615</v>
      </c>
      <c r="DO90" s="75">
        <v>3964.8396164213477</v>
      </c>
      <c r="DP90" s="75">
        <v>4508.0130191547005</v>
      </c>
      <c r="DQ90" s="75">
        <v>4438.0458346949918</v>
      </c>
      <c r="DR90" s="75">
        <v>3775.8534114734234</v>
      </c>
      <c r="DS90" s="75">
        <v>3348.3831985744732</v>
      </c>
      <c r="DT90" s="75">
        <v>3231.9555159553333</v>
      </c>
      <c r="DU90" s="75">
        <v>3101.2734572663526</v>
      </c>
      <c r="DV90" s="75">
        <v>3121.2023542200059</v>
      </c>
      <c r="DW90" s="75">
        <v>2950.3106273795911</v>
      </c>
      <c r="DX90" s="75">
        <v>3170.6181004325786</v>
      </c>
      <c r="DY90" s="75">
        <v>3251.5105199747327</v>
      </c>
      <c r="DZ90" s="75">
        <v>3562.9943444524615</v>
      </c>
      <c r="EA90" s="75">
        <v>3964.8396164213477</v>
      </c>
      <c r="EB90" s="75">
        <v>4508.0130191547005</v>
      </c>
      <c r="EC90" s="75">
        <v>4438.0458346949918</v>
      </c>
      <c r="ED90" s="75">
        <v>3775.8534114734234</v>
      </c>
      <c r="EE90" s="75">
        <v>3348.3831985744732</v>
      </c>
      <c r="EF90" s="75">
        <v>3231.9555159553333</v>
      </c>
      <c r="EG90" s="75">
        <v>3101.2734572663526</v>
      </c>
    </row>
    <row r="91" spans="1:137" x14ac:dyDescent="0.2">
      <c r="A91" s="14" t="s">
        <v>249</v>
      </c>
      <c r="B91" s="77">
        <v>166081001</v>
      </c>
      <c r="C91" s="33">
        <v>576225</v>
      </c>
      <c r="D91" s="33">
        <v>1737846</v>
      </c>
      <c r="E91" s="33" t="s">
        <v>223</v>
      </c>
      <c r="F91" s="33">
        <v>66081</v>
      </c>
      <c r="G91" s="33" t="s">
        <v>409</v>
      </c>
      <c r="H91" s="33" t="s">
        <v>225</v>
      </c>
      <c r="I91" s="33" t="s">
        <v>410</v>
      </c>
      <c r="J91" s="78" t="s">
        <v>411</v>
      </c>
      <c r="K91" s="89">
        <v>0</v>
      </c>
      <c r="L91" s="90">
        <v>9</v>
      </c>
      <c r="M91" s="91">
        <v>4</v>
      </c>
      <c r="N91" s="92" t="s">
        <v>252</v>
      </c>
      <c r="O91" s="93" t="s">
        <v>17</v>
      </c>
      <c r="P91" s="93" t="s">
        <v>228</v>
      </c>
      <c r="Q91" s="94" t="s">
        <v>67</v>
      </c>
      <c r="R91" s="85">
        <v>0</v>
      </c>
      <c r="S91" s="75">
        <v>0</v>
      </c>
      <c r="T91" s="75">
        <v>0</v>
      </c>
      <c r="U91" s="75">
        <v>0</v>
      </c>
      <c r="V91" s="75">
        <v>0</v>
      </c>
      <c r="W91" s="75">
        <v>0</v>
      </c>
      <c r="X91" s="75">
        <v>0</v>
      </c>
      <c r="Y91" s="75">
        <v>0</v>
      </c>
      <c r="Z91" s="75">
        <v>0</v>
      </c>
      <c r="AA91" s="75">
        <v>0</v>
      </c>
      <c r="AB91" s="75">
        <v>0</v>
      </c>
      <c r="AC91" s="86">
        <v>0</v>
      </c>
      <c r="AD91" s="74">
        <v>0</v>
      </c>
      <c r="AE91" s="75">
        <v>0</v>
      </c>
      <c r="AF91" s="75">
        <v>0</v>
      </c>
      <c r="AG91" s="75">
        <v>0</v>
      </c>
      <c r="AH91" s="75">
        <v>0</v>
      </c>
      <c r="AI91" s="75">
        <v>0</v>
      </c>
      <c r="AJ91" s="75">
        <v>0</v>
      </c>
      <c r="AK91" s="75">
        <v>0</v>
      </c>
      <c r="AL91" s="75">
        <v>0</v>
      </c>
      <c r="AM91" s="75">
        <v>0</v>
      </c>
      <c r="AN91" s="75">
        <v>0</v>
      </c>
      <c r="AO91" s="76">
        <v>0</v>
      </c>
      <c r="AP91" s="85">
        <v>0</v>
      </c>
      <c r="AQ91" s="75">
        <v>0</v>
      </c>
      <c r="AR91" s="75">
        <v>0</v>
      </c>
      <c r="AS91" s="75">
        <v>0</v>
      </c>
      <c r="AT91" s="75">
        <v>0</v>
      </c>
      <c r="AU91" s="75">
        <v>0</v>
      </c>
      <c r="AV91" s="75">
        <v>0</v>
      </c>
      <c r="AW91" s="75">
        <v>0</v>
      </c>
      <c r="AX91" s="75">
        <v>0</v>
      </c>
      <c r="AY91" s="75">
        <v>0</v>
      </c>
      <c r="AZ91" s="75">
        <v>0</v>
      </c>
      <c r="BA91" s="86">
        <v>0</v>
      </c>
      <c r="BB91" s="74">
        <v>0</v>
      </c>
      <c r="BC91" s="75">
        <v>0</v>
      </c>
      <c r="BD91" s="75">
        <v>0</v>
      </c>
      <c r="BE91" s="75">
        <v>0</v>
      </c>
      <c r="BF91" s="75">
        <v>0</v>
      </c>
      <c r="BG91" s="75">
        <v>0</v>
      </c>
      <c r="BH91" s="75">
        <v>0</v>
      </c>
      <c r="BI91" s="75">
        <v>0</v>
      </c>
      <c r="BJ91" s="75">
        <v>0</v>
      </c>
      <c r="BK91" s="75">
        <v>0</v>
      </c>
      <c r="BL91" s="75">
        <v>0</v>
      </c>
      <c r="BM91" s="76">
        <v>0</v>
      </c>
      <c r="BN91" s="85">
        <v>0</v>
      </c>
      <c r="BO91" s="75">
        <v>0</v>
      </c>
      <c r="BP91" s="75">
        <v>0</v>
      </c>
      <c r="BQ91" s="75">
        <v>0</v>
      </c>
      <c r="BR91" s="75">
        <v>0</v>
      </c>
      <c r="BS91" s="75">
        <v>0</v>
      </c>
      <c r="BT91" s="75">
        <v>0</v>
      </c>
      <c r="BU91" s="75">
        <v>0</v>
      </c>
      <c r="BV91" s="75">
        <v>0</v>
      </c>
      <c r="BW91" s="75">
        <v>0</v>
      </c>
      <c r="BX91" s="75">
        <v>0</v>
      </c>
      <c r="BY91" s="86">
        <v>0</v>
      </c>
      <c r="BZ91" s="74">
        <v>1684.7503573750887</v>
      </c>
      <c r="CA91" s="75">
        <v>1592.5070917381881</v>
      </c>
      <c r="CB91" s="75">
        <v>1711.4237949300189</v>
      </c>
      <c r="CC91" s="75">
        <v>1755.0875876822954</v>
      </c>
      <c r="CD91" s="75">
        <v>1923.2191040179464</v>
      </c>
      <c r="CE91" s="75">
        <v>2140.1255678502971</v>
      </c>
      <c r="CF91" s="75">
        <v>2433.3175754541576</v>
      </c>
      <c r="CG91" s="75">
        <v>2395.5509632178037</v>
      </c>
      <c r="CH91" s="75">
        <v>2038.1153358336214</v>
      </c>
      <c r="CI91" s="75">
        <v>1807.3771419529862</v>
      </c>
      <c r="CJ91" s="75">
        <v>1744.5322643577404</v>
      </c>
      <c r="CK91" s="76">
        <v>1673.9932155898521</v>
      </c>
      <c r="CL91" s="85">
        <v>1993.7438727015242</v>
      </c>
      <c r="CM91" s="75">
        <v>1884.5826282141879</v>
      </c>
      <c r="CN91" s="75">
        <v>2025.3093817730789</v>
      </c>
      <c r="CO91" s="75">
        <v>2076.981381056341</v>
      </c>
      <c r="CP91" s="75">
        <v>2275.949245366216</v>
      </c>
      <c r="CQ91" s="75">
        <v>2532.6376807311381</v>
      </c>
      <c r="CR91" s="75">
        <v>2879.6028949697675</v>
      </c>
      <c r="CS91" s="75">
        <v>2834.9096551616803</v>
      </c>
      <c r="CT91" s="75">
        <v>2411.9181485192639</v>
      </c>
      <c r="CU91" s="75">
        <v>2138.8611592544075</v>
      </c>
      <c r="CV91" s="75">
        <v>2064.4901469037013</v>
      </c>
      <c r="CW91" s="86">
        <v>1981.0138053486896</v>
      </c>
      <c r="CX91" s="74">
        <v>2317.451364948266</v>
      </c>
      <c r="CY91" s="75">
        <v>2190.5665235699971</v>
      </c>
      <c r="CZ91" s="75">
        <v>2354.1419013229515</v>
      </c>
      <c r="DA91" s="75">
        <v>2414.2034503053405</v>
      </c>
      <c r="DB91" s="75">
        <v>2645.4760601120224</v>
      </c>
      <c r="DC91" s="75">
        <v>2943.8408466063042</v>
      </c>
      <c r="DD91" s="75">
        <v>3347.1398963670727</v>
      </c>
      <c r="DE91" s="75">
        <v>3295.1901895790747</v>
      </c>
      <c r="DF91" s="75">
        <v>2803.5210951423178</v>
      </c>
      <c r="DG91" s="75">
        <v>2486.1301297606578</v>
      </c>
      <c r="DH91" s="75">
        <v>2399.6841190947084</v>
      </c>
      <c r="DI91" s="75">
        <v>2302.6544231912812</v>
      </c>
      <c r="DJ91" s="75">
        <v>1498.9863987562198</v>
      </c>
      <c r="DK91" s="75">
        <v>1416.9140608805933</v>
      </c>
      <c r="DL91" s="75">
        <v>1522.7187695065122</v>
      </c>
      <c r="DM91" s="75">
        <v>1561.5681047609942</v>
      </c>
      <c r="DN91" s="75">
        <v>1711.1611023740461</v>
      </c>
      <c r="DO91" s="75">
        <v>1904.1510237969349</v>
      </c>
      <c r="DP91" s="75">
        <v>2165.0150916977495</v>
      </c>
      <c r="DQ91" s="75">
        <v>2131.4127019896396</v>
      </c>
      <c r="DR91" s="75">
        <v>1813.3886448738008</v>
      </c>
      <c r="DS91" s="75">
        <v>1608.0921077420128</v>
      </c>
      <c r="DT91" s="75">
        <v>1552.1766325890376</v>
      </c>
      <c r="DU91" s="75">
        <v>1489.4153610324556</v>
      </c>
      <c r="DV91" s="75">
        <v>1498.9863987562198</v>
      </c>
      <c r="DW91" s="75">
        <v>1416.9140608805933</v>
      </c>
      <c r="DX91" s="75">
        <v>1522.7187695065122</v>
      </c>
      <c r="DY91" s="75">
        <v>1561.5681047609942</v>
      </c>
      <c r="DZ91" s="75">
        <v>1711.1611023740461</v>
      </c>
      <c r="EA91" s="75">
        <v>1904.1510237969349</v>
      </c>
      <c r="EB91" s="75">
        <v>2165.0150916977495</v>
      </c>
      <c r="EC91" s="75">
        <v>2131.4127019896396</v>
      </c>
      <c r="ED91" s="75">
        <v>1813.3886448738008</v>
      </c>
      <c r="EE91" s="75">
        <v>1608.0921077420128</v>
      </c>
      <c r="EF91" s="75">
        <v>1552.1766325890376</v>
      </c>
      <c r="EG91" s="75">
        <v>1489.4153610324556</v>
      </c>
    </row>
    <row r="92" spans="1:137" x14ac:dyDescent="0.2">
      <c r="A92" s="14" t="s">
        <v>249</v>
      </c>
      <c r="B92" s="77">
        <v>166082001</v>
      </c>
      <c r="C92" s="33">
        <v>575796</v>
      </c>
      <c r="D92" s="33">
        <v>1736630</v>
      </c>
      <c r="E92" s="33" t="s">
        <v>266</v>
      </c>
      <c r="F92" s="33">
        <v>66082</v>
      </c>
      <c r="G92" s="33" t="s">
        <v>412</v>
      </c>
      <c r="H92" s="33" t="s">
        <v>225</v>
      </c>
      <c r="I92" s="33" t="s">
        <v>413</v>
      </c>
      <c r="J92" s="78" t="s">
        <v>414</v>
      </c>
      <c r="K92" s="89">
        <v>0</v>
      </c>
      <c r="L92" s="90">
        <v>9</v>
      </c>
      <c r="M92" s="91">
        <v>4</v>
      </c>
      <c r="N92" s="92" t="s">
        <v>252</v>
      </c>
      <c r="O92" s="93" t="s">
        <v>17</v>
      </c>
      <c r="P92" s="93" t="s">
        <v>228</v>
      </c>
      <c r="Q92" s="94" t="s">
        <v>67</v>
      </c>
      <c r="R92" s="85">
        <v>6312.2960988114673</v>
      </c>
      <c r="S92" s="75">
        <v>5966.6859594382777</v>
      </c>
      <c r="T92" s="75">
        <v>6412.2341312225153</v>
      </c>
      <c r="U92" s="75">
        <v>6575.8303503554998</v>
      </c>
      <c r="V92" s="75">
        <v>7205.7728875432222</v>
      </c>
      <c r="W92" s="75">
        <v>8018.4617345657425</v>
      </c>
      <c r="X92" s="75">
        <v>9116.971527247455</v>
      </c>
      <c r="Y92" s="75">
        <v>8975.4704211391945</v>
      </c>
      <c r="Z92" s="75">
        <v>7636.2574591495513</v>
      </c>
      <c r="AA92" s="75">
        <v>6771.7449248718876</v>
      </c>
      <c r="AB92" s="75">
        <v>6536.2824577246338</v>
      </c>
      <c r="AC92" s="86">
        <v>6271.9920479305374</v>
      </c>
      <c r="AD92" s="74">
        <v>6312.2960988114673</v>
      </c>
      <c r="AE92" s="75">
        <v>5966.6859594382777</v>
      </c>
      <c r="AF92" s="75">
        <v>6412.2341312225153</v>
      </c>
      <c r="AG92" s="75">
        <v>6575.8303503554998</v>
      </c>
      <c r="AH92" s="75">
        <v>7205.7728875432222</v>
      </c>
      <c r="AI92" s="75">
        <v>8018.4617345657425</v>
      </c>
      <c r="AJ92" s="75">
        <v>9116.971527247455</v>
      </c>
      <c r="AK92" s="75">
        <v>8975.4704211391945</v>
      </c>
      <c r="AL92" s="75">
        <v>7636.2574591495513</v>
      </c>
      <c r="AM92" s="75">
        <v>6771.7449248718876</v>
      </c>
      <c r="AN92" s="75">
        <v>6536.2824577246338</v>
      </c>
      <c r="AO92" s="76">
        <v>6271.9920479305374</v>
      </c>
      <c r="AP92" s="85">
        <v>6312.2960988114673</v>
      </c>
      <c r="AQ92" s="75">
        <v>5966.6859594382777</v>
      </c>
      <c r="AR92" s="75">
        <v>6412.2341312225153</v>
      </c>
      <c r="AS92" s="75">
        <v>6575.8303503554998</v>
      </c>
      <c r="AT92" s="75">
        <v>7205.7728875432222</v>
      </c>
      <c r="AU92" s="75">
        <v>8018.4617345657425</v>
      </c>
      <c r="AV92" s="75">
        <v>9116.971527247455</v>
      </c>
      <c r="AW92" s="75">
        <v>8975.4704211391945</v>
      </c>
      <c r="AX92" s="75">
        <v>7636.2574591495513</v>
      </c>
      <c r="AY92" s="75">
        <v>6771.7449248718876</v>
      </c>
      <c r="AZ92" s="75">
        <v>6536.2824577246338</v>
      </c>
      <c r="BA92" s="86">
        <v>6271.9920479305374</v>
      </c>
      <c r="BB92" s="74">
        <v>6915.5691525440325</v>
      </c>
      <c r="BC92" s="75">
        <v>6536.928673510467</v>
      </c>
      <c r="BD92" s="75">
        <v>7025.0583722018237</v>
      </c>
      <c r="BE92" s="75">
        <v>7204.2896612286359</v>
      </c>
      <c r="BF92" s="75">
        <v>7894.4364968422251</v>
      </c>
      <c r="BG92" s="75">
        <v>8784.7949073330983</v>
      </c>
      <c r="BH92" s="75">
        <v>9988.2904843969791</v>
      </c>
      <c r="BI92" s="75">
        <v>9833.2659625534288</v>
      </c>
      <c r="BJ92" s="75">
        <v>8366.062950583424</v>
      </c>
      <c r="BK92" s="75">
        <v>7418.9280062698999</v>
      </c>
      <c r="BL92" s="75">
        <v>7160.9621331715107</v>
      </c>
      <c r="BM92" s="76">
        <v>6871.4131993644578</v>
      </c>
      <c r="BN92" s="85">
        <v>1846.6041034984596</v>
      </c>
      <c r="BO92" s="75">
        <v>1745.4990394160927</v>
      </c>
      <c r="BP92" s="75">
        <v>1875.840054704955</v>
      </c>
      <c r="BQ92" s="75">
        <v>1923.6986223067954</v>
      </c>
      <c r="BR92" s="75">
        <v>2107.9825113908496</v>
      </c>
      <c r="BS92" s="75">
        <v>2345.7271507878804</v>
      </c>
      <c r="BT92" s="75">
        <v>2667.0860761528102</v>
      </c>
      <c r="BU92" s="75">
        <v>2625.6912304265006</v>
      </c>
      <c r="BV92" s="75">
        <v>2233.9168091451484</v>
      </c>
      <c r="BW92" s="75">
        <v>1981.0116272061116</v>
      </c>
      <c r="BX92" s="75">
        <v>1912.1292504532437</v>
      </c>
      <c r="BY92" s="86">
        <v>1834.8135245111478</v>
      </c>
      <c r="BZ92" s="74">
        <v>1846.6041034984596</v>
      </c>
      <c r="CA92" s="75">
        <v>1745.4990394160927</v>
      </c>
      <c r="CB92" s="75">
        <v>1875.840054704955</v>
      </c>
      <c r="CC92" s="75">
        <v>1923.6986223067954</v>
      </c>
      <c r="CD92" s="75">
        <v>2107.9825113908496</v>
      </c>
      <c r="CE92" s="75">
        <v>2345.7271507878804</v>
      </c>
      <c r="CF92" s="75">
        <v>2667.0860761528102</v>
      </c>
      <c r="CG92" s="75">
        <v>2625.6912304265006</v>
      </c>
      <c r="CH92" s="75">
        <v>2233.9168091451484</v>
      </c>
      <c r="CI92" s="75">
        <v>1981.0116272061116</v>
      </c>
      <c r="CJ92" s="75">
        <v>1912.1292504532437</v>
      </c>
      <c r="CK92" s="76">
        <v>1834.8135245111478</v>
      </c>
      <c r="CL92" s="85">
        <v>1846.6041034984596</v>
      </c>
      <c r="CM92" s="75">
        <v>1745.4990394160927</v>
      </c>
      <c r="CN92" s="75">
        <v>1875.840054704955</v>
      </c>
      <c r="CO92" s="75">
        <v>1923.6986223067954</v>
      </c>
      <c r="CP92" s="75">
        <v>2107.9825113908496</v>
      </c>
      <c r="CQ92" s="75">
        <v>2345.7271507878804</v>
      </c>
      <c r="CR92" s="75">
        <v>2667.0860761528102</v>
      </c>
      <c r="CS92" s="75">
        <v>2625.6912304265006</v>
      </c>
      <c r="CT92" s="75">
        <v>2233.9168091451484</v>
      </c>
      <c r="CU92" s="75">
        <v>1981.0116272061116</v>
      </c>
      <c r="CV92" s="75">
        <v>1912.1292504532437</v>
      </c>
      <c r="CW92" s="86">
        <v>1834.8135245111478</v>
      </c>
      <c r="CX92" s="74">
        <v>3244.4319109275725</v>
      </c>
      <c r="CY92" s="75">
        <v>3066.7931329979956</v>
      </c>
      <c r="CZ92" s="75">
        <v>3295.7986618521322</v>
      </c>
      <c r="DA92" s="75">
        <v>3379.884830427477</v>
      </c>
      <c r="DB92" s="75">
        <v>3703.6664841568313</v>
      </c>
      <c r="DC92" s="75">
        <v>4121.3771852488262</v>
      </c>
      <c r="DD92" s="75">
        <v>4685.9958549139019</v>
      </c>
      <c r="DE92" s="75">
        <v>4613.2662654107044</v>
      </c>
      <c r="DF92" s="75">
        <v>3924.9295331992448</v>
      </c>
      <c r="DG92" s="75">
        <v>3480.5821816649213</v>
      </c>
      <c r="DH92" s="75">
        <v>3359.5577667325915</v>
      </c>
      <c r="DI92" s="75">
        <v>3223.7161924677935</v>
      </c>
      <c r="DJ92" s="75">
        <v>2196.0610553557381</v>
      </c>
      <c r="DK92" s="75">
        <v>2075.8225628115683</v>
      </c>
      <c r="DL92" s="75">
        <v>2230.8297064917492</v>
      </c>
      <c r="DM92" s="75">
        <v>2287.7451743369656</v>
      </c>
      <c r="DN92" s="75">
        <v>2506.9035045823448</v>
      </c>
      <c r="DO92" s="75">
        <v>2789.6396594031166</v>
      </c>
      <c r="DP92" s="75">
        <v>3171.8135208430831</v>
      </c>
      <c r="DQ92" s="75">
        <v>3122.5849891725516</v>
      </c>
      <c r="DR92" s="75">
        <v>2656.6699901586726</v>
      </c>
      <c r="DS92" s="75">
        <v>2355.9042658208141</v>
      </c>
      <c r="DT92" s="75">
        <v>2273.9863795230808</v>
      </c>
      <c r="DU92" s="75">
        <v>2182.0391915003092</v>
      </c>
      <c r="DV92" s="75">
        <v>2196.0610553557381</v>
      </c>
      <c r="DW92" s="75">
        <v>2075.8225628115683</v>
      </c>
      <c r="DX92" s="75">
        <v>2230.8297064917492</v>
      </c>
      <c r="DY92" s="75">
        <v>2287.7451743369656</v>
      </c>
      <c r="DZ92" s="75">
        <v>2506.9035045823448</v>
      </c>
      <c r="EA92" s="75">
        <v>2789.6396594031166</v>
      </c>
      <c r="EB92" s="75">
        <v>3171.8135208430831</v>
      </c>
      <c r="EC92" s="75">
        <v>3122.5849891725516</v>
      </c>
      <c r="ED92" s="75">
        <v>2656.6699901586726</v>
      </c>
      <c r="EE92" s="75">
        <v>2355.9042658208141</v>
      </c>
      <c r="EF92" s="75">
        <v>2273.9863795230808</v>
      </c>
      <c r="EG92" s="75">
        <v>2182.0391915003092</v>
      </c>
    </row>
    <row r="93" spans="1:137" x14ac:dyDescent="0.2">
      <c r="A93" s="14" t="s">
        <v>249</v>
      </c>
      <c r="B93" s="77">
        <v>166082002</v>
      </c>
      <c r="C93" s="33">
        <v>579554</v>
      </c>
      <c r="D93" s="33">
        <v>1733743</v>
      </c>
      <c r="E93" s="33" t="s">
        <v>229</v>
      </c>
      <c r="F93" s="33">
        <v>66082</v>
      </c>
      <c r="G93" s="33" t="s">
        <v>412</v>
      </c>
      <c r="H93" s="33" t="s">
        <v>225</v>
      </c>
      <c r="I93" s="33" t="s">
        <v>415</v>
      </c>
      <c r="J93" s="78" t="s">
        <v>414</v>
      </c>
      <c r="K93" s="89">
        <v>0</v>
      </c>
      <c r="L93" s="90">
        <v>9</v>
      </c>
      <c r="M93" s="91">
        <v>4</v>
      </c>
      <c r="N93" s="92" t="s">
        <v>252</v>
      </c>
      <c r="O93" s="93" t="s">
        <v>17</v>
      </c>
      <c r="P93" s="93" t="s">
        <v>228</v>
      </c>
      <c r="Q93" s="94" t="s">
        <v>259</v>
      </c>
      <c r="R93" s="85">
        <v>0</v>
      </c>
      <c r="S93" s="75">
        <v>0</v>
      </c>
      <c r="T93" s="75">
        <v>0</v>
      </c>
      <c r="U93" s="75">
        <v>0</v>
      </c>
      <c r="V93" s="75">
        <v>0</v>
      </c>
      <c r="W93" s="75">
        <v>0</v>
      </c>
      <c r="X93" s="75">
        <v>0</v>
      </c>
      <c r="Y93" s="75">
        <v>0</v>
      </c>
      <c r="Z93" s="75">
        <v>0</v>
      </c>
      <c r="AA93" s="75">
        <v>0</v>
      </c>
      <c r="AB93" s="75">
        <v>0</v>
      </c>
      <c r="AC93" s="86">
        <v>0</v>
      </c>
      <c r="AD93" s="74">
        <v>0</v>
      </c>
      <c r="AE93" s="75">
        <v>0</v>
      </c>
      <c r="AF93" s="75">
        <v>0</v>
      </c>
      <c r="AG93" s="75">
        <v>0</v>
      </c>
      <c r="AH93" s="75">
        <v>0</v>
      </c>
      <c r="AI93" s="75">
        <v>0</v>
      </c>
      <c r="AJ93" s="75">
        <v>0</v>
      </c>
      <c r="AK93" s="75">
        <v>0</v>
      </c>
      <c r="AL93" s="75">
        <v>0</v>
      </c>
      <c r="AM93" s="75">
        <v>0</v>
      </c>
      <c r="AN93" s="75">
        <v>0</v>
      </c>
      <c r="AO93" s="76">
        <v>0</v>
      </c>
      <c r="AP93" s="85">
        <v>0</v>
      </c>
      <c r="AQ93" s="75">
        <v>0</v>
      </c>
      <c r="AR93" s="75">
        <v>0</v>
      </c>
      <c r="AS93" s="75">
        <v>0</v>
      </c>
      <c r="AT93" s="75">
        <v>0</v>
      </c>
      <c r="AU93" s="75">
        <v>0</v>
      </c>
      <c r="AV93" s="75">
        <v>0</v>
      </c>
      <c r="AW93" s="75">
        <v>0</v>
      </c>
      <c r="AX93" s="75">
        <v>0</v>
      </c>
      <c r="AY93" s="75">
        <v>0</v>
      </c>
      <c r="AZ93" s="75">
        <v>0</v>
      </c>
      <c r="BA93" s="86">
        <v>0</v>
      </c>
      <c r="BB93" s="74">
        <v>0</v>
      </c>
      <c r="BC93" s="75">
        <v>0</v>
      </c>
      <c r="BD93" s="75">
        <v>0</v>
      </c>
      <c r="BE93" s="75">
        <v>0</v>
      </c>
      <c r="BF93" s="75">
        <v>0</v>
      </c>
      <c r="BG93" s="75">
        <v>0</v>
      </c>
      <c r="BH93" s="75">
        <v>0</v>
      </c>
      <c r="BI93" s="75">
        <v>0</v>
      </c>
      <c r="BJ93" s="75">
        <v>0</v>
      </c>
      <c r="BK93" s="75">
        <v>0</v>
      </c>
      <c r="BL93" s="75">
        <v>0</v>
      </c>
      <c r="BM93" s="76">
        <v>0</v>
      </c>
      <c r="BN93" s="85">
        <v>0</v>
      </c>
      <c r="BO93" s="75">
        <v>0</v>
      </c>
      <c r="BP93" s="75">
        <v>0</v>
      </c>
      <c r="BQ93" s="75">
        <v>0</v>
      </c>
      <c r="BR93" s="75">
        <v>0</v>
      </c>
      <c r="BS93" s="75">
        <v>0</v>
      </c>
      <c r="BT93" s="75">
        <v>0</v>
      </c>
      <c r="BU93" s="75">
        <v>0</v>
      </c>
      <c r="BV93" s="75">
        <v>0</v>
      </c>
      <c r="BW93" s="75">
        <v>0</v>
      </c>
      <c r="BX93" s="75">
        <v>0</v>
      </c>
      <c r="BY93" s="86">
        <v>0</v>
      </c>
      <c r="BZ93" s="74">
        <v>0</v>
      </c>
      <c r="CA93" s="75">
        <v>0</v>
      </c>
      <c r="CB93" s="75">
        <v>0</v>
      </c>
      <c r="CC93" s="75">
        <v>0</v>
      </c>
      <c r="CD93" s="75">
        <v>0</v>
      </c>
      <c r="CE93" s="75">
        <v>0</v>
      </c>
      <c r="CF93" s="75">
        <v>0</v>
      </c>
      <c r="CG93" s="75">
        <v>0</v>
      </c>
      <c r="CH93" s="75">
        <v>0</v>
      </c>
      <c r="CI93" s="75">
        <v>0</v>
      </c>
      <c r="CJ93" s="75">
        <v>0</v>
      </c>
      <c r="CK93" s="76">
        <v>0</v>
      </c>
      <c r="CL93" s="85">
        <v>0</v>
      </c>
      <c r="CM93" s="75">
        <v>0</v>
      </c>
      <c r="CN93" s="75">
        <v>0</v>
      </c>
      <c r="CO93" s="75">
        <v>0</v>
      </c>
      <c r="CP93" s="75">
        <v>0</v>
      </c>
      <c r="CQ93" s="75">
        <v>0</v>
      </c>
      <c r="CR93" s="75">
        <v>0</v>
      </c>
      <c r="CS93" s="75">
        <v>0</v>
      </c>
      <c r="CT93" s="75">
        <v>0</v>
      </c>
      <c r="CU93" s="75">
        <v>0</v>
      </c>
      <c r="CV93" s="75">
        <v>0</v>
      </c>
      <c r="CW93" s="86">
        <v>0</v>
      </c>
      <c r="CX93" s="74">
        <v>0</v>
      </c>
      <c r="CY93" s="75">
        <v>0</v>
      </c>
      <c r="CZ93" s="75">
        <v>0</v>
      </c>
      <c r="DA93" s="75">
        <v>0</v>
      </c>
      <c r="DB93" s="75">
        <v>0</v>
      </c>
      <c r="DC93" s="75">
        <v>0</v>
      </c>
      <c r="DD93" s="75">
        <v>0</v>
      </c>
      <c r="DE93" s="75">
        <v>0</v>
      </c>
      <c r="DF93" s="75">
        <v>0</v>
      </c>
      <c r="DG93" s="75">
        <v>0</v>
      </c>
      <c r="DH93" s="75">
        <v>0</v>
      </c>
      <c r="DI93" s="75">
        <v>0</v>
      </c>
      <c r="DJ93" s="75">
        <v>0</v>
      </c>
      <c r="DK93" s="75">
        <v>0</v>
      </c>
      <c r="DL93" s="75">
        <v>0</v>
      </c>
      <c r="DM93" s="75">
        <v>0</v>
      </c>
      <c r="DN93" s="75">
        <v>0</v>
      </c>
      <c r="DO93" s="75">
        <v>0</v>
      </c>
      <c r="DP93" s="75">
        <v>0</v>
      </c>
      <c r="DQ93" s="75">
        <v>0</v>
      </c>
      <c r="DR93" s="75">
        <v>0</v>
      </c>
      <c r="DS93" s="75">
        <v>0</v>
      </c>
      <c r="DT93" s="75">
        <v>0</v>
      </c>
      <c r="DU93" s="75">
        <v>0</v>
      </c>
      <c r="DV93" s="75">
        <v>0</v>
      </c>
      <c r="DW93" s="75">
        <v>0</v>
      </c>
      <c r="DX93" s="75">
        <v>0</v>
      </c>
      <c r="DY93" s="75">
        <v>0</v>
      </c>
      <c r="DZ93" s="75">
        <v>0</v>
      </c>
      <c r="EA93" s="75">
        <v>0</v>
      </c>
      <c r="EB93" s="75">
        <v>0</v>
      </c>
      <c r="EC93" s="75">
        <v>0</v>
      </c>
      <c r="ED93" s="75">
        <v>0</v>
      </c>
      <c r="EE93" s="75">
        <v>0</v>
      </c>
      <c r="EF93" s="75">
        <v>0</v>
      </c>
      <c r="EG93" s="75">
        <v>0</v>
      </c>
    </row>
    <row r="94" spans="1:137" x14ac:dyDescent="0.2">
      <c r="A94" s="14" t="s">
        <v>249</v>
      </c>
      <c r="B94" s="77">
        <v>166082006</v>
      </c>
      <c r="C94" s="33">
        <v>577403</v>
      </c>
      <c r="D94" s="33">
        <v>1734464</v>
      </c>
      <c r="E94" s="33" t="s">
        <v>223</v>
      </c>
      <c r="F94" s="33">
        <v>66082</v>
      </c>
      <c r="G94" s="33" t="s">
        <v>412</v>
      </c>
      <c r="H94" s="33" t="s">
        <v>225</v>
      </c>
      <c r="I94" s="33" t="s">
        <v>416</v>
      </c>
      <c r="J94" s="78" t="s">
        <v>414</v>
      </c>
      <c r="K94" s="89">
        <v>0</v>
      </c>
      <c r="L94" s="90">
        <v>9</v>
      </c>
      <c r="M94" s="91">
        <v>4</v>
      </c>
      <c r="N94" s="92" t="s">
        <v>252</v>
      </c>
      <c r="O94" s="93" t="s">
        <v>17</v>
      </c>
      <c r="P94" s="93" t="s">
        <v>228</v>
      </c>
      <c r="Q94" s="94" t="s">
        <v>67</v>
      </c>
      <c r="R94" s="85">
        <v>0</v>
      </c>
      <c r="S94" s="75">
        <v>0</v>
      </c>
      <c r="T94" s="75">
        <v>0</v>
      </c>
      <c r="U94" s="75">
        <v>0</v>
      </c>
      <c r="V94" s="75">
        <v>0</v>
      </c>
      <c r="W94" s="75">
        <v>0</v>
      </c>
      <c r="X94" s="75">
        <v>0</v>
      </c>
      <c r="Y94" s="75">
        <v>0</v>
      </c>
      <c r="Z94" s="75">
        <v>0</v>
      </c>
      <c r="AA94" s="75">
        <v>0</v>
      </c>
      <c r="AB94" s="75">
        <v>0</v>
      </c>
      <c r="AC94" s="86">
        <v>0</v>
      </c>
      <c r="AD94" s="74">
        <v>0</v>
      </c>
      <c r="AE94" s="75">
        <v>0</v>
      </c>
      <c r="AF94" s="75">
        <v>0</v>
      </c>
      <c r="AG94" s="75">
        <v>0</v>
      </c>
      <c r="AH94" s="75">
        <v>0</v>
      </c>
      <c r="AI94" s="75">
        <v>0</v>
      </c>
      <c r="AJ94" s="75">
        <v>0</v>
      </c>
      <c r="AK94" s="75">
        <v>0</v>
      </c>
      <c r="AL94" s="75">
        <v>0</v>
      </c>
      <c r="AM94" s="75">
        <v>0</v>
      </c>
      <c r="AN94" s="75">
        <v>0</v>
      </c>
      <c r="AO94" s="76">
        <v>0</v>
      </c>
      <c r="AP94" s="85">
        <v>0</v>
      </c>
      <c r="AQ94" s="75">
        <v>0</v>
      </c>
      <c r="AR94" s="75">
        <v>0</v>
      </c>
      <c r="AS94" s="75">
        <v>0</v>
      </c>
      <c r="AT94" s="75">
        <v>0</v>
      </c>
      <c r="AU94" s="75">
        <v>0</v>
      </c>
      <c r="AV94" s="75">
        <v>0</v>
      </c>
      <c r="AW94" s="75">
        <v>0</v>
      </c>
      <c r="AX94" s="75">
        <v>0</v>
      </c>
      <c r="AY94" s="75">
        <v>0</v>
      </c>
      <c r="AZ94" s="75">
        <v>0</v>
      </c>
      <c r="BA94" s="86">
        <v>0</v>
      </c>
      <c r="BB94" s="74">
        <v>0</v>
      </c>
      <c r="BC94" s="75">
        <v>0</v>
      </c>
      <c r="BD94" s="75">
        <v>0</v>
      </c>
      <c r="BE94" s="75">
        <v>0</v>
      </c>
      <c r="BF94" s="75">
        <v>0</v>
      </c>
      <c r="BG94" s="75">
        <v>0</v>
      </c>
      <c r="BH94" s="75">
        <v>0</v>
      </c>
      <c r="BI94" s="75">
        <v>0</v>
      </c>
      <c r="BJ94" s="75">
        <v>0</v>
      </c>
      <c r="BK94" s="75">
        <v>0</v>
      </c>
      <c r="BL94" s="75">
        <v>0</v>
      </c>
      <c r="BM94" s="76">
        <v>0</v>
      </c>
      <c r="BN94" s="85">
        <v>1088.8342921026774</v>
      </c>
      <c r="BO94" s="75">
        <v>1029.2185571059033</v>
      </c>
      <c r="BP94" s="75">
        <v>1106.0730203041169</v>
      </c>
      <c r="BQ94" s="75">
        <v>1134.2924147466363</v>
      </c>
      <c r="BR94" s="75">
        <v>1242.9538314177121</v>
      </c>
      <c r="BS94" s="75">
        <v>1383.1379215801048</v>
      </c>
      <c r="BT94" s="75">
        <v>1572.6244592454818</v>
      </c>
      <c r="BU94" s="75">
        <v>1548.2163430403273</v>
      </c>
      <c r="BV94" s="75">
        <v>1317.209911368454</v>
      </c>
      <c r="BW94" s="75">
        <v>1168.0865371573884</v>
      </c>
      <c r="BX94" s="75">
        <v>1127.4706337333866</v>
      </c>
      <c r="BY94" s="86">
        <v>1081.8820781978084</v>
      </c>
      <c r="BZ94" s="74">
        <v>1088.8342921026774</v>
      </c>
      <c r="CA94" s="75">
        <v>1029.2185571059033</v>
      </c>
      <c r="CB94" s="75">
        <v>1106.0730203041169</v>
      </c>
      <c r="CC94" s="75">
        <v>1134.2924147466363</v>
      </c>
      <c r="CD94" s="75">
        <v>1242.9538314177121</v>
      </c>
      <c r="CE94" s="75">
        <v>1383.1379215801048</v>
      </c>
      <c r="CF94" s="75">
        <v>1572.6244592454818</v>
      </c>
      <c r="CG94" s="75">
        <v>1548.2163430403273</v>
      </c>
      <c r="CH94" s="75">
        <v>1317.209911368454</v>
      </c>
      <c r="CI94" s="75">
        <v>1168.0865371573884</v>
      </c>
      <c r="CJ94" s="75">
        <v>1127.4706337333866</v>
      </c>
      <c r="CK94" s="76">
        <v>1081.8820781978084</v>
      </c>
      <c r="CL94" s="85">
        <v>1088.8342921026774</v>
      </c>
      <c r="CM94" s="75">
        <v>1029.2185571059033</v>
      </c>
      <c r="CN94" s="75">
        <v>1106.0730203041169</v>
      </c>
      <c r="CO94" s="75">
        <v>1134.2924147466363</v>
      </c>
      <c r="CP94" s="75">
        <v>1242.9538314177121</v>
      </c>
      <c r="CQ94" s="75">
        <v>1383.1379215801048</v>
      </c>
      <c r="CR94" s="75">
        <v>1572.6244592454818</v>
      </c>
      <c r="CS94" s="75">
        <v>1548.2163430403273</v>
      </c>
      <c r="CT94" s="75">
        <v>1317.209911368454</v>
      </c>
      <c r="CU94" s="75">
        <v>1168.0865371573884</v>
      </c>
      <c r="CV94" s="75">
        <v>1127.4706337333866</v>
      </c>
      <c r="CW94" s="86">
        <v>1081.8820781978084</v>
      </c>
      <c r="CX94" s="74">
        <v>1684.7503573750887</v>
      </c>
      <c r="CY94" s="75">
        <v>1592.5070917381881</v>
      </c>
      <c r="CZ94" s="75">
        <v>1711.4237949300189</v>
      </c>
      <c r="DA94" s="75">
        <v>1755.0875876822954</v>
      </c>
      <c r="DB94" s="75">
        <v>1923.2191040179464</v>
      </c>
      <c r="DC94" s="75">
        <v>2140.1255678502971</v>
      </c>
      <c r="DD94" s="75">
        <v>2433.3175754541576</v>
      </c>
      <c r="DE94" s="75">
        <v>2395.5509632178037</v>
      </c>
      <c r="DF94" s="75">
        <v>2038.1153358336214</v>
      </c>
      <c r="DG94" s="75">
        <v>1807.3771419529862</v>
      </c>
      <c r="DH94" s="75">
        <v>1744.5322643577404</v>
      </c>
      <c r="DI94" s="75">
        <v>1673.9932155898521</v>
      </c>
      <c r="DJ94" s="75">
        <v>1237.8133084207802</v>
      </c>
      <c r="DK94" s="75">
        <v>1170.0406907639745</v>
      </c>
      <c r="DL94" s="75">
        <v>1257.4107139605924</v>
      </c>
      <c r="DM94" s="75">
        <v>1289.4912079805511</v>
      </c>
      <c r="DN94" s="75">
        <v>1413.0201495677707</v>
      </c>
      <c r="DO94" s="75">
        <v>1572.3848331476529</v>
      </c>
      <c r="DP94" s="75">
        <v>1787.7977382976508</v>
      </c>
      <c r="DQ94" s="75">
        <v>1760.0499980846962</v>
      </c>
      <c r="DR94" s="75">
        <v>1497.4362674847459</v>
      </c>
      <c r="DS94" s="75">
        <v>1327.909188356288</v>
      </c>
      <c r="DT94" s="75">
        <v>1281.7360413894751</v>
      </c>
      <c r="DU94" s="75">
        <v>1229.9098625458194</v>
      </c>
      <c r="DV94" s="75">
        <v>1237.8133084207802</v>
      </c>
      <c r="DW94" s="75">
        <v>1170.0406907639745</v>
      </c>
      <c r="DX94" s="75">
        <v>1257.4107139605924</v>
      </c>
      <c r="DY94" s="75">
        <v>1289.4912079805511</v>
      </c>
      <c r="DZ94" s="75">
        <v>1413.0201495677707</v>
      </c>
      <c r="EA94" s="75">
        <v>1572.3848331476529</v>
      </c>
      <c r="EB94" s="75">
        <v>1787.7977382976508</v>
      </c>
      <c r="EC94" s="75">
        <v>1760.0499980846962</v>
      </c>
      <c r="ED94" s="75">
        <v>1497.4362674847459</v>
      </c>
      <c r="EE94" s="75">
        <v>1327.909188356288</v>
      </c>
      <c r="EF94" s="75">
        <v>1281.7360413894751</v>
      </c>
      <c r="EG94" s="75">
        <v>1229.9098625458194</v>
      </c>
    </row>
    <row r="95" spans="1:137" x14ac:dyDescent="0.2">
      <c r="A95" s="14" t="s">
        <v>222</v>
      </c>
      <c r="B95" s="77">
        <v>166084001</v>
      </c>
      <c r="C95" s="33">
        <v>635872</v>
      </c>
      <c r="D95" s="33">
        <v>1731050</v>
      </c>
      <c r="E95" s="33" t="s">
        <v>229</v>
      </c>
      <c r="F95" s="33">
        <v>66084</v>
      </c>
      <c r="G95" s="33" t="s">
        <v>417</v>
      </c>
      <c r="H95" s="33" t="s">
        <v>225</v>
      </c>
      <c r="I95" s="33" t="s">
        <v>418</v>
      </c>
      <c r="J95" s="78" t="s">
        <v>284</v>
      </c>
      <c r="K95" s="98">
        <v>7</v>
      </c>
      <c r="L95" s="80">
        <v>5</v>
      </c>
      <c r="M95" s="81">
        <v>3</v>
      </c>
      <c r="N95" s="82" t="s">
        <v>60</v>
      </c>
      <c r="O95" s="88">
        <v>225</v>
      </c>
      <c r="P95" s="83" t="s">
        <v>245</v>
      </c>
      <c r="Q95" s="84" t="s">
        <v>67</v>
      </c>
      <c r="R95" s="85">
        <v>29180</v>
      </c>
      <c r="S95" s="75">
        <v>27730</v>
      </c>
      <c r="T95" s="75">
        <v>35260</v>
      </c>
      <c r="U95" s="75">
        <v>37870</v>
      </c>
      <c r="V95" s="75">
        <v>42960</v>
      </c>
      <c r="W95" s="75">
        <v>52140</v>
      </c>
      <c r="X95" s="75">
        <v>53720</v>
      </c>
      <c r="Y95" s="75">
        <v>50040</v>
      </c>
      <c r="Z95" s="75">
        <v>47060</v>
      </c>
      <c r="AA95" s="75">
        <v>38380</v>
      </c>
      <c r="AB95" s="75">
        <v>55550</v>
      </c>
      <c r="AC95" s="86">
        <v>28390</v>
      </c>
      <c r="AD95" s="74">
        <v>29400</v>
      </c>
      <c r="AE95" s="75">
        <v>30230</v>
      </c>
      <c r="AF95" s="75">
        <v>48220</v>
      </c>
      <c r="AG95" s="75">
        <v>40980</v>
      </c>
      <c r="AH95" s="75">
        <v>42380</v>
      </c>
      <c r="AI95" s="75">
        <v>48020</v>
      </c>
      <c r="AJ95" s="75">
        <v>49810</v>
      </c>
      <c r="AK95" s="75">
        <v>52310</v>
      </c>
      <c r="AL95" s="75">
        <v>48480</v>
      </c>
      <c r="AM95" s="75">
        <v>41690</v>
      </c>
      <c r="AN95" s="75">
        <v>39120</v>
      </c>
      <c r="AO95" s="76">
        <v>31030</v>
      </c>
      <c r="AP95" s="85">
        <v>33070</v>
      </c>
      <c r="AQ95" s="75">
        <v>34320</v>
      </c>
      <c r="AR95" s="75">
        <v>32510</v>
      </c>
      <c r="AS95" s="75">
        <v>41160</v>
      </c>
      <c r="AT95" s="75">
        <v>23180</v>
      </c>
      <c r="AU95" s="75">
        <v>10130</v>
      </c>
      <c r="AV95" s="75">
        <v>61980</v>
      </c>
      <c r="AW95" s="75">
        <v>38760</v>
      </c>
      <c r="AX95" s="75">
        <v>27300</v>
      </c>
      <c r="AY95" s="75">
        <v>24060</v>
      </c>
      <c r="AZ95" s="75">
        <v>33580</v>
      </c>
      <c r="BA95" s="86">
        <v>44240</v>
      </c>
      <c r="BB95" s="74">
        <v>47220</v>
      </c>
      <c r="BC95" s="75">
        <v>43640</v>
      </c>
      <c r="BD95" s="75">
        <v>49900</v>
      </c>
      <c r="BE95" s="75">
        <v>49730</v>
      </c>
      <c r="BF95" s="75">
        <v>29430</v>
      </c>
      <c r="BG95" s="75">
        <v>51330</v>
      </c>
      <c r="BH95" s="75">
        <v>43660</v>
      </c>
      <c r="BI95" s="75">
        <v>49000</v>
      </c>
      <c r="BJ95" s="75">
        <v>49220</v>
      </c>
      <c r="BK95" s="75">
        <v>42050</v>
      </c>
      <c r="BL95" s="75">
        <v>54960</v>
      </c>
      <c r="BM95" s="76">
        <v>46490</v>
      </c>
      <c r="BN95" s="85">
        <v>42370</v>
      </c>
      <c r="BO95" s="75">
        <v>35100</v>
      </c>
      <c r="BP95" s="75">
        <v>40780</v>
      </c>
      <c r="BQ95" s="75">
        <v>44680</v>
      </c>
      <c r="BR95" s="75">
        <v>49390</v>
      </c>
      <c r="BS95" s="75">
        <v>51390</v>
      </c>
      <c r="BT95" s="75">
        <v>47120</v>
      </c>
      <c r="BU95" s="75">
        <v>41960</v>
      </c>
      <c r="BV95" s="75">
        <v>39100</v>
      </c>
      <c r="BW95" s="75">
        <v>35540</v>
      </c>
      <c r="BX95" s="75">
        <v>36180</v>
      </c>
      <c r="BY95" s="86">
        <v>27550</v>
      </c>
      <c r="BZ95" s="74">
        <v>35970</v>
      </c>
      <c r="CA95" s="75">
        <v>48280</v>
      </c>
      <c r="CB95" s="75">
        <v>36780</v>
      </c>
      <c r="CC95" s="75">
        <v>40250</v>
      </c>
      <c r="CD95" s="75">
        <v>39610</v>
      </c>
      <c r="CE95" s="75">
        <v>59190</v>
      </c>
      <c r="CF95" s="75">
        <v>60560</v>
      </c>
      <c r="CG95" s="75">
        <v>59310</v>
      </c>
      <c r="CH95" s="75">
        <v>55070</v>
      </c>
      <c r="CI95" s="75">
        <v>33440</v>
      </c>
      <c r="CJ95" s="75">
        <v>25670</v>
      </c>
      <c r="CK95" s="76">
        <v>23060</v>
      </c>
      <c r="CL95" s="85">
        <v>22890</v>
      </c>
      <c r="CM95" s="75">
        <v>24990</v>
      </c>
      <c r="CN95" s="75">
        <v>30840</v>
      </c>
      <c r="CO95" s="75">
        <v>2720</v>
      </c>
      <c r="CP95" s="75">
        <v>15270</v>
      </c>
      <c r="CQ95" s="75">
        <v>18080</v>
      </c>
      <c r="CR95" s="75">
        <v>22850</v>
      </c>
      <c r="CS95" s="75">
        <v>28780</v>
      </c>
      <c r="CT95" s="75">
        <v>41790</v>
      </c>
      <c r="CU95" s="75">
        <v>0</v>
      </c>
      <c r="CV95" s="75">
        <v>11310</v>
      </c>
      <c r="CW95" s="86">
        <v>10150</v>
      </c>
      <c r="CX95" s="74">
        <v>15810</v>
      </c>
      <c r="CY95" s="75">
        <v>12620</v>
      </c>
      <c r="CZ95" s="75">
        <v>17460</v>
      </c>
      <c r="DA95" s="75">
        <v>19040</v>
      </c>
      <c r="DB95" s="75">
        <v>17130</v>
      </c>
      <c r="DC95" s="75">
        <v>23800</v>
      </c>
      <c r="DD95" s="75">
        <v>27590</v>
      </c>
      <c r="DE95" s="75">
        <v>25250</v>
      </c>
      <c r="DF95" s="75">
        <v>21420</v>
      </c>
      <c r="DG95" s="75">
        <v>19010</v>
      </c>
      <c r="DH95" s="75">
        <v>19970</v>
      </c>
      <c r="DI95" s="75">
        <v>14490</v>
      </c>
      <c r="DJ95" s="75">
        <v>20430</v>
      </c>
      <c r="DK95" s="75">
        <v>24660</v>
      </c>
      <c r="DL95" s="75">
        <v>17530</v>
      </c>
      <c r="DM95" s="75">
        <v>13300</v>
      </c>
      <c r="DN95" s="75">
        <v>21500</v>
      </c>
      <c r="DO95" s="75">
        <v>20610</v>
      </c>
      <c r="DP95" s="75">
        <v>27380</v>
      </c>
      <c r="DQ95" s="75">
        <v>24190</v>
      </c>
      <c r="DR95" s="75">
        <v>18500</v>
      </c>
      <c r="DS95" s="75">
        <v>20690</v>
      </c>
      <c r="DT95" s="75">
        <v>24820</v>
      </c>
      <c r="DU95" s="75">
        <v>15430</v>
      </c>
      <c r="DV95" s="75">
        <v>16450</v>
      </c>
      <c r="DW95" s="75">
        <v>19080</v>
      </c>
      <c r="DX95" s="75">
        <v>17790</v>
      </c>
      <c r="DY95" s="75">
        <v>21860</v>
      </c>
      <c r="DZ95" s="75">
        <v>22460</v>
      </c>
      <c r="EA95" s="75">
        <v>24550</v>
      </c>
      <c r="EB95" s="75">
        <v>25710</v>
      </c>
      <c r="EC95" s="75">
        <v>28050</v>
      </c>
      <c r="ED95" s="75">
        <v>24960</v>
      </c>
      <c r="EE95" s="75">
        <v>23950</v>
      </c>
      <c r="EF95" s="75">
        <v>16460</v>
      </c>
      <c r="EG95" s="75">
        <v>14000</v>
      </c>
    </row>
    <row r="96" spans="1:137" x14ac:dyDescent="0.2">
      <c r="A96" s="14" t="s">
        <v>222</v>
      </c>
      <c r="B96" s="77">
        <v>166085001</v>
      </c>
      <c r="C96" s="33">
        <v>601648</v>
      </c>
      <c r="D96" s="33">
        <v>1729363</v>
      </c>
      <c r="E96" s="33" t="s">
        <v>223</v>
      </c>
      <c r="F96" s="33">
        <v>66085</v>
      </c>
      <c r="G96" s="33" t="s">
        <v>419</v>
      </c>
      <c r="H96" s="33" t="s">
        <v>225</v>
      </c>
      <c r="I96" s="33" t="s">
        <v>420</v>
      </c>
      <c r="J96" s="78" t="s">
        <v>421</v>
      </c>
      <c r="K96" s="79">
        <v>66085</v>
      </c>
      <c r="L96" s="80">
        <v>9</v>
      </c>
      <c r="M96" s="81">
        <v>3</v>
      </c>
      <c r="N96" s="82" t="s">
        <v>55</v>
      </c>
      <c r="O96" s="88" t="s">
        <v>13</v>
      </c>
      <c r="P96" s="83" t="s">
        <v>228</v>
      </c>
      <c r="Q96" s="84" t="s">
        <v>65</v>
      </c>
      <c r="R96" s="85">
        <v>3067.8641878838953</v>
      </c>
      <c r="S96" s="75">
        <v>2899.8928264402816</v>
      </c>
      <c r="T96" s="75">
        <v>3116.4354693703835</v>
      </c>
      <c r="U96" s="75">
        <v>3195.9455199280223</v>
      </c>
      <c r="V96" s="75">
        <v>3502.1064033863913</v>
      </c>
      <c r="W96" s="75">
        <v>3897.0845493169168</v>
      </c>
      <c r="X96" s="75">
        <v>4430.9756723335531</v>
      </c>
      <c r="Y96" s="75">
        <v>4362.2041557284892</v>
      </c>
      <c r="Z96" s="75">
        <v>3711.3279259503065</v>
      </c>
      <c r="AA96" s="75">
        <v>3291.1627432069663</v>
      </c>
      <c r="AB96" s="75">
        <v>3176.7246909920423</v>
      </c>
      <c r="AC96" s="86">
        <v>3048.2758554627435</v>
      </c>
      <c r="AD96" s="74">
        <v>3067.8641878838953</v>
      </c>
      <c r="AE96" s="75">
        <v>2899.8928264402816</v>
      </c>
      <c r="AF96" s="75">
        <v>3116.4354693703835</v>
      </c>
      <c r="AG96" s="75">
        <v>3195.9455199280223</v>
      </c>
      <c r="AH96" s="75">
        <v>3502.1064033863913</v>
      </c>
      <c r="AI96" s="75">
        <v>3897.0845493169168</v>
      </c>
      <c r="AJ96" s="75">
        <v>4430.9756723335531</v>
      </c>
      <c r="AK96" s="75">
        <v>4362.2041557284892</v>
      </c>
      <c r="AL96" s="75">
        <v>3711.3279259503065</v>
      </c>
      <c r="AM96" s="75">
        <v>3291.1627432069663</v>
      </c>
      <c r="AN96" s="75">
        <v>3176.7246909920423</v>
      </c>
      <c r="AO96" s="76">
        <v>3048.2758554627435</v>
      </c>
      <c r="AP96" s="85">
        <v>3067.8641878838953</v>
      </c>
      <c r="AQ96" s="75">
        <v>2899.8928264402816</v>
      </c>
      <c r="AR96" s="75">
        <v>3116.4354693703835</v>
      </c>
      <c r="AS96" s="75">
        <v>3195.9455199280223</v>
      </c>
      <c r="AT96" s="75">
        <v>3502.1064033863913</v>
      </c>
      <c r="AU96" s="75">
        <v>3897.0845493169168</v>
      </c>
      <c r="AV96" s="75">
        <v>4430.9756723335531</v>
      </c>
      <c r="AW96" s="75">
        <v>4362.2041557284892</v>
      </c>
      <c r="AX96" s="75">
        <v>3711.3279259503065</v>
      </c>
      <c r="AY96" s="75">
        <v>3291.1627432069663</v>
      </c>
      <c r="AZ96" s="75">
        <v>3176.7246909920423</v>
      </c>
      <c r="BA96" s="86">
        <v>3048.2758554627435</v>
      </c>
      <c r="BB96" s="74">
        <v>3295.9308301486449</v>
      </c>
      <c r="BC96" s="75">
        <v>3115.4723890773289</v>
      </c>
      <c r="BD96" s="75">
        <v>3348.1129263259754</v>
      </c>
      <c r="BE96" s="75">
        <v>3433.5337959898179</v>
      </c>
      <c r="BF96" s="75">
        <v>3762.4548410482093</v>
      </c>
      <c r="BG96" s="75">
        <v>4186.7958707289663</v>
      </c>
      <c r="BH96" s="75">
        <v>4760.3767414998365</v>
      </c>
      <c r="BI96" s="75">
        <v>4686.4927140680174</v>
      </c>
      <c r="BJ96" s="75">
        <v>3987.2300019801851</v>
      </c>
      <c r="BK96" s="75">
        <v>3535.8295178818248</v>
      </c>
      <c r="BL96" s="75">
        <v>3412.8840804902516</v>
      </c>
      <c r="BM96" s="76">
        <v>3274.8862907609332</v>
      </c>
      <c r="BN96" s="85">
        <v>3597.5673570149274</v>
      </c>
      <c r="BO96" s="75">
        <v>3400.593746113424</v>
      </c>
      <c r="BP96" s="75">
        <v>3654.5250468156296</v>
      </c>
      <c r="BQ96" s="75">
        <v>3747.7634514263859</v>
      </c>
      <c r="BR96" s="75">
        <v>4106.7866456977108</v>
      </c>
      <c r="BS96" s="75">
        <v>4569.9624571126433</v>
      </c>
      <c r="BT96" s="75">
        <v>5196.0362200745985</v>
      </c>
      <c r="BU96" s="75">
        <v>5115.3904847751346</v>
      </c>
      <c r="BV96" s="75">
        <v>4352.1327476971219</v>
      </c>
      <c r="BW96" s="75">
        <v>3859.421058580831</v>
      </c>
      <c r="BX96" s="75">
        <v>3725.22391821369</v>
      </c>
      <c r="BY96" s="86">
        <v>3574.5968664778939</v>
      </c>
      <c r="BZ96" s="74">
        <v>3987.4877454030484</v>
      </c>
      <c r="CA96" s="75">
        <v>3769.1652564283759</v>
      </c>
      <c r="CB96" s="75">
        <v>4050.6187635461579</v>
      </c>
      <c r="CC96" s="75">
        <v>4153.962762112682</v>
      </c>
      <c r="CD96" s="75">
        <v>4551.898490732432</v>
      </c>
      <c r="CE96" s="75">
        <v>5065.2753614622761</v>
      </c>
      <c r="CF96" s="75">
        <v>5759.205789939535</v>
      </c>
      <c r="CG96" s="75">
        <v>5669.8193103233607</v>
      </c>
      <c r="CH96" s="75">
        <v>4823.8362970385278</v>
      </c>
      <c r="CI96" s="75">
        <v>4277.7223185088151</v>
      </c>
      <c r="CJ96" s="75">
        <v>4128.9802938074026</v>
      </c>
      <c r="CK96" s="76">
        <v>3962.0276106973793</v>
      </c>
      <c r="CL96" s="85">
        <v>3987.4877454030484</v>
      </c>
      <c r="CM96" s="75">
        <v>3769.1652564283759</v>
      </c>
      <c r="CN96" s="75">
        <v>4050.6187635461579</v>
      </c>
      <c r="CO96" s="75">
        <v>4153.962762112682</v>
      </c>
      <c r="CP96" s="75">
        <v>4551.898490732432</v>
      </c>
      <c r="CQ96" s="75">
        <v>5065.2753614622761</v>
      </c>
      <c r="CR96" s="75">
        <v>5759.205789939535</v>
      </c>
      <c r="CS96" s="75">
        <v>5669.8193103233607</v>
      </c>
      <c r="CT96" s="75">
        <v>4823.8362970385278</v>
      </c>
      <c r="CU96" s="75">
        <v>4277.7223185088151</v>
      </c>
      <c r="CV96" s="75">
        <v>4128.9802938074026</v>
      </c>
      <c r="CW96" s="86">
        <v>3962.0276106973793</v>
      </c>
      <c r="CX96" s="74">
        <v>4627.5457414363791</v>
      </c>
      <c r="CY96" s="75">
        <v>4374.1788677000895</v>
      </c>
      <c r="CZ96" s="75">
        <v>4700.8103362924967</v>
      </c>
      <c r="DA96" s="75">
        <v>4820.7427626732042</v>
      </c>
      <c r="DB96" s="75">
        <v>5282.5537835252762</v>
      </c>
      <c r="DC96" s="75">
        <v>5878.3361667154459</v>
      </c>
      <c r="DD96" s="75">
        <v>6683.6539517932979</v>
      </c>
      <c r="DE96" s="75">
        <v>6579.9194579213909</v>
      </c>
      <c r="DF96" s="75">
        <v>5598.1421233159299</v>
      </c>
      <c r="DG96" s="75">
        <v>4964.367782918901</v>
      </c>
      <c r="DH96" s="75">
        <v>4791.7501933668937</v>
      </c>
      <c r="DI96" s="75">
        <v>4597.9988323406851</v>
      </c>
      <c r="DJ96" s="75">
        <v>4050.0221473143506</v>
      </c>
      <c r="DK96" s="75">
        <v>3828.2757816675662</v>
      </c>
      <c r="DL96" s="75">
        <v>4114.1432275501102</v>
      </c>
      <c r="DM96" s="75">
        <v>4219.1079345812386</v>
      </c>
      <c r="DN96" s="75">
        <v>4623.2843526719626</v>
      </c>
      <c r="DO96" s="75">
        <v>5144.7123366881606</v>
      </c>
      <c r="DP96" s="75">
        <v>5849.5254379367416</v>
      </c>
      <c r="DQ96" s="75">
        <v>5758.7371408358113</v>
      </c>
      <c r="DR96" s="75">
        <v>4899.4868662725266</v>
      </c>
      <c r="DS96" s="75">
        <v>4344.8083696293406</v>
      </c>
      <c r="DT96" s="75">
        <v>4193.7336747988475</v>
      </c>
      <c r="DU96" s="75">
        <v>4024.1627300533341</v>
      </c>
      <c r="DV96" s="75">
        <v>4050.0221473143506</v>
      </c>
      <c r="DW96" s="75">
        <v>3828.2757816675662</v>
      </c>
      <c r="DX96" s="75">
        <v>4114.1432275501102</v>
      </c>
      <c r="DY96" s="75">
        <v>4219.1079345812386</v>
      </c>
      <c r="DZ96" s="75">
        <v>4623.2843526719626</v>
      </c>
      <c r="EA96" s="75">
        <v>5144.7123366881606</v>
      </c>
      <c r="EB96" s="75">
        <v>5849.5254379367416</v>
      </c>
      <c r="EC96" s="75">
        <v>5758.7371408358113</v>
      </c>
      <c r="ED96" s="75">
        <v>4899.4868662725266</v>
      </c>
      <c r="EE96" s="75">
        <v>4344.8083696293406</v>
      </c>
      <c r="EF96" s="75">
        <v>4193.7336747988475</v>
      </c>
      <c r="EG96" s="75">
        <v>4024.1627300533341</v>
      </c>
    </row>
    <row r="97" spans="1:137" s="130" customFormat="1" x14ac:dyDescent="0.2">
      <c r="A97" s="116" t="s">
        <v>222</v>
      </c>
      <c r="B97" s="117">
        <v>166088001</v>
      </c>
      <c r="C97" s="118">
        <v>622841</v>
      </c>
      <c r="D97" s="118">
        <v>1741731</v>
      </c>
      <c r="E97" s="118" t="s">
        <v>229</v>
      </c>
      <c r="F97" s="118">
        <v>66088</v>
      </c>
      <c r="G97" s="118" t="s">
        <v>422</v>
      </c>
      <c r="H97" s="118" t="s">
        <v>225</v>
      </c>
      <c r="I97" s="118" t="s">
        <v>423</v>
      </c>
      <c r="J97" s="119" t="s">
        <v>424</v>
      </c>
      <c r="K97" s="120">
        <v>9</v>
      </c>
      <c r="L97" s="118">
        <v>6</v>
      </c>
      <c r="M97" s="121">
        <v>3</v>
      </c>
      <c r="N97" s="122" t="s">
        <v>57</v>
      </c>
      <c r="O97" s="123" t="s">
        <v>6</v>
      </c>
      <c r="P97" s="123" t="s">
        <v>245</v>
      </c>
      <c r="Q97" s="124" t="s">
        <v>248</v>
      </c>
      <c r="R97" s="125">
        <v>23696.859830153538</v>
      </c>
      <c r="S97" s="126">
        <v>22399.411975933206</v>
      </c>
      <c r="T97" s="126">
        <v>24072.035124321355</v>
      </c>
      <c r="U97" s="126">
        <v>24686.188296614295</v>
      </c>
      <c r="V97" s="126">
        <v>27051.042506732774</v>
      </c>
      <c r="W97" s="126">
        <v>30101.940847361606</v>
      </c>
      <c r="X97" s="126">
        <v>34225.833670470922</v>
      </c>
      <c r="Y97" s="126">
        <v>33694.627303600631</v>
      </c>
      <c r="Z97" s="126">
        <v>28667.115706201286</v>
      </c>
      <c r="AA97" s="126">
        <v>25421.66713637803</v>
      </c>
      <c r="AB97" s="126">
        <v>24537.722373346209</v>
      </c>
      <c r="AC97" s="127">
        <v>23545.555228886085</v>
      </c>
      <c r="AD97" s="128">
        <v>16391.370289221388</v>
      </c>
      <c r="AE97" s="126">
        <v>15493.911792107789</v>
      </c>
      <c r="AF97" s="126">
        <v>16650.883035389004</v>
      </c>
      <c r="AG97" s="126">
        <v>17075.699324699362</v>
      </c>
      <c r="AH97" s="126">
        <v>18711.494164855827</v>
      </c>
      <c r="AI97" s="126">
        <v>20821.833035678876</v>
      </c>
      <c r="AJ97" s="126">
        <v>23674.37361620901</v>
      </c>
      <c r="AK97" s="126">
        <v>23306.932515498978</v>
      </c>
      <c r="AL97" s="126">
        <v>19829.349206276456</v>
      </c>
      <c r="AM97" s="126">
        <v>17584.437870180147</v>
      </c>
      <c r="AN97" s="126">
        <v>16973.003864580984</v>
      </c>
      <c r="AO97" s="129">
        <v>16286.711285302141</v>
      </c>
      <c r="AP97" s="125">
        <v>19966.866680855856</v>
      </c>
      <c r="AQ97" s="126">
        <v>18873.642999901498</v>
      </c>
      <c r="AR97" s="126">
        <v>20282.987683144413</v>
      </c>
      <c r="AS97" s="126">
        <v>20800.470362313317</v>
      </c>
      <c r="AT97" s="126">
        <v>22793.085800457233</v>
      </c>
      <c r="AU97" s="126">
        <v>25363.758913300029</v>
      </c>
      <c r="AV97" s="126">
        <v>28838.532313461066</v>
      </c>
      <c r="AW97" s="126">
        <v>28390.940236563838</v>
      </c>
      <c r="AX97" s="126">
        <v>24154.781753067462</v>
      </c>
      <c r="AY97" s="126">
        <v>21420.181498953731</v>
      </c>
      <c r="AZ97" s="126">
        <v>20675.373648327106</v>
      </c>
      <c r="BA97" s="127">
        <v>19839.378109654404</v>
      </c>
      <c r="BB97" s="128">
        <v>21960.610553557377</v>
      </c>
      <c r="BC97" s="126">
        <v>20758.225628115684</v>
      </c>
      <c r="BD97" s="126">
        <v>22308.297064917493</v>
      </c>
      <c r="BE97" s="126">
        <v>22877.451743369656</v>
      </c>
      <c r="BF97" s="126">
        <v>25069.03504582345</v>
      </c>
      <c r="BG97" s="126">
        <v>27896.396594031168</v>
      </c>
      <c r="BH97" s="126">
        <v>31718.135208430831</v>
      </c>
      <c r="BI97" s="126">
        <v>31225.849891725516</v>
      </c>
      <c r="BJ97" s="126">
        <v>26566.699901586726</v>
      </c>
      <c r="BK97" s="126">
        <v>23559.042658208138</v>
      </c>
      <c r="BL97" s="126">
        <v>22739.863795230805</v>
      </c>
      <c r="BM97" s="129">
        <v>21820.391915003092</v>
      </c>
      <c r="BN97" s="125">
        <v>28596.614144615589</v>
      </c>
      <c r="BO97" s="126">
        <v>27030.895482909771</v>
      </c>
      <c r="BP97" s="126">
        <v>29049.36371568988</v>
      </c>
      <c r="BQ97" s="126">
        <v>29790.504162974157</v>
      </c>
      <c r="BR97" s="126">
        <v>32644.334748112477</v>
      </c>
      <c r="BS97" s="126">
        <v>36326.06149447208</v>
      </c>
      <c r="BT97" s="126">
        <v>41302.643737075596</v>
      </c>
      <c r="BU97" s="126">
        <v>40661.600847282105</v>
      </c>
      <c r="BV97" s="126">
        <v>34594.56030735933</v>
      </c>
      <c r="BW97" s="126">
        <v>30678.056553586277</v>
      </c>
      <c r="BX97" s="126">
        <v>29611.340225146447</v>
      </c>
      <c r="BY97" s="127">
        <v>28414.024580776222</v>
      </c>
      <c r="BZ97" s="128">
        <v>21585.404142089563</v>
      </c>
      <c r="CA97" s="126">
        <v>20403.562476680541</v>
      </c>
      <c r="CB97" s="126">
        <v>21927.150280893777</v>
      </c>
      <c r="CC97" s="126">
        <v>22486.580708558318</v>
      </c>
      <c r="CD97" s="126">
        <v>24640.719874186263</v>
      </c>
      <c r="CE97" s="126">
        <v>27419.774742675861</v>
      </c>
      <c r="CF97" s="126">
        <v>31176.217320447591</v>
      </c>
      <c r="CG97" s="126">
        <v>30692.342908650811</v>
      </c>
      <c r="CH97" s="126">
        <v>26112.796486182731</v>
      </c>
      <c r="CI97" s="126">
        <v>23156.526351484987</v>
      </c>
      <c r="CJ97" s="126">
        <v>22351.343509282138</v>
      </c>
      <c r="CK97" s="129">
        <v>21447.581198867363</v>
      </c>
      <c r="CL97" s="125">
        <v>17391.920719802227</v>
      </c>
      <c r="CM97" s="126">
        <v>16439.680195934834</v>
      </c>
      <c r="CN97" s="126">
        <v>17667.274459452245</v>
      </c>
      <c r="CO97" s="126">
        <v>18118.022084196273</v>
      </c>
      <c r="CP97" s="126">
        <v>19853.667955888319</v>
      </c>
      <c r="CQ97" s="126">
        <v>22092.824639293027</v>
      </c>
      <c r="CR97" s="126">
        <v>25119.487984164316</v>
      </c>
      <c r="CS97" s="126">
        <v>24729.617803698198</v>
      </c>
      <c r="CT97" s="126">
        <v>21039.758314020441</v>
      </c>
      <c r="CU97" s="126">
        <v>18657.814688108556</v>
      </c>
      <c r="CV97" s="126">
        <v>18009.057960444097</v>
      </c>
      <c r="CW97" s="127">
        <v>17280.873194997424</v>
      </c>
      <c r="CX97" s="128">
        <v>23012.65990335929</v>
      </c>
      <c r="CY97" s="126">
        <v>21752.673288022066</v>
      </c>
      <c r="CZ97" s="126">
        <v>23377.002753454581</v>
      </c>
      <c r="DA97" s="126">
        <v>23973.423468428908</v>
      </c>
      <c r="DB97" s="126">
        <v>26269.99719374732</v>
      </c>
      <c r="DC97" s="126">
        <v>29232.80688312546</v>
      </c>
      <c r="DD97" s="126">
        <v>33237.630462972076</v>
      </c>
      <c r="DE97" s="126">
        <v>32721.761628582051</v>
      </c>
      <c r="DF97" s="126">
        <v>27839.409478111651</v>
      </c>
      <c r="DG97" s="126">
        <v>24687.666812353455</v>
      </c>
      <c r="DH97" s="126">
        <v>23829.24420485158</v>
      </c>
      <c r="DI97" s="126">
        <v>22865.723922991518</v>
      </c>
      <c r="DJ97" s="126">
        <v>22646.649727466665</v>
      </c>
      <c r="DK97" s="126">
        <v>21406.702860886802</v>
      </c>
      <c r="DL97" s="126">
        <v>23005.197802372622</v>
      </c>
      <c r="DM97" s="126">
        <v>23592.132606039413</v>
      </c>
      <c r="DN97" s="126">
        <v>25852.179942983596</v>
      </c>
      <c r="DO97" s="126">
        <v>28767.866939891606</v>
      </c>
      <c r="DP97" s="126">
        <v>32708.994876164896</v>
      </c>
      <c r="DQ97" s="126">
        <v>32201.330797053291</v>
      </c>
      <c r="DR97" s="126">
        <v>27396.631146418538</v>
      </c>
      <c r="DS97" s="126">
        <v>24295.01610138332</v>
      </c>
      <c r="DT97" s="126">
        <v>23450.246474931064</v>
      </c>
      <c r="DU97" s="126">
        <v>22502.050724408131</v>
      </c>
      <c r="DV97" s="126">
        <v>22646.649727466665</v>
      </c>
      <c r="DW97" s="126">
        <v>21406.702860886802</v>
      </c>
      <c r="DX97" s="126">
        <v>23005.197802372622</v>
      </c>
      <c r="DY97" s="126">
        <v>23592.132606039413</v>
      </c>
      <c r="DZ97" s="126">
        <v>25852.179942983596</v>
      </c>
      <c r="EA97" s="126">
        <v>28767.866939891606</v>
      </c>
      <c r="EB97" s="126">
        <v>32708.994876164896</v>
      </c>
      <c r="EC97" s="126">
        <v>32201.330797053291</v>
      </c>
      <c r="ED97" s="126">
        <v>27396.631146418538</v>
      </c>
      <c r="EE97" s="126">
        <v>24295.01610138332</v>
      </c>
      <c r="EF97" s="126">
        <v>23450.246474931064</v>
      </c>
      <c r="EG97" s="126">
        <v>22502.050724408131</v>
      </c>
    </row>
    <row r="98" spans="1:137" s="130" customFormat="1" x14ac:dyDescent="0.2">
      <c r="A98" s="116" t="s">
        <v>222</v>
      </c>
      <c r="B98" s="117">
        <v>166088002</v>
      </c>
      <c r="C98" s="118">
        <v>623041</v>
      </c>
      <c r="D98" s="118">
        <v>1740478</v>
      </c>
      <c r="E98" s="118" t="s">
        <v>229</v>
      </c>
      <c r="F98" s="118">
        <v>66088</v>
      </c>
      <c r="G98" s="118" t="s">
        <v>422</v>
      </c>
      <c r="H98" s="118" t="s">
        <v>225</v>
      </c>
      <c r="I98" s="118" t="s">
        <v>425</v>
      </c>
      <c r="J98" s="119" t="s">
        <v>424</v>
      </c>
      <c r="K98" s="120">
        <v>9</v>
      </c>
      <c r="L98" s="118">
        <v>6</v>
      </c>
      <c r="M98" s="121">
        <v>3</v>
      </c>
      <c r="N98" s="122" t="s">
        <v>57</v>
      </c>
      <c r="O98" s="123" t="s">
        <v>6</v>
      </c>
      <c r="P98" s="123" t="s">
        <v>245</v>
      </c>
      <c r="Q98" s="124" t="s">
        <v>248</v>
      </c>
      <c r="R98" s="125">
        <v>18421.899104223678</v>
      </c>
      <c r="S98" s="126">
        <v>17413.265317521498</v>
      </c>
      <c r="T98" s="126">
        <v>18713.559748929114</v>
      </c>
      <c r="U98" s="126">
        <v>19191.001395443091</v>
      </c>
      <c r="V98" s="126">
        <v>21029.435093715885</v>
      </c>
      <c r="W98" s="126">
        <v>23401.198348895829</v>
      </c>
      <c r="X98" s="126">
        <v>26607.105715883015</v>
      </c>
      <c r="Y98" s="126">
        <v>26194.146776844453</v>
      </c>
      <c r="Z98" s="126">
        <v>22285.767689639251</v>
      </c>
      <c r="AA98" s="126">
        <v>19762.761412446627</v>
      </c>
      <c r="AB98" s="126">
        <v>19075.5842355973</v>
      </c>
      <c r="AC98" s="127">
        <v>18304.275160860216</v>
      </c>
      <c r="AD98" s="128">
        <v>17038.785273714871</v>
      </c>
      <c r="AE98" s="126">
        <v>16105.879582819405</v>
      </c>
      <c r="AF98" s="126">
        <v>17308.54807448875</v>
      </c>
      <c r="AG98" s="126">
        <v>17750.143463197361</v>
      </c>
      <c r="AH98" s="126">
        <v>19450.54779434744</v>
      </c>
      <c r="AI98" s="126">
        <v>21644.239367429207</v>
      </c>
      <c r="AJ98" s="126">
        <v>24609.447619003622</v>
      </c>
      <c r="AK98" s="126">
        <v>24227.49358433377</v>
      </c>
      <c r="AL98" s="126">
        <v>20612.555099522564</v>
      </c>
      <c r="AM98" s="126">
        <v>18278.975811192646</v>
      </c>
      <c r="AN98" s="126">
        <v>17643.391808962999</v>
      </c>
      <c r="AO98" s="129">
        <v>16929.992520987325</v>
      </c>
      <c r="AP98" s="125">
        <v>18569.03887342674</v>
      </c>
      <c r="AQ98" s="126">
        <v>17552.348906319596</v>
      </c>
      <c r="AR98" s="126">
        <v>18863.029075997238</v>
      </c>
      <c r="AS98" s="126">
        <v>19344.284154192635</v>
      </c>
      <c r="AT98" s="126">
        <v>21197.40182769125</v>
      </c>
      <c r="AU98" s="126">
        <v>23588.108878839084</v>
      </c>
      <c r="AV98" s="126">
        <v>26819.622534699974</v>
      </c>
      <c r="AW98" s="126">
        <v>26403.365201579632</v>
      </c>
      <c r="AX98" s="126">
        <v>22463.769029013365</v>
      </c>
      <c r="AY98" s="126">
        <v>19920.610944494922</v>
      </c>
      <c r="AZ98" s="126">
        <v>19227.945132047756</v>
      </c>
      <c r="BA98" s="127">
        <v>18450.475441697759</v>
      </c>
      <c r="BB98" s="128">
        <v>20422.999965385356</v>
      </c>
      <c r="BC98" s="126">
        <v>19304.802125175593</v>
      </c>
      <c r="BD98" s="126">
        <v>20746.342597055598</v>
      </c>
      <c r="BE98" s="126">
        <v>21275.646914436908</v>
      </c>
      <c r="BF98" s="126">
        <v>23313.782675780869</v>
      </c>
      <c r="BG98" s="126">
        <v>25943.181556124127</v>
      </c>
      <c r="BH98" s="126">
        <v>29497.334451793631</v>
      </c>
      <c r="BI98" s="126">
        <v>29039.517353242893</v>
      </c>
      <c r="BJ98" s="126">
        <v>24706.58590512722</v>
      </c>
      <c r="BK98" s="126">
        <v>21909.515048303449</v>
      </c>
      <c r="BL98" s="126">
        <v>21147.692427323524</v>
      </c>
      <c r="BM98" s="129">
        <v>20292.598980250783</v>
      </c>
      <c r="BN98" s="125">
        <v>15802.811212409129</v>
      </c>
      <c r="BO98" s="126">
        <v>14937.577436915408</v>
      </c>
      <c r="BP98" s="126">
        <v>16053.005727116508</v>
      </c>
      <c r="BQ98" s="126">
        <v>16462.568289701179</v>
      </c>
      <c r="BR98" s="126">
        <v>18039.627228954359</v>
      </c>
      <c r="BS98" s="126">
        <v>20074.190915905845</v>
      </c>
      <c r="BT98" s="126">
        <v>22824.306340941181</v>
      </c>
      <c r="BU98" s="126">
        <v>22470.058816558263</v>
      </c>
      <c r="BV98" s="126">
        <v>19117.343848779994</v>
      </c>
      <c r="BW98" s="126">
        <v>16953.039741986962</v>
      </c>
      <c r="BX98" s="126">
        <v>16363.560278779154</v>
      </c>
      <c r="BY98" s="127">
        <v>15701.910161951975</v>
      </c>
      <c r="BZ98" s="128">
        <v>23763.072726294919</v>
      </c>
      <c r="CA98" s="126">
        <v>22461.999590892348</v>
      </c>
      <c r="CB98" s="126">
        <v>24139.29632150201</v>
      </c>
      <c r="CC98" s="126">
        <v>24755.165538051588</v>
      </c>
      <c r="CD98" s="126">
        <v>27126.627537021686</v>
      </c>
      <c r="CE98" s="126">
        <v>30186.05058583607</v>
      </c>
      <c r="CF98" s="126">
        <v>34321.466238938556</v>
      </c>
      <c r="CG98" s="126">
        <v>33788.775594731465</v>
      </c>
      <c r="CH98" s="126">
        <v>28747.21630891964</v>
      </c>
      <c r="CI98" s="126">
        <v>25492.699425799761</v>
      </c>
      <c r="CJ98" s="126">
        <v>24606.284776748915</v>
      </c>
      <c r="CK98" s="129">
        <v>23611.34535526298</v>
      </c>
      <c r="CL98" s="125">
        <v>24881.334972238208</v>
      </c>
      <c r="CM98" s="126">
        <v>23519.034865757872</v>
      </c>
      <c r="CN98" s="126">
        <v>25275.263207219752</v>
      </c>
      <c r="CO98" s="126">
        <v>25920.114504548135</v>
      </c>
      <c r="CP98" s="126">
        <v>28403.174715234472</v>
      </c>
      <c r="CQ98" s="126">
        <v>31606.570613404827</v>
      </c>
      <c r="CR98" s="126">
        <v>35936.594061947428</v>
      </c>
      <c r="CS98" s="126">
        <v>35378.835622718827</v>
      </c>
      <c r="CT98" s="126">
        <v>30100.026488162915</v>
      </c>
      <c r="CU98" s="126">
        <v>26692.355869366809</v>
      </c>
      <c r="CV98" s="126">
        <v>25764.227589772392</v>
      </c>
      <c r="CW98" s="127">
        <v>24722.467489628296</v>
      </c>
      <c r="CX98" s="128">
        <v>31532.052540216726</v>
      </c>
      <c r="CY98" s="126">
        <v>29805.613079431769</v>
      </c>
      <c r="CZ98" s="126">
        <v>32031.276790698954</v>
      </c>
      <c r="DA98" s="126">
        <v>32848.495200027588</v>
      </c>
      <c r="DB98" s="126">
        <v>35995.271090921036</v>
      </c>
      <c r="DC98" s="126">
        <v>40054.926566840062</v>
      </c>
      <c r="DD98" s="126">
        <v>45542.354272473887</v>
      </c>
      <c r="DE98" s="126">
        <v>44835.508420748934</v>
      </c>
      <c r="DF98" s="126">
        <v>38145.687027872933</v>
      </c>
      <c r="DG98" s="126">
        <v>33827.154717949779</v>
      </c>
      <c r="DH98" s="126">
        <v>32650.940109333078</v>
      </c>
      <c r="DI98" s="126">
        <v>31330.720183485177</v>
      </c>
      <c r="DJ98" s="126">
        <v>23994.817862789747</v>
      </c>
      <c r="DK98" s="126">
        <v>22681.05624324935</v>
      </c>
      <c r="DL98" s="126">
        <v>24374.710511634305</v>
      </c>
      <c r="DM98" s="126">
        <v>24996.585883082123</v>
      </c>
      <c r="DN98" s="126">
        <v>27391.175143032891</v>
      </c>
      <c r="DO98" s="126">
        <v>30480.434670496703</v>
      </c>
      <c r="DP98" s="126">
        <v>34656.180228575264</v>
      </c>
      <c r="DQ98" s="126">
        <v>34118.294613689373</v>
      </c>
      <c r="DR98" s="126">
        <v>29027.568418433872</v>
      </c>
      <c r="DS98" s="126">
        <v>25741.312438775829</v>
      </c>
      <c r="DT98" s="126">
        <v>24846.253188658386</v>
      </c>
      <c r="DU98" s="126">
        <v>23841.610797582107</v>
      </c>
      <c r="DV98" s="126">
        <v>23994.817862789747</v>
      </c>
      <c r="DW98" s="126">
        <v>22681.05624324935</v>
      </c>
      <c r="DX98" s="126">
        <v>24374.710511634305</v>
      </c>
      <c r="DY98" s="126">
        <v>24996.585883082123</v>
      </c>
      <c r="DZ98" s="126">
        <v>27391.175143032891</v>
      </c>
      <c r="EA98" s="126">
        <v>30480.434670496703</v>
      </c>
      <c r="EB98" s="126">
        <v>34656.180228575264</v>
      </c>
      <c r="EC98" s="126">
        <v>34118.294613689373</v>
      </c>
      <c r="ED98" s="126">
        <v>29027.568418433872</v>
      </c>
      <c r="EE98" s="126">
        <v>25741.312438775829</v>
      </c>
      <c r="EF98" s="126">
        <v>24846.253188658386</v>
      </c>
      <c r="EG98" s="126">
        <v>23841.610797582107</v>
      </c>
    </row>
    <row r="99" spans="1:137" s="130" customFormat="1" x14ac:dyDescent="0.2">
      <c r="A99" s="116" t="s">
        <v>222</v>
      </c>
      <c r="B99" s="117">
        <v>166088003</v>
      </c>
      <c r="C99" s="118">
        <v>622771</v>
      </c>
      <c r="D99" s="118">
        <v>1739697</v>
      </c>
      <c r="E99" s="118" t="s">
        <v>229</v>
      </c>
      <c r="F99" s="118">
        <v>66088</v>
      </c>
      <c r="G99" s="118" t="s">
        <v>422</v>
      </c>
      <c r="H99" s="118" t="s">
        <v>225</v>
      </c>
      <c r="I99" s="118" t="s">
        <v>426</v>
      </c>
      <c r="J99" s="119" t="s">
        <v>424</v>
      </c>
      <c r="K99" s="120">
        <v>9</v>
      </c>
      <c r="L99" s="118">
        <v>6</v>
      </c>
      <c r="M99" s="121">
        <v>3</v>
      </c>
      <c r="N99" s="122" t="s">
        <v>57</v>
      </c>
      <c r="O99" s="123" t="s">
        <v>6</v>
      </c>
      <c r="P99" s="123" t="s">
        <v>245</v>
      </c>
      <c r="Q99" s="124" t="s">
        <v>248</v>
      </c>
      <c r="R99" s="125">
        <v>8563.5345676183551</v>
      </c>
      <c r="S99" s="126">
        <v>8094.6648680491317</v>
      </c>
      <c r="T99" s="126">
        <v>8699.1148353648114</v>
      </c>
      <c r="U99" s="126">
        <v>8921.0565592235453</v>
      </c>
      <c r="V99" s="126">
        <v>9775.6639173663298</v>
      </c>
      <c r="W99" s="126">
        <v>10878.192842697581</v>
      </c>
      <c r="X99" s="126">
        <v>12368.478855146897</v>
      </c>
      <c r="Y99" s="126">
        <v>12176.512319587438</v>
      </c>
      <c r="Z99" s="126">
        <v>10359.677951573518</v>
      </c>
      <c r="AA99" s="126">
        <v>9186.842765210813</v>
      </c>
      <c r="AB99" s="126">
        <v>8867.4041734166367</v>
      </c>
      <c r="AC99" s="127">
        <v>8508.8563447449251</v>
      </c>
      <c r="AD99" s="128">
        <v>13169.009343674274</v>
      </c>
      <c r="AE99" s="126">
        <v>12447.981197429506</v>
      </c>
      <c r="AF99" s="126">
        <v>13377.504772597089</v>
      </c>
      <c r="AG99" s="126">
        <v>13718.806908084318</v>
      </c>
      <c r="AH99" s="126">
        <v>15033.0226907953</v>
      </c>
      <c r="AI99" s="126">
        <v>16728.492429921538</v>
      </c>
      <c r="AJ99" s="126">
        <v>19020.255284117651</v>
      </c>
      <c r="AK99" s="126">
        <v>18725.049013798551</v>
      </c>
      <c r="AL99" s="126">
        <v>15931.119873983329</v>
      </c>
      <c r="AM99" s="126">
        <v>14127.53311832247</v>
      </c>
      <c r="AN99" s="126">
        <v>13636.300232315962</v>
      </c>
      <c r="AO99" s="129">
        <v>13084.925134959978</v>
      </c>
      <c r="AP99" s="125">
        <v>28339.119548510225</v>
      </c>
      <c r="AQ99" s="126">
        <v>26787.499202513107</v>
      </c>
      <c r="AR99" s="126">
        <v>28787.792393320666</v>
      </c>
      <c r="AS99" s="126">
        <v>29522.259335162453</v>
      </c>
      <c r="AT99" s="126">
        <v>32350.392963655584</v>
      </c>
      <c r="AU99" s="126">
        <v>35998.968067071379</v>
      </c>
      <c r="AV99" s="126">
        <v>40930.739304145915</v>
      </c>
      <c r="AW99" s="126">
        <v>40295.468603995541</v>
      </c>
      <c r="AX99" s="126">
        <v>34283.05796345463</v>
      </c>
      <c r="AY99" s="126">
        <v>30401.819872501761</v>
      </c>
      <c r="AZ99" s="126">
        <v>29344.708656358147</v>
      </c>
      <c r="BA99" s="127">
        <v>28158.174089310523</v>
      </c>
      <c r="BB99" s="128">
        <v>31171.560105669218</v>
      </c>
      <c r="BC99" s="126">
        <v>29464.858286876435</v>
      </c>
      <c r="BD99" s="126">
        <v>31665.076939382048</v>
      </c>
      <c r="BE99" s="126">
        <v>32472.952441091202</v>
      </c>
      <c r="BF99" s="126">
        <v>35583.752592681391</v>
      </c>
      <c r="BG99" s="126">
        <v>39596.995768479079</v>
      </c>
      <c r="BH99" s="126">
        <v>45021.688066372342</v>
      </c>
      <c r="BI99" s="126">
        <v>44322.923280147748</v>
      </c>
      <c r="BJ99" s="126">
        <v>37709.583746406352</v>
      </c>
      <c r="BK99" s="126">
        <v>33440.423364431452</v>
      </c>
      <c r="BL99" s="126">
        <v>32277.655913029455</v>
      </c>
      <c r="BM99" s="129">
        <v>30972.529495433202</v>
      </c>
      <c r="BN99" s="125">
        <v>1015.2644075011451</v>
      </c>
      <c r="BO99" s="126">
        <v>959.67676270685581</v>
      </c>
      <c r="BP99" s="126">
        <v>1031.338356770055</v>
      </c>
      <c r="BQ99" s="126">
        <v>1057.6510353718636</v>
      </c>
      <c r="BR99" s="126">
        <v>1158.9704644300289</v>
      </c>
      <c r="BS99" s="126">
        <v>1289.682656608476</v>
      </c>
      <c r="BT99" s="126">
        <v>1466.3660498370032</v>
      </c>
      <c r="BU99" s="126">
        <v>1443.6071306727374</v>
      </c>
      <c r="BV99" s="126">
        <v>1228.2092416813964</v>
      </c>
      <c r="BW99" s="126">
        <v>1089.1617711332406</v>
      </c>
      <c r="BX99" s="126">
        <v>1051.2901855081579</v>
      </c>
      <c r="BY99" s="127">
        <v>1008.7819377790374</v>
      </c>
      <c r="BZ99" s="128">
        <v>5878.233779662427</v>
      </c>
      <c r="CA99" s="126">
        <v>5556.3893724838972</v>
      </c>
      <c r="CB99" s="126">
        <v>5971.2996163715497</v>
      </c>
      <c r="CC99" s="126">
        <v>6123.6462120443402</v>
      </c>
      <c r="CD99" s="126">
        <v>6710.2710223158911</v>
      </c>
      <c r="CE99" s="126">
        <v>7467.0756712331331</v>
      </c>
      <c r="CF99" s="126">
        <v>8490.0469117374323</v>
      </c>
      <c r="CG99" s="126">
        <v>8358.2760681704149</v>
      </c>
      <c r="CH99" s="126">
        <v>7111.1535079959103</v>
      </c>
      <c r="CI99" s="126">
        <v>6306.0888053294148</v>
      </c>
      <c r="CJ99" s="126">
        <v>6086.8178131957839</v>
      </c>
      <c r="CK99" s="129">
        <v>5840.7012194597892</v>
      </c>
      <c r="CL99" s="125">
        <v>0</v>
      </c>
      <c r="CM99" s="126">
        <v>0</v>
      </c>
      <c r="CN99" s="126">
        <v>0</v>
      </c>
      <c r="CO99" s="126">
        <v>0</v>
      </c>
      <c r="CP99" s="126">
        <v>0</v>
      </c>
      <c r="CQ99" s="126">
        <v>0</v>
      </c>
      <c r="CR99" s="126">
        <v>0</v>
      </c>
      <c r="CS99" s="126">
        <v>0</v>
      </c>
      <c r="CT99" s="126">
        <v>0</v>
      </c>
      <c r="CU99" s="126">
        <v>0</v>
      </c>
      <c r="CV99" s="126">
        <v>0</v>
      </c>
      <c r="CW99" s="127">
        <v>0</v>
      </c>
      <c r="CX99" s="128">
        <v>0</v>
      </c>
      <c r="CY99" s="126">
        <v>0</v>
      </c>
      <c r="CZ99" s="126">
        <v>0</v>
      </c>
      <c r="DA99" s="126">
        <v>0</v>
      </c>
      <c r="DB99" s="126">
        <v>0</v>
      </c>
      <c r="DC99" s="126">
        <v>0</v>
      </c>
      <c r="DD99" s="126">
        <v>0</v>
      </c>
      <c r="DE99" s="126">
        <v>0</v>
      </c>
      <c r="DF99" s="126">
        <v>0</v>
      </c>
      <c r="DG99" s="126">
        <v>0</v>
      </c>
      <c r="DH99" s="126">
        <v>0</v>
      </c>
      <c r="DI99" s="126">
        <v>0</v>
      </c>
      <c r="DJ99" s="126">
        <v>1723.3745467908932</v>
      </c>
      <c r="DK99" s="126">
        <v>1629.0165337976882</v>
      </c>
      <c r="DL99" s="126">
        <v>1750.6594932854014</v>
      </c>
      <c r="DM99" s="126">
        <v>1795.3243118540511</v>
      </c>
      <c r="DN99" s="126">
        <v>1967.31037168648</v>
      </c>
      <c r="DO99" s="126">
        <v>2189.1895819604024</v>
      </c>
      <c r="DP99" s="126">
        <v>2489.1032403936088</v>
      </c>
      <c r="DQ99" s="126">
        <v>2450.470799710788</v>
      </c>
      <c r="DR99" s="126">
        <v>2084.840687419327</v>
      </c>
      <c r="DS99" s="126">
        <v>1848.8126441156639</v>
      </c>
      <c r="DT99" s="126">
        <v>1784.5269996759855</v>
      </c>
      <c r="DU99" s="126">
        <v>1712.3707893097067</v>
      </c>
      <c r="DV99" s="126">
        <v>1723.3745467908932</v>
      </c>
      <c r="DW99" s="126">
        <v>1629.0165337976882</v>
      </c>
      <c r="DX99" s="126">
        <v>1750.6594932854014</v>
      </c>
      <c r="DY99" s="126">
        <v>1795.3243118540511</v>
      </c>
      <c r="DZ99" s="126">
        <v>1967.31037168648</v>
      </c>
      <c r="EA99" s="126">
        <v>2189.1895819604024</v>
      </c>
      <c r="EB99" s="126">
        <v>2489.1032403936088</v>
      </c>
      <c r="EC99" s="126">
        <v>2450.470799710788</v>
      </c>
      <c r="ED99" s="126">
        <v>2084.840687419327</v>
      </c>
      <c r="EE99" s="126">
        <v>1848.8126441156639</v>
      </c>
      <c r="EF99" s="126">
        <v>1784.5269996759855</v>
      </c>
      <c r="EG99" s="126">
        <v>1712.3707893097067</v>
      </c>
    </row>
    <row r="100" spans="1:137" x14ac:dyDescent="0.2">
      <c r="A100" s="14" t="s">
        <v>222</v>
      </c>
      <c r="B100" s="77">
        <v>166094002</v>
      </c>
      <c r="C100" s="33">
        <v>654850</v>
      </c>
      <c r="D100" s="33">
        <v>1733771</v>
      </c>
      <c r="E100" s="33" t="s">
        <v>223</v>
      </c>
      <c r="F100" s="33">
        <v>66094</v>
      </c>
      <c r="G100" s="33" t="s">
        <v>427</v>
      </c>
      <c r="H100" s="33" t="s">
        <v>225</v>
      </c>
      <c r="I100" s="87" t="s">
        <v>428</v>
      </c>
      <c r="J100" s="78" t="s">
        <v>258</v>
      </c>
      <c r="K100" s="79">
        <v>2</v>
      </c>
      <c r="L100" s="80">
        <v>3</v>
      </c>
      <c r="M100" s="81">
        <v>1</v>
      </c>
      <c r="N100" s="82" t="s">
        <v>60</v>
      </c>
      <c r="O100" s="88">
        <v>225</v>
      </c>
      <c r="P100" s="83" t="s">
        <v>245</v>
      </c>
      <c r="Q100" s="84" t="s">
        <v>67</v>
      </c>
      <c r="R100" s="85">
        <v>11834.294186006277</v>
      </c>
      <c r="S100" s="75">
        <v>11039.094216172683</v>
      </c>
      <c r="T100" s="75">
        <v>12819.651857306329</v>
      </c>
      <c r="U100" s="75">
        <v>15896.292214852378</v>
      </c>
      <c r="V100" s="75">
        <v>17676.980729567247</v>
      </c>
      <c r="W100" s="75">
        <v>22806.716521715141</v>
      </c>
      <c r="X100" s="75">
        <v>34426.095733775808</v>
      </c>
      <c r="Y100" s="75">
        <v>36924.648042153647</v>
      </c>
      <c r="Z100" s="75">
        <v>20403.161138855772</v>
      </c>
      <c r="AA100" s="75">
        <v>14902.350724262156</v>
      </c>
      <c r="AB100" s="75">
        <v>13827.880830250424</v>
      </c>
      <c r="AC100" s="86">
        <v>12442.833805082148</v>
      </c>
      <c r="AD100" s="74">
        <v>13001.944545692229</v>
      </c>
      <c r="AE100" s="75">
        <v>12128.284845501723</v>
      </c>
      <c r="AF100" s="75">
        <v>14084.524173893888</v>
      </c>
      <c r="AG100" s="75">
        <v>17464.726380051146</v>
      </c>
      <c r="AH100" s="75">
        <v>19421.109494884546</v>
      </c>
      <c r="AI100" s="75">
        <v>25056.979218524371</v>
      </c>
      <c r="AJ100" s="75">
        <v>37822.803846175018</v>
      </c>
      <c r="AK100" s="75">
        <v>40567.879982312807</v>
      </c>
      <c r="AL100" s="75">
        <v>22416.273037889539</v>
      </c>
      <c r="AM100" s="75">
        <v>16372.715995722689</v>
      </c>
      <c r="AN100" s="75">
        <v>15192.231738835133</v>
      </c>
      <c r="AO100" s="76">
        <v>13670.52674051692</v>
      </c>
      <c r="AP100" s="85">
        <v>14143.296473853725</v>
      </c>
      <c r="AQ100" s="75">
        <v>13192.944154350376</v>
      </c>
      <c r="AR100" s="75">
        <v>15320.908375242987</v>
      </c>
      <c r="AS100" s="75">
        <v>18997.835451439129</v>
      </c>
      <c r="AT100" s="75">
        <v>21125.956080802811</v>
      </c>
      <c r="AU100" s="75">
        <v>27256.56032306312</v>
      </c>
      <c r="AV100" s="75">
        <v>41143.009523610286</v>
      </c>
      <c r="AW100" s="75">
        <v>44129.057149044958</v>
      </c>
      <c r="AX100" s="75">
        <v>24384.044578836962</v>
      </c>
      <c r="AY100" s="75">
        <v>17809.964932240415</v>
      </c>
      <c r="AZ100" s="75">
        <v>16525.854023352618</v>
      </c>
      <c r="BA100" s="86">
        <v>14870.56893416262</v>
      </c>
      <c r="BB100" s="74">
        <v>15121.598126563576</v>
      </c>
      <c r="BC100" s="75">
        <v>14105.509276220651</v>
      </c>
      <c r="BD100" s="75">
        <v>16380.666262113644</v>
      </c>
      <c r="BE100" s="75">
        <v>20311.928941200258</v>
      </c>
      <c r="BF100" s="75">
        <v>22587.253154447037</v>
      </c>
      <c r="BG100" s="75">
        <v>29141.915555524905</v>
      </c>
      <c r="BH100" s="75">
        <v>43988.900104269087</v>
      </c>
      <c r="BI100" s="75">
        <v>47181.494720529663</v>
      </c>
      <c r="BJ100" s="75">
        <v>26070.705899649041</v>
      </c>
      <c r="BK100" s="75">
        <v>19041.892592112756</v>
      </c>
      <c r="BL100" s="75">
        <v>17668.958838653318</v>
      </c>
      <c r="BM100" s="76">
        <v>15899.176528716078</v>
      </c>
      <c r="BN100" s="85">
        <v>21072</v>
      </c>
      <c r="BO100" s="75">
        <v>21741</v>
      </c>
      <c r="BP100" s="75">
        <v>27382</v>
      </c>
      <c r="BQ100" s="75">
        <v>26293</v>
      </c>
      <c r="BR100" s="75">
        <v>26315</v>
      </c>
      <c r="BS100" s="75">
        <v>22264</v>
      </c>
      <c r="BT100" s="75">
        <v>38999</v>
      </c>
      <c r="BU100" s="75">
        <v>32948</v>
      </c>
      <c r="BV100" s="75">
        <v>23180</v>
      </c>
      <c r="BW100" s="75">
        <v>17234</v>
      </c>
      <c r="BX100" s="75">
        <v>22110</v>
      </c>
      <c r="BY100" s="86">
        <v>19484</v>
      </c>
      <c r="BZ100" s="74">
        <v>20629</v>
      </c>
      <c r="CA100" s="75">
        <v>18100</v>
      </c>
      <c r="CB100" s="75">
        <v>22965</v>
      </c>
      <c r="CC100" s="75">
        <v>20446</v>
      </c>
      <c r="CD100" s="75">
        <v>23522</v>
      </c>
      <c r="CE100" s="75">
        <v>31747</v>
      </c>
      <c r="CF100" s="75">
        <v>35083</v>
      </c>
      <c r="CG100" s="75">
        <v>35991</v>
      </c>
      <c r="CH100" s="75">
        <v>10592</v>
      </c>
      <c r="CI100" s="75">
        <v>0</v>
      </c>
      <c r="CJ100" s="75">
        <v>0</v>
      </c>
      <c r="CK100" s="76">
        <v>0</v>
      </c>
      <c r="CL100" s="85">
        <v>0</v>
      </c>
      <c r="CM100" s="75">
        <v>0</v>
      </c>
      <c r="CN100" s="75">
        <v>0</v>
      </c>
      <c r="CO100" s="75">
        <v>0</v>
      </c>
      <c r="CP100" s="75">
        <v>13907</v>
      </c>
      <c r="CQ100" s="75">
        <v>21063</v>
      </c>
      <c r="CR100" s="75">
        <v>46484</v>
      </c>
      <c r="CS100" s="75">
        <v>52527</v>
      </c>
      <c r="CT100" s="75">
        <v>33250</v>
      </c>
      <c r="CU100" s="75">
        <v>27233</v>
      </c>
      <c r="CV100" s="75">
        <v>24344</v>
      </c>
      <c r="CW100" s="86">
        <v>29431</v>
      </c>
      <c r="CX100" s="74">
        <v>30069</v>
      </c>
      <c r="CY100" s="75">
        <v>27121</v>
      </c>
      <c r="CZ100" s="75">
        <v>32724</v>
      </c>
      <c r="DA100" s="75">
        <v>34760</v>
      </c>
      <c r="DB100" s="75">
        <v>30667</v>
      </c>
      <c r="DC100" s="75">
        <v>37338</v>
      </c>
      <c r="DD100" s="75">
        <v>50074</v>
      </c>
      <c r="DE100" s="75">
        <v>43831</v>
      </c>
      <c r="DF100" s="75">
        <v>32894</v>
      </c>
      <c r="DG100" s="75">
        <v>29907</v>
      </c>
      <c r="DH100" s="75">
        <v>22739</v>
      </c>
      <c r="DI100" s="75">
        <v>22187</v>
      </c>
      <c r="DJ100" s="75">
        <v>24826</v>
      </c>
      <c r="DK100" s="75">
        <v>21224</v>
      </c>
      <c r="DL100" s="75">
        <v>24932</v>
      </c>
      <c r="DM100" s="75">
        <v>36756</v>
      </c>
      <c r="DN100" s="75">
        <v>27562</v>
      </c>
      <c r="DO100" s="75">
        <v>33506</v>
      </c>
      <c r="DP100" s="75">
        <v>46845</v>
      </c>
      <c r="DQ100" s="75">
        <v>43719</v>
      </c>
      <c r="DR100" s="75">
        <v>28835</v>
      </c>
      <c r="DS100" s="75">
        <v>24838</v>
      </c>
      <c r="DT100" s="75">
        <v>25445</v>
      </c>
      <c r="DU100" s="75">
        <v>19135</v>
      </c>
      <c r="DV100" s="75">
        <v>23674</v>
      </c>
      <c r="DW100" s="75">
        <v>20647</v>
      </c>
      <c r="DX100" s="75">
        <v>23363</v>
      </c>
      <c r="DY100" s="75">
        <v>35592</v>
      </c>
      <c r="DZ100" s="75">
        <v>37299</v>
      </c>
      <c r="EA100" s="75">
        <v>29176</v>
      </c>
      <c r="EB100" s="75">
        <v>46737</v>
      </c>
      <c r="EC100" s="75">
        <v>39458</v>
      </c>
      <c r="ED100" s="75">
        <v>36220</v>
      </c>
      <c r="EE100" s="75">
        <v>24865</v>
      </c>
      <c r="EF100" s="75">
        <v>24041</v>
      </c>
      <c r="EG100" s="75">
        <v>25581</v>
      </c>
    </row>
    <row r="101" spans="1:137" x14ac:dyDescent="0.2">
      <c r="A101" s="14" t="s">
        <v>222</v>
      </c>
      <c r="B101" s="77">
        <v>166094003</v>
      </c>
      <c r="C101" s="33">
        <v>654925</v>
      </c>
      <c r="D101" s="33">
        <v>1732780</v>
      </c>
      <c r="E101" s="33" t="s">
        <v>229</v>
      </c>
      <c r="F101" s="33">
        <v>66094</v>
      </c>
      <c r="G101" s="33" t="s">
        <v>427</v>
      </c>
      <c r="H101" s="33" t="s">
        <v>225</v>
      </c>
      <c r="I101" s="87" t="s">
        <v>429</v>
      </c>
      <c r="J101" s="78" t="s">
        <v>244</v>
      </c>
      <c r="K101" s="79">
        <v>15</v>
      </c>
      <c r="L101" s="80">
        <v>2</v>
      </c>
      <c r="M101" s="81">
        <v>2</v>
      </c>
      <c r="N101" s="82" t="s">
        <v>60</v>
      </c>
      <c r="O101" s="83">
        <v>146</v>
      </c>
      <c r="P101" s="83" t="s">
        <v>245</v>
      </c>
      <c r="Q101" s="84" t="s">
        <v>67</v>
      </c>
      <c r="R101" s="85">
        <v>33535.125150056439</v>
      </c>
      <c r="S101" s="75">
        <v>25627.574672589908</v>
      </c>
      <c r="T101" s="75">
        <v>28532.365635375412</v>
      </c>
      <c r="U101" s="75">
        <v>28637.268004523892</v>
      </c>
      <c r="V101" s="75">
        <v>29657.28728969982</v>
      </c>
      <c r="W101" s="75">
        <v>32850.877433086847</v>
      </c>
      <c r="X101" s="75">
        <v>38075.983484880388</v>
      </c>
      <c r="Y101" s="75">
        <v>36602.696211683004</v>
      </c>
      <c r="Z101" s="75">
        <v>30397.077732433998</v>
      </c>
      <c r="AA101" s="75">
        <v>27972.204086977894</v>
      </c>
      <c r="AB101" s="75">
        <v>30616.454553349606</v>
      </c>
      <c r="AC101" s="86">
        <v>28295.08574534292</v>
      </c>
      <c r="AD101" s="74">
        <v>19987.223997201927</v>
      </c>
      <c r="AE101" s="75">
        <v>15274.255670556551</v>
      </c>
      <c r="AF101" s="75">
        <v>17005.536152691388</v>
      </c>
      <c r="AG101" s="75">
        <v>17068.058870010194</v>
      </c>
      <c r="AH101" s="75">
        <v>17675.999166730475</v>
      </c>
      <c r="AI101" s="75">
        <v>19579.406452837633</v>
      </c>
      <c r="AJ101" s="75">
        <v>22693.61475231544</v>
      </c>
      <c r="AK101" s="75">
        <v>21815.522823036528</v>
      </c>
      <c r="AL101" s="75">
        <v>18116.920654983587</v>
      </c>
      <c r="AM101" s="75">
        <v>16671.675035658347</v>
      </c>
      <c r="AN101" s="75">
        <v>18247.671133468884</v>
      </c>
      <c r="AO101" s="76">
        <v>16864.115290509129</v>
      </c>
      <c r="AP101" s="85">
        <v>40571.351516492236</v>
      </c>
      <c r="AQ101" s="75">
        <v>31004.66558285823</v>
      </c>
      <c r="AR101" s="75">
        <v>34518.929946141878</v>
      </c>
      <c r="AS101" s="75">
        <v>34645.842575052367</v>
      </c>
      <c r="AT101" s="75">
        <v>35879.878851562404</v>
      </c>
      <c r="AU101" s="75">
        <v>39743.537261280369</v>
      </c>
      <c r="AV101" s="75">
        <v>46064.957366012248</v>
      </c>
      <c r="AW101" s="75">
        <v>44282.549947575506</v>
      </c>
      <c r="AX101" s="75">
        <v>36774.889619120528</v>
      </c>
      <c r="AY101" s="75">
        <v>33841.237199078438</v>
      </c>
      <c r="AZ101" s="75">
        <v>37040.295341511955</v>
      </c>
      <c r="BA101" s="86">
        <v>34231.864793314009</v>
      </c>
      <c r="BB101" s="74">
        <v>0</v>
      </c>
      <c r="BC101" s="75">
        <v>23514</v>
      </c>
      <c r="BD101" s="75">
        <v>32307</v>
      </c>
      <c r="BE101" s="75">
        <v>33586</v>
      </c>
      <c r="BF101" s="75">
        <v>55114</v>
      </c>
      <c r="BG101" s="75">
        <v>52715</v>
      </c>
      <c r="BH101" s="75">
        <v>78145</v>
      </c>
      <c r="BI101" s="75">
        <v>82861</v>
      </c>
      <c r="BJ101" s="75">
        <v>41466</v>
      </c>
      <c r="BK101" s="75">
        <v>25521</v>
      </c>
      <c r="BL101" s="75">
        <v>6331</v>
      </c>
      <c r="BM101" s="76">
        <v>28925</v>
      </c>
      <c r="BN101" s="85">
        <v>23925</v>
      </c>
      <c r="BO101" s="75">
        <v>0</v>
      </c>
      <c r="BP101" s="75">
        <v>15490</v>
      </c>
      <c r="BQ101" s="75">
        <v>35826</v>
      </c>
      <c r="BR101" s="75">
        <v>31720</v>
      </c>
      <c r="BS101" s="75">
        <v>41350</v>
      </c>
      <c r="BT101" s="75">
        <v>76585</v>
      </c>
      <c r="BU101" s="75">
        <v>67419</v>
      </c>
      <c r="BV101" s="75">
        <v>43799</v>
      </c>
      <c r="BW101" s="75">
        <v>35070</v>
      </c>
      <c r="BX101" s="75">
        <v>20126</v>
      </c>
      <c r="BY101" s="86">
        <v>0</v>
      </c>
      <c r="BZ101" s="74">
        <v>0</v>
      </c>
      <c r="CA101" s="75">
        <v>0</v>
      </c>
      <c r="CB101" s="75">
        <v>3225</v>
      </c>
      <c r="CC101" s="75">
        <v>28013</v>
      </c>
      <c r="CD101" s="75">
        <v>32883</v>
      </c>
      <c r="CE101" s="75">
        <v>50663</v>
      </c>
      <c r="CF101" s="75">
        <v>85849</v>
      </c>
      <c r="CG101" s="75">
        <v>65193</v>
      </c>
      <c r="CH101" s="75">
        <v>29592</v>
      </c>
      <c r="CI101" s="75">
        <v>28864</v>
      </c>
      <c r="CJ101" s="75">
        <v>0</v>
      </c>
      <c r="CK101" s="76">
        <v>0</v>
      </c>
      <c r="CL101" s="85">
        <v>23</v>
      </c>
      <c r="CM101" s="75">
        <v>0</v>
      </c>
      <c r="CN101" s="75">
        <v>128</v>
      </c>
      <c r="CO101" s="75">
        <v>15178</v>
      </c>
      <c r="CP101" s="75">
        <v>37729</v>
      </c>
      <c r="CQ101" s="75">
        <v>49773</v>
      </c>
      <c r="CR101" s="75">
        <v>70026</v>
      </c>
      <c r="CS101" s="75">
        <v>66655</v>
      </c>
      <c r="CT101" s="75">
        <v>45152</v>
      </c>
      <c r="CU101" s="75">
        <v>32006</v>
      </c>
      <c r="CV101" s="75">
        <v>24869</v>
      </c>
      <c r="CW101" s="86">
        <v>24828</v>
      </c>
      <c r="CX101" s="74">
        <v>24464</v>
      </c>
      <c r="CY101" s="75">
        <v>22673</v>
      </c>
      <c r="CZ101" s="75">
        <v>32699</v>
      </c>
      <c r="DA101" s="75">
        <v>40406</v>
      </c>
      <c r="DB101" s="75">
        <v>38395</v>
      </c>
      <c r="DC101" s="75">
        <v>55800</v>
      </c>
      <c r="DD101" s="75">
        <v>69627</v>
      </c>
      <c r="DE101" s="75">
        <v>73875</v>
      </c>
      <c r="DF101" s="75">
        <v>42207</v>
      </c>
      <c r="DG101" s="75">
        <v>32556</v>
      </c>
      <c r="DH101" s="75">
        <v>29071</v>
      </c>
      <c r="DI101" s="75">
        <v>14858</v>
      </c>
      <c r="DJ101" s="75">
        <v>24324</v>
      </c>
      <c r="DK101" s="75">
        <v>13808</v>
      </c>
      <c r="DL101" s="75">
        <v>39780</v>
      </c>
      <c r="DM101" s="75">
        <v>3558</v>
      </c>
      <c r="DN101" s="75">
        <v>42732</v>
      </c>
      <c r="DO101" s="75">
        <v>59496</v>
      </c>
      <c r="DP101" s="75">
        <v>84304</v>
      </c>
      <c r="DQ101" s="75">
        <v>72517</v>
      </c>
      <c r="DR101" s="75">
        <v>45911</v>
      </c>
      <c r="DS101" s="75">
        <v>41454</v>
      </c>
      <c r="DT101" s="75">
        <v>24452</v>
      </c>
      <c r="DU101" s="75">
        <v>33763</v>
      </c>
      <c r="DV101" s="75">
        <v>28489</v>
      </c>
      <c r="DW101" s="75">
        <v>26153</v>
      </c>
      <c r="DX101" s="75">
        <v>39691</v>
      </c>
      <c r="DY101" s="75">
        <v>42931</v>
      </c>
      <c r="DZ101" s="75">
        <v>42735</v>
      </c>
      <c r="EA101" s="75">
        <v>62957</v>
      </c>
      <c r="EB101" s="75">
        <v>80643</v>
      </c>
      <c r="EC101" s="75">
        <v>76813</v>
      </c>
      <c r="ED101" s="75">
        <v>49711</v>
      </c>
      <c r="EE101" s="75">
        <v>39817</v>
      </c>
      <c r="EF101" s="75">
        <v>32506</v>
      </c>
      <c r="EG101" s="75">
        <v>23428</v>
      </c>
    </row>
    <row r="102" spans="1:137" x14ac:dyDescent="0.2">
      <c r="A102" s="14" t="s">
        <v>222</v>
      </c>
      <c r="B102" s="77">
        <v>166096001</v>
      </c>
      <c r="C102" s="33">
        <v>626978</v>
      </c>
      <c r="D102" s="33">
        <v>1751463</v>
      </c>
      <c r="E102" s="33" t="s">
        <v>229</v>
      </c>
      <c r="F102" s="33">
        <v>66096</v>
      </c>
      <c r="G102" s="33" t="s">
        <v>430</v>
      </c>
      <c r="H102" s="33" t="s">
        <v>225</v>
      </c>
      <c r="I102" s="33" t="s">
        <v>431</v>
      </c>
      <c r="J102" s="78" t="s">
        <v>432</v>
      </c>
      <c r="K102" s="79">
        <v>66096</v>
      </c>
      <c r="L102" s="80">
        <v>9</v>
      </c>
      <c r="M102" s="81">
        <v>3</v>
      </c>
      <c r="N102" s="82" t="s">
        <v>50</v>
      </c>
      <c r="O102" s="88" t="s">
        <v>25</v>
      </c>
      <c r="P102" s="83" t="s">
        <v>245</v>
      </c>
      <c r="Q102" s="84" t="s">
        <v>67</v>
      </c>
      <c r="R102" s="85">
        <v>7114.207840968169</v>
      </c>
      <c r="S102" s="75">
        <v>6724.6915183878955</v>
      </c>
      <c r="T102" s="75">
        <v>7226.841963743791</v>
      </c>
      <c r="U102" s="75">
        <v>7411.2213855405225</v>
      </c>
      <c r="V102" s="75">
        <v>8121.1915877089696</v>
      </c>
      <c r="W102" s="75">
        <v>9037.1241227564951</v>
      </c>
      <c r="X102" s="75">
        <v>10275.18818979987</v>
      </c>
      <c r="Y102" s="75">
        <v>10115.710835945922</v>
      </c>
      <c r="Z102" s="75">
        <v>8606.3647587384803</v>
      </c>
      <c r="AA102" s="75">
        <v>7632.0248745350991</v>
      </c>
      <c r="AB102" s="75">
        <v>7366.6493433796286</v>
      </c>
      <c r="AC102" s="86">
        <v>7068.7835784951394</v>
      </c>
      <c r="AD102" s="74">
        <v>7820.4787331428788</v>
      </c>
      <c r="AE102" s="75">
        <v>7392.2927446187514</v>
      </c>
      <c r="AF102" s="75">
        <v>7944.2947336707857</v>
      </c>
      <c r="AG102" s="75">
        <v>8146.9786275383403</v>
      </c>
      <c r="AH102" s="75">
        <v>8927.4319107907286</v>
      </c>
      <c r="AI102" s="75">
        <v>9934.2946664841311</v>
      </c>
      <c r="AJ102" s="75">
        <v>11295.268920121265</v>
      </c>
      <c r="AK102" s="75">
        <v>11119.959274674782</v>
      </c>
      <c r="AL102" s="75">
        <v>9460.7711877342335</v>
      </c>
      <c r="AM102" s="75">
        <v>8389.7026283669184</v>
      </c>
      <c r="AN102" s="75">
        <v>8097.9816463418247</v>
      </c>
      <c r="AO102" s="76">
        <v>7770.5449265153393</v>
      </c>
      <c r="AP102" s="85">
        <v>8600.3195099191216</v>
      </c>
      <c r="AQ102" s="75">
        <v>8129.4357652486551</v>
      </c>
      <c r="AR102" s="75">
        <v>8736.4821671318423</v>
      </c>
      <c r="AS102" s="75">
        <v>8959.3772489109306</v>
      </c>
      <c r="AT102" s="75">
        <v>9817.655600860171</v>
      </c>
      <c r="AU102" s="75">
        <v>10924.920475183395</v>
      </c>
      <c r="AV102" s="75">
        <v>12421.608059851136</v>
      </c>
      <c r="AW102" s="75">
        <v>12228.816925771232</v>
      </c>
      <c r="AX102" s="75">
        <v>10404.178286417045</v>
      </c>
      <c r="AY102" s="75">
        <v>9226.3051482228857</v>
      </c>
      <c r="AZ102" s="75">
        <v>8905.4943975292499</v>
      </c>
      <c r="BA102" s="86">
        <v>8545.4064149543101</v>
      </c>
      <c r="BB102" s="74">
        <v>7224.5626678704675</v>
      </c>
      <c r="BC102" s="75">
        <v>6829.0042099864668</v>
      </c>
      <c r="BD102" s="75">
        <v>7338.9439590448837</v>
      </c>
      <c r="BE102" s="75">
        <v>7526.1834546026812</v>
      </c>
      <c r="BF102" s="75">
        <v>8247.1666381904943</v>
      </c>
      <c r="BG102" s="75">
        <v>9177.3070202139388</v>
      </c>
      <c r="BH102" s="75">
        <v>10434.575803912589</v>
      </c>
      <c r="BI102" s="75">
        <v>10272.624654497306</v>
      </c>
      <c r="BJ102" s="75">
        <v>8739.8657632690665</v>
      </c>
      <c r="BK102" s="75">
        <v>7750.4120235713208</v>
      </c>
      <c r="BL102" s="75">
        <v>7480.9200157174719</v>
      </c>
      <c r="BM102" s="76">
        <v>7178.4337891232954</v>
      </c>
      <c r="BN102" s="85">
        <v>6363.7950180325406</v>
      </c>
      <c r="BO102" s="75">
        <v>6015.3652155176105</v>
      </c>
      <c r="BP102" s="75">
        <v>6464.548395696359</v>
      </c>
      <c r="BQ102" s="75">
        <v>6629.4793159178407</v>
      </c>
      <c r="BR102" s="75">
        <v>7264.5612444346007</v>
      </c>
      <c r="BS102" s="75">
        <v>8083.8804200458826</v>
      </c>
      <c r="BT102" s="75">
        <v>9191.3524138333905</v>
      </c>
      <c r="BU102" s="75">
        <v>9048.6968697965076</v>
      </c>
      <c r="BV102" s="75">
        <v>7698.557927930492</v>
      </c>
      <c r="BW102" s="75">
        <v>6826.9922610887907</v>
      </c>
      <c r="BX102" s="75">
        <v>6589.6087714822943</v>
      </c>
      <c r="BY102" s="86">
        <v>6323.1621462236772</v>
      </c>
      <c r="BZ102" s="74">
        <v>8990.2398983072417</v>
      </c>
      <c r="CA102" s="75">
        <v>8498.0072755636065</v>
      </c>
      <c r="CB102" s="75">
        <v>9132.5758838623715</v>
      </c>
      <c r="CC102" s="75">
        <v>9365.5765595972262</v>
      </c>
      <c r="CD102" s="75">
        <v>10262.767445894893</v>
      </c>
      <c r="CE102" s="75">
        <v>11420.233379533027</v>
      </c>
      <c r="CF102" s="75">
        <v>12984.777629716073</v>
      </c>
      <c r="CG102" s="75">
        <v>12783.245751319459</v>
      </c>
      <c r="CH102" s="75">
        <v>10875.881835758451</v>
      </c>
      <c r="CI102" s="75">
        <v>9644.6064081508703</v>
      </c>
      <c r="CJ102" s="75">
        <v>9309.2507731229634</v>
      </c>
      <c r="CK102" s="76">
        <v>8932.837159173796</v>
      </c>
      <c r="CL102" s="85">
        <v>9637.6548828007253</v>
      </c>
      <c r="CM102" s="75">
        <v>9109.9750662752249</v>
      </c>
      <c r="CN102" s="75">
        <v>9790.2409229621153</v>
      </c>
      <c r="CO102" s="75">
        <v>10040.020698095226</v>
      </c>
      <c r="CP102" s="75">
        <v>11001.821075386504</v>
      </c>
      <c r="CQ102" s="75">
        <v>12242.63971128336</v>
      </c>
      <c r="CR102" s="75">
        <v>13919.851632510683</v>
      </c>
      <c r="CS102" s="75">
        <v>13703.806820154246</v>
      </c>
      <c r="CT102" s="75">
        <v>11659.087729004559</v>
      </c>
      <c r="CU102" s="75">
        <v>10339.144349163371</v>
      </c>
      <c r="CV102" s="75">
        <v>9979.6387175049767</v>
      </c>
      <c r="CW102" s="86">
        <v>9576.1183948589787</v>
      </c>
      <c r="CX102" s="74">
        <v>7643.9110100992011</v>
      </c>
      <c r="CY102" s="75">
        <v>7225.3924380610379</v>
      </c>
      <c r="CZ102" s="75">
        <v>7764.9315411890375</v>
      </c>
      <c r="DA102" s="75">
        <v>7963.0393170388861</v>
      </c>
      <c r="DB102" s="75">
        <v>8725.8718300202891</v>
      </c>
      <c r="DC102" s="75">
        <v>9710.002030552223</v>
      </c>
      <c r="DD102" s="75">
        <v>11040.248737540916</v>
      </c>
      <c r="DE102" s="75">
        <v>10868.897164992568</v>
      </c>
      <c r="DF102" s="75">
        <v>9247.1695804852952</v>
      </c>
      <c r="DG102" s="75">
        <v>8200.2831899089633</v>
      </c>
      <c r="DH102" s="75">
        <v>7915.1485706012754</v>
      </c>
      <c r="DI102" s="75">
        <v>7595.1045895102898</v>
      </c>
      <c r="DJ102" s="75">
        <v>8158.9002023099274</v>
      </c>
      <c r="DK102" s="75">
        <v>7712.18499885437</v>
      </c>
      <c r="DL102" s="75">
        <v>8288.0741859274713</v>
      </c>
      <c r="DM102" s="75">
        <v>8499.5289726622941</v>
      </c>
      <c r="DN102" s="75">
        <v>9313.7553989340722</v>
      </c>
      <c r="DO102" s="75">
        <v>10364.188885353624</v>
      </c>
      <c r="DP102" s="75">
        <v>11784.057603400266</v>
      </c>
      <c r="DQ102" s="75">
        <v>11601.161651565695</v>
      </c>
      <c r="DR102" s="75">
        <v>9870.1742682947006</v>
      </c>
      <c r="DS102" s="75">
        <v>8752.756552077999</v>
      </c>
      <c r="DT102" s="75">
        <v>8448.4117081778768</v>
      </c>
      <c r="DU102" s="75">
        <v>8106.8055724416854</v>
      </c>
      <c r="DV102" s="75">
        <v>8158.9002023099274</v>
      </c>
      <c r="DW102" s="75">
        <v>7712.18499885437</v>
      </c>
      <c r="DX102" s="75">
        <v>8288.0741859274713</v>
      </c>
      <c r="DY102" s="75">
        <v>8499.5289726622941</v>
      </c>
      <c r="DZ102" s="75">
        <v>9313.7553989340722</v>
      </c>
      <c r="EA102" s="75">
        <v>10364.188885353624</v>
      </c>
      <c r="EB102" s="75">
        <v>11784.057603400266</v>
      </c>
      <c r="EC102" s="75">
        <v>11601.161651565695</v>
      </c>
      <c r="ED102" s="75">
        <v>9870.1742682947006</v>
      </c>
      <c r="EE102" s="75">
        <v>8752.756552077999</v>
      </c>
      <c r="EF102" s="75">
        <v>8448.4117081778768</v>
      </c>
      <c r="EG102" s="75">
        <v>8106.8055724416854</v>
      </c>
    </row>
    <row r="103" spans="1:137" x14ac:dyDescent="0.2">
      <c r="A103" s="14" t="s">
        <v>222</v>
      </c>
      <c r="B103" s="77">
        <v>166098049</v>
      </c>
      <c r="C103" s="33">
        <v>582509</v>
      </c>
      <c r="D103" s="33">
        <v>1724100</v>
      </c>
      <c r="E103" s="33" t="s">
        <v>223</v>
      </c>
      <c r="F103" s="33">
        <v>66098</v>
      </c>
      <c r="G103" s="33" t="s">
        <v>433</v>
      </c>
      <c r="H103" s="33" t="s">
        <v>225</v>
      </c>
      <c r="I103" s="33" t="s">
        <v>346</v>
      </c>
      <c r="J103" s="78" t="s">
        <v>434</v>
      </c>
      <c r="K103" s="79">
        <v>26</v>
      </c>
      <c r="L103" s="80">
        <v>9</v>
      </c>
      <c r="M103" s="81">
        <v>3</v>
      </c>
      <c r="N103" s="82" t="s">
        <v>54</v>
      </c>
      <c r="O103" s="83" t="s">
        <v>21</v>
      </c>
      <c r="P103" s="83" t="s">
        <v>245</v>
      </c>
      <c r="Q103" s="84" t="s">
        <v>67</v>
      </c>
      <c r="R103" s="85">
        <v>2700.014764876234</v>
      </c>
      <c r="S103" s="75">
        <v>2552.1838544450438</v>
      </c>
      <c r="T103" s="75">
        <v>2742.7621517000739</v>
      </c>
      <c r="U103" s="75">
        <v>2812.7386230541588</v>
      </c>
      <c r="V103" s="75">
        <v>3082.189568447975</v>
      </c>
      <c r="W103" s="75">
        <v>3429.8082244587736</v>
      </c>
      <c r="X103" s="75">
        <v>3899.6836252911608</v>
      </c>
      <c r="Y103" s="75">
        <v>3839.1580938905408</v>
      </c>
      <c r="Z103" s="75">
        <v>3266.3245775150181</v>
      </c>
      <c r="AA103" s="75">
        <v>2896.5389130862268</v>
      </c>
      <c r="AB103" s="75">
        <v>2795.8224498658983</v>
      </c>
      <c r="AC103" s="86">
        <v>2682.7751533688897</v>
      </c>
      <c r="AD103" s="74">
        <v>6621.2896141379033</v>
      </c>
      <c r="AE103" s="75">
        <v>6258.7614959142766</v>
      </c>
      <c r="AF103" s="75">
        <v>6726.1197180655763</v>
      </c>
      <c r="AG103" s="75">
        <v>6897.7241437295452</v>
      </c>
      <c r="AH103" s="75">
        <v>7558.5030288914922</v>
      </c>
      <c r="AI103" s="75">
        <v>8410.973847446583</v>
      </c>
      <c r="AJ103" s="75">
        <v>9563.2568467630645</v>
      </c>
      <c r="AK103" s="75">
        <v>9414.8291130830712</v>
      </c>
      <c r="AL103" s="75">
        <v>8010.0602718351938</v>
      </c>
      <c r="AM103" s="75">
        <v>7103.2289421733085</v>
      </c>
      <c r="AN103" s="75">
        <v>6856.240340270595</v>
      </c>
      <c r="AO103" s="76">
        <v>6579.012637689375</v>
      </c>
      <c r="AP103" s="85">
        <v>6768.4293833409674</v>
      </c>
      <c r="AQ103" s="75">
        <v>6397.8450847123722</v>
      </c>
      <c r="AR103" s="75">
        <v>6875.5890451337</v>
      </c>
      <c r="AS103" s="75">
        <v>7051.0069024790901</v>
      </c>
      <c r="AT103" s="75">
        <v>7726.4697628668582</v>
      </c>
      <c r="AU103" s="75">
        <v>8597.8843773898407</v>
      </c>
      <c r="AV103" s="75">
        <v>9775.7736655800218</v>
      </c>
      <c r="AW103" s="75">
        <v>9624.0475378182491</v>
      </c>
      <c r="AX103" s="75">
        <v>8188.0616112093094</v>
      </c>
      <c r="AY103" s="75">
        <v>7261.0784742216038</v>
      </c>
      <c r="AZ103" s="75">
        <v>7008.6012367210524</v>
      </c>
      <c r="BA103" s="86">
        <v>6725.2129185269168</v>
      </c>
      <c r="BB103" s="74">
        <v>7283.4185755516937</v>
      </c>
      <c r="BC103" s="75">
        <v>6884.6376455057043</v>
      </c>
      <c r="BD103" s="75">
        <v>7398.7316898721338</v>
      </c>
      <c r="BE103" s="75">
        <v>7587.4965581024999</v>
      </c>
      <c r="BF103" s="75">
        <v>8314.3533317806414</v>
      </c>
      <c r="BG103" s="75">
        <v>9252.0712321912415</v>
      </c>
      <c r="BH103" s="75">
        <v>10519.582531439371</v>
      </c>
      <c r="BI103" s="75">
        <v>10356.312024391378</v>
      </c>
      <c r="BJ103" s="75">
        <v>8811.0662990187138</v>
      </c>
      <c r="BK103" s="75">
        <v>7813.5518363906394</v>
      </c>
      <c r="BL103" s="75">
        <v>7541.8643742976546</v>
      </c>
      <c r="BM103" s="76">
        <v>7236.9139014583125</v>
      </c>
      <c r="BN103" s="85">
        <v>8011.7604331068624</v>
      </c>
      <c r="BO103" s="75">
        <v>7573.1014100562752</v>
      </c>
      <c r="BP103" s="75">
        <v>8138.6048588593467</v>
      </c>
      <c r="BQ103" s="75">
        <v>8346.2462139127492</v>
      </c>
      <c r="BR103" s="75">
        <v>9145.7886649587053</v>
      </c>
      <c r="BS103" s="75">
        <v>10177.278355410366</v>
      </c>
      <c r="BT103" s="75">
        <v>11571.540784583309</v>
      </c>
      <c r="BU103" s="75">
        <v>11391.943226830515</v>
      </c>
      <c r="BV103" s="75">
        <v>9692.172928920585</v>
      </c>
      <c r="BW103" s="75">
        <v>8594.9070200297028</v>
      </c>
      <c r="BX103" s="75">
        <v>8296.0508117274203</v>
      </c>
      <c r="BY103" s="86">
        <v>7960.6052916041435</v>
      </c>
      <c r="BZ103" s="74">
        <v>17899.552923552797</v>
      </c>
      <c r="CA103" s="75">
        <v>16919.518577288261</v>
      </c>
      <c r="CB103" s="75">
        <v>18182.943637837274</v>
      </c>
      <c r="CC103" s="75">
        <v>18646.847601882204</v>
      </c>
      <c r="CD103" s="75">
        <v>20433.153188103333</v>
      </c>
      <c r="CE103" s="75">
        <v>22737.665967597262</v>
      </c>
      <c r="CF103" s="75">
        <v>25852.67100908282</v>
      </c>
      <c r="CG103" s="75">
        <v>25451.421369034568</v>
      </c>
      <c r="CH103" s="75">
        <v>21653.862934861139</v>
      </c>
      <c r="CI103" s="75">
        <v>19202.395573675178</v>
      </c>
      <c r="CJ103" s="75">
        <v>18534.703053198176</v>
      </c>
      <c r="CK103" s="76">
        <v>17785.264163886943</v>
      </c>
      <c r="CL103" s="85">
        <v>19510.733396326355</v>
      </c>
      <c r="CM103" s="75">
        <v>18442.483874627404</v>
      </c>
      <c r="CN103" s="75">
        <v>19819.632769233231</v>
      </c>
      <c r="CO103" s="75">
        <v>20325.293810189727</v>
      </c>
      <c r="CP103" s="75">
        <v>22272.388925133597</v>
      </c>
      <c r="CQ103" s="75">
        <v>24784.336270475931</v>
      </c>
      <c r="CR103" s="75">
        <v>28179.730175128498</v>
      </c>
      <c r="CS103" s="75">
        <v>27742.36311988478</v>
      </c>
      <c r="CT103" s="75">
        <v>23602.977601007704</v>
      </c>
      <c r="CU103" s="75">
        <v>20930.847949604016</v>
      </c>
      <c r="CV103" s="75">
        <v>20203.054869330688</v>
      </c>
      <c r="CW103" s="86">
        <v>19386.157239058026</v>
      </c>
      <c r="CX103" s="74">
        <v>13617.785639743621</v>
      </c>
      <c r="CY103" s="75">
        <v>12872.186143263696</v>
      </c>
      <c r="CZ103" s="75">
        <v>13833.386220154867</v>
      </c>
      <c r="DA103" s="75">
        <v>14186.31932227043</v>
      </c>
      <c r="DB103" s="75">
        <v>15545.321229420169</v>
      </c>
      <c r="DC103" s="75">
        <v>17298.569546248473</v>
      </c>
      <c r="DD103" s="75">
        <v>19668.431581509369</v>
      </c>
      <c r="DE103" s="75">
        <v>19363.165209240848</v>
      </c>
      <c r="DF103" s="75">
        <v>16474.02395907438</v>
      </c>
      <c r="DG103" s="75">
        <v>14608.97419106977</v>
      </c>
      <c r="DH103" s="75">
        <v>14101.000966489857</v>
      </c>
      <c r="DI103" s="75">
        <v>13530.835991514481</v>
      </c>
      <c r="DJ103" s="75">
        <v>14759.958098182409</v>
      </c>
      <c r="DK103" s="75">
        <v>13951.822501308909</v>
      </c>
      <c r="DL103" s="75">
        <v>14993.64187152118</v>
      </c>
      <c r="DM103" s="75">
        <v>15376.176737063777</v>
      </c>
      <c r="DN103" s="75">
        <v>16849.163001903951</v>
      </c>
      <c r="DO103" s="75">
        <v>18749.462534933009</v>
      </c>
      <c r="DP103" s="75">
        <v>21318.093387575998</v>
      </c>
      <c r="DQ103" s="75">
        <v>20987.223231247677</v>
      </c>
      <c r="DR103" s="75">
        <v>17855.759355965951</v>
      </c>
      <c r="DS103" s="75">
        <v>15834.281183594667</v>
      </c>
      <c r="DT103" s="75">
        <v>15283.702425186535</v>
      </c>
      <c r="DU103" s="75">
        <v>14665.715671515898</v>
      </c>
      <c r="DV103" s="75">
        <v>14759.958098182409</v>
      </c>
      <c r="DW103" s="75">
        <v>13951.822501308909</v>
      </c>
      <c r="DX103" s="75">
        <v>14993.64187152118</v>
      </c>
      <c r="DY103" s="75">
        <v>15376.176737063777</v>
      </c>
      <c r="DZ103" s="75">
        <v>16849.163001903951</v>
      </c>
      <c r="EA103" s="75">
        <v>18749.462534933009</v>
      </c>
      <c r="EB103" s="75">
        <v>21318.093387575998</v>
      </c>
      <c r="EC103" s="75">
        <v>20987.223231247677</v>
      </c>
      <c r="ED103" s="75">
        <v>17855.759355965951</v>
      </c>
      <c r="EE103" s="75">
        <v>15834.281183594667</v>
      </c>
      <c r="EF103" s="75">
        <v>15283.702425186535</v>
      </c>
      <c r="EG103" s="75">
        <v>14665.715671515898</v>
      </c>
    </row>
    <row r="104" spans="1:137" x14ac:dyDescent="0.2">
      <c r="A104" s="14" t="s">
        <v>249</v>
      </c>
      <c r="B104" s="77">
        <v>166100004</v>
      </c>
      <c r="C104" s="33">
        <v>577727</v>
      </c>
      <c r="D104" s="33">
        <v>1716754</v>
      </c>
      <c r="E104" s="33" t="s">
        <v>266</v>
      </c>
      <c r="F104" s="33">
        <v>66100</v>
      </c>
      <c r="G104" s="33" t="s">
        <v>435</v>
      </c>
      <c r="H104" s="33" t="s">
        <v>225</v>
      </c>
      <c r="I104" s="33" t="s">
        <v>436</v>
      </c>
      <c r="J104" s="78" t="s">
        <v>380</v>
      </c>
      <c r="K104" s="89">
        <v>0</v>
      </c>
      <c r="L104" s="90">
        <v>9</v>
      </c>
      <c r="M104" s="91">
        <v>4</v>
      </c>
      <c r="N104" s="92" t="s">
        <v>252</v>
      </c>
      <c r="O104" s="93" t="s">
        <v>17</v>
      </c>
      <c r="P104" s="93" t="s">
        <v>228</v>
      </c>
      <c r="Q104" s="94" t="s">
        <v>67</v>
      </c>
      <c r="R104" s="85">
        <v>2810.2342231908656</v>
      </c>
      <c r="S104" s="75">
        <v>2656.3685891419213</v>
      </c>
      <c r="T104" s="75">
        <v>2854.7266352202641</v>
      </c>
      <c r="U104" s="75">
        <v>2927.5596719782689</v>
      </c>
      <c r="V104" s="75">
        <v>3208.010089534243</v>
      </c>
      <c r="W104" s="75">
        <v>3569.8191642286693</v>
      </c>
      <c r="X104" s="75">
        <v>4058.8757239305673</v>
      </c>
      <c r="Y104" s="75">
        <v>3995.8794314911697</v>
      </c>
      <c r="Z104" s="75">
        <v>3399.6618208133805</v>
      </c>
      <c r="AA104" s="75">
        <v>3014.7808405529645</v>
      </c>
      <c r="AB104" s="75">
        <v>2909.9529501790071</v>
      </c>
      <c r="AC104" s="86">
        <v>2792.2908597386754</v>
      </c>
      <c r="AD104" s="74">
        <v>2515.9841127385766</v>
      </c>
      <c r="AE104" s="75">
        <v>2378.2292282634903</v>
      </c>
      <c r="AF104" s="75">
        <v>2555.8178749494296</v>
      </c>
      <c r="AG104" s="75">
        <v>2621.0248110309271</v>
      </c>
      <c r="AH104" s="75">
        <v>2872.1102149303047</v>
      </c>
      <c r="AI104" s="75">
        <v>3196.0354864481424</v>
      </c>
      <c r="AJ104" s="75">
        <v>3633.8845896604162</v>
      </c>
      <c r="AK104" s="75">
        <v>3577.4844257057571</v>
      </c>
      <c r="AL104" s="75">
        <v>3043.6947423330239</v>
      </c>
      <c r="AM104" s="75">
        <v>2699.1133463627821</v>
      </c>
      <c r="AN104" s="75">
        <v>2605.2616294573818</v>
      </c>
      <c r="AO104" s="76">
        <v>2499.9195381197592</v>
      </c>
      <c r="AP104" s="85">
        <v>3266.5028763080322</v>
      </c>
      <c r="AQ104" s="75">
        <v>3087.6556713177101</v>
      </c>
      <c r="AR104" s="75">
        <v>3318.2190609123509</v>
      </c>
      <c r="AS104" s="75">
        <v>3402.877244239909</v>
      </c>
      <c r="AT104" s="75">
        <v>3728.8614942531362</v>
      </c>
      <c r="AU104" s="75">
        <v>4149.413764740314</v>
      </c>
      <c r="AV104" s="75">
        <v>4717.873377736445</v>
      </c>
      <c r="AW104" s="75">
        <v>4644.6490291209811</v>
      </c>
      <c r="AX104" s="75">
        <v>3951.6297341053623</v>
      </c>
      <c r="AY104" s="75">
        <v>3504.2596114721655</v>
      </c>
      <c r="AZ104" s="75">
        <v>3382.4119012001602</v>
      </c>
      <c r="BA104" s="86">
        <v>3245.6462345934251</v>
      </c>
      <c r="BB104" s="74">
        <v>5032.1801067448059</v>
      </c>
      <c r="BC104" s="75">
        <v>4756.6587368948503</v>
      </c>
      <c r="BD104" s="75">
        <v>5111.8509857298377</v>
      </c>
      <c r="BE104" s="75">
        <v>5242.2703492344544</v>
      </c>
      <c r="BF104" s="75">
        <v>5744.4623019575338</v>
      </c>
      <c r="BG104" s="75">
        <v>6392.340124059403</v>
      </c>
      <c r="BH104" s="75">
        <v>7268.0752035399291</v>
      </c>
      <c r="BI104" s="75">
        <v>7155.2701259431333</v>
      </c>
      <c r="BJ104" s="75">
        <v>6087.6458065947472</v>
      </c>
      <c r="BK104" s="75">
        <v>5398.4539960517141</v>
      </c>
      <c r="BL104" s="75">
        <v>5210.7426586056527</v>
      </c>
      <c r="BM104" s="76">
        <v>5000.0496046439248</v>
      </c>
      <c r="BN104" s="85">
        <v>2597.0169264340889</v>
      </c>
      <c r="BO104" s="75">
        <v>2454.8253422863777</v>
      </c>
      <c r="BP104" s="75">
        <v>2638.1336227523871</v>
      </c>
      <c r="BQ104" s="75">
        <v>2705.440691929477</v>
      </c>
      <c r="BR104" s="75">
        <v>2964.6128546652185</v>
      </c>
      <c r="BS104" s="75">
        <v>3298.9708534984934</v>
      </c>
      <c r="BT104" s="75">
        <v>3750.9218521192911</v>
      </c>
      <c r="BU104" s="75">
        <v>3692.7051965759156</v>
      </c>
      <c r="BV104" s="75">
        <v>3141.7236399531371</v>
      </c>
      <c r="BW104" s="75">
        <v>2786.0442406524198</v>
      </c>
      <c r="BX104" s="75">
        <v>2689.1698223505778</v>
      </c>
      <c r="BY104" s="86">
        <v>2580.4349567826102</v>
      </c>
      <c r="BZ104" s="74">
        <v>3443.0705993517095</v>
      </c>
      <c r="CA104" s="75">
        <v>3254.5559778754241</v>
      </c>
      <c r="CB104" s="75">
        <v>3497.5822533940996</v>
      </c>
      <c r="CC104" s="75">
        <v>3586.8165547393633</v>
      </c>
      <c r="CD104" s="75">
        <v>3930.4215750235758</v>
      </c>
      <c r="CE104" s="75">
        <v>4373.706400672223</v>
      </c>
      <c r="CF104" s="75">
        <v>4972.8935603167938</v>
      </c>
      <c r="CG104" s="75">
        <v>4895.7111388031972</v>
      </c>
      <c r="CH104" s="75">
        <v>4165.2313413543006</v>
      </c>
      <c r="CI104" s="75">
        <v>3693.6790499301205</v>
      </c>
      <c r="CJ104" s="75">
        <v>3565.2449769407094</v>
      </c>
      <c r="CK104" s="76">
        <v>3421.0865715984751</v>
      </c>
      <c r="CL104" s="85">
        <v>3244.4319109275725</v>
      </c>
      <c r="CM104" s="75">
        <v>3066.7931329979956</v>
      </c>
      <c r="CN104" s="75">
        <v>3295.7986618521322</v>
      </c>
      <c r="CO104" s="75">
        <v>3379.884830427477</v>
      </c>
      <c r="CP104" s="75">
        <v>3703.6664841568313</v>
      </c>
      <c r="CQ104" s="75">
        <v>4121.3771852488262</v>
      </c>
      <c r="CR104" s="75">
        <v>4685.9958549139019</v>
      </c>
      <c r="CS104" s="75">
        <v>4613.2662654107044</v>
      </c>
      <c r="CT104" s="75">
        <v>3924.9295331992448</v>
      </c>
      <c r="CU104" s="75">
        <v>3480.5821816649213</v>
      </c>
      <c r="CV104" s="75">
        <v>3359.5577667325915</v>
      </c>
      <c r="CW104" s="86">
        <v>3223.7161924677935</v>
      </c>
      <c r="CX104" s="74">
        <v>2722.0857302566933</v>
      </c>
      <c r="CY104" s="75">
        <v>2573.0463927647584</v>
      </c>
      <c r="CZ104" s="75">
        <v>2765.1825507602921</v>
      </c>
      <c r="DA104" s="75">
        <v>2835.7310368665908</v>
      </c>
      <c r="DB104" s="75">
        <v>3107.38457854428</v>
      </c>
      <c r="DC104" s="75">
        <v>3457.8448039502618</v>
      </c>
      <c r="DD104" s="75">
        <v>3931.5611481137043</v>
      </c>
      <c r="DE104" s="75">
        <v>3870.5408576008181</v>
      </c>
      <c r="DF104" s="75">
        <v>3293.0247784211351</v>
      </c>
      <c r="DG104" s="75">
        <v>2920.2163428934714</v>
      </c>
      <c r="DH104" s="75">
        <v>2818.676584333467</v>
      </c>
      <c r="DI104" s="75">
        <v>2704.7051954945209</v>
      </c>
      <c r="DJ104" s="75">
        <v>3001.6512917425162</v>
      </c>
      <c r="DK104" s="75">
        <v>2837.3052114811389</v>
      </c>
      <c r="DL104" s="75">
        <v>3049.1742721897276</v>
      </c>
      <c r="DM104" s="75">
        <v>3126.9682784907272</v>
      </c>
      <c r="DN104" s="75">
        <v>3426.5213730974765</v>
      </c>
      <c r="DO104" s="75">
        <v>3812.974810842451</v>
      </c>
      <c r="DP104" s="75">
        <v>4335.3431038659228</v>
      </c>
      <c r="DQ104" s="75">
        <v>4268.0558645976589</v>
      </c>
      <c r="DR104" s="75">
        <v>3631.2273232319544</v>
      </c>
      <c r="DS104" s="75">
        <v>3220.1304537852334</v>
      </c>
      <c r="DT104" s="75">
        <v>3108.1622875893363</v>
      </c>
      <c r="DU104" s="75">
        <v>2982.4857290858499</v>
      </c>
      <c r="DV104" s="75">
        <v>3001.6512917425162</v>
      </c>
      <c r="DW104" s="75">
        <v>2837.3052114811389</v>
      </c>
      <c r="DX104" s="75">
        <v>3049.1742721897276</v>
      </c>
      <c r="DY104" s="75">
        <v>3126.9682784907272</v>
      </c>
      <c r="DZ104" s="75">
        <v>3426.5213730974765</v>
      </c>
      <c r="EA104" s="75">
        <v>3812.974810842451</v>
      </c>
      <c r="EB104" s="75">
        <v>4335.3431038659228</v>
      </c>
      <c r="EC104" s="75">
        <v>4268.0558645976589</v>
      </c>
      <c r="ED104" s="75">
        <v>3631.2273232319544</v>
      </c>
      <c r="EE104" s="75">
        <v>3220.1304537852334</v>
      </c>
      <c r="EF104" s="75">
        <v>3108.1622875893363</v>
      </c>
      <c r="EG104" s="75">
        <v>2982.4857290858499</v>
      </c>
    </row>
    <row r="105" spans="1:137" x14ac:dyDescent="0.2">
      <c r="A105" s="14" t="s">
        <v>222</v>
      </c>
      <c r="B105" s="77">
        <v>166103001</v>
      </c>
      <c r="C105" s="33">
        <v>612087</v>
      </c>
      <c r="D105" s="33">
        <v>1736991</v>
      </c>
      <c r="E105" s="33" t="s">
        <v>223</v>
      </c>
      <c r="F105" s="33">
        <v>66103</v>
      </c>
      <c r="G105" s="33" t="s">
        <v>437</v>
      </c>
      <c r="H105" s="33" t="s">
        <v>225</v>
      </c>
      <c r="I105" s="33" t="s">
        <v>438</v>
      </c>
      <c r="J105" s="78" t="s">
        <v>328</v>
      </c>
      <c r="K105" s="79">
        <v>11</v>
      </c>
      <c r="L105" s="80">
        <v>9</v>
      </c>
      <c r="M105" s="81">
        <v>3</v>
      </c>
      <c r="N105" s="82" t="s">
        <v>55</v>
      </c>
      <c r="O105" s="88" t="s">
        <v>6</v>
      </c>
      <c r="P105" s="83" t="s">
        <v>245</v>
      </c>
      <c r="Q105" s="84" t="s">
        <v>246</v>
      </c>
      <c r="R105" s="85">
        <v>0</v>
      </c>
      <c r="S105" s="75">
        <v>0</v>
      </c>
      <c r="T105" s="75">
        <v>0</v>
      </c>
      <c r="U105" s="75">
        <v>0</v>
      </c>
      <c r="V105" s="75">
        <v>0</v>
      </c>
      <c r="W105" s="75">
        <v>0</v>
      </c>
      <c r="X105" s="75">
        <v>0</v>
      </c>
      <c r="Y105" s="75">
        <v>0</v>
      </c>
      <c r="Z105" s="75">
        <v>0</v>
      </c>
      <c r="AA105" s="75">
        <v>0</v>
      </c>
      <c r="AB105" s="75">
        <v>0</v>
      </c>
      <c r="AC105" s="86">
        <v>0</v>
      </c>
      <c r="AD105" s="74">
        <v>0</v>
      </c>
      <c r="AE105" s="75">
        <v>0</v>
      </c>
      <c r="AF105" s="75">
        <v>0</v>
      </c>
      <c r="AG105" s="75">
        <v>0</v>
      </c>
      <c r="AH105" s="75">
        <v>0</v>
      </c>
      <c r="AI105" s="75">
        <v>0</v>
      </c>
      <c r="AJ105" s="75">
        <v>0</v>
      </c>
      <c r="AK105" s="75">
        <v>0</v>
      </c>
      <c r="AL105" s="75">
        <v>0</v>
      </c>
      <c r="AM105" s="75">
        <v>0</v>
      </c>
      <c r="AN105" s="75">
        <v>0</v>
      </c>
      <c r="AO105" s="76">
        <v>0</v>
      </c>
      <c r="AP105" s="85">
        <v>0</v>
      </c>
      <c r="AQ105" s="75">
        <v>0</v>
      </c>
      <c r="AR105" s="75">
        <v>0</v>
      </c>
      <c r="AS105" s="75">
        <v>0</v>
      </c>
      <c r="AT105" s="75">
        <v>0</v>
      </c>
      <c r="AU105" s="75">
        <v>0</v>
      </c>
      <c r="AV105" s="75">
        <v>0</v>
      </c>
      <c r="AW105" s="75">
        <v>0</v>
      </c>
      <c r="AX105" s="75">
        <v>0</v>
      </c>
      <c r="AY105" s="75">
        <v>0</v>
      </c>
      <c r="AZ105" s="75">
        <v>0</v>
      </c>
      <c r="BA105" s="86">
        <v>0</v>
      </c>
      <c r="BB105" s="74">
        <v>0</v>
      </c>
      <c r="BC105" s="75">
        <v>0</v>
      </c>
      <c r="BD105" s="75">
        <v>0</v>
      </c>
      <c r="BE105" s="75">
        <v>0</v>
      </c>
      <c r="BF105" s="75">
        <v>0</v>
      </c>
      <c r="BG105" s="75">
        <v>0</v>
      </c>
      <c r="BH105" s="75">
        <v>0</v>
      </c>
      <c r="BI105" s="75">
        <v>0</v>
      </c>
      <c r="BJ105" s="75">
        <v>0</v>
      </c>
      <c r="BK105" s="75">
        <v>0</v>
      </c>
      <c r="BL105" s="75">
        <v>0</v>
      </c>
      <c r="BM105" s="76">
        <v>0</v>
      </c>
      <c r="BN105" s="85">
        <v>0</v>
      </c>
      <c r="BO105" s="75">
        <v>0</v>
      </c>
      <c r="BP105" s="75">
        <v>0</v>
      </c>
      <c r="BQ105" s="75">
        <v>0</v>
      </c>
      <c r="BR105" s="75">
        <v>0</v>
      </c>
      <c r="BS105" s="75">
        <v>0</v>
      </c>
      <c r="BT105" s="75">
        <v>0</v>
      </c>
      <c r="BU105" s="75">
        <v>0</v>
      </c>
      <c r="BV105" s="75">
        <v>0</v>
      </c>
      <c r="BW105" s="75">
        <v>0</v>
      </c>
      <c r="BX105" s="75">
        <v>0</v>
      </c>
      <c r="BY105" s="86">
        <v>0</v>
      </c>
      <c r="BZ105" s="74">
        <v>0</v>
      </c>
      <c r="CA105" s="75">
        <v>0</v>
      </c>
      <c r="CB105" s="75">
        <v>0</v>
      </c>
      <c r="CC105" s="75">
        <v>0</v>
      </c>
      <c r="CD105" s="75">
        <v>0</v>
      </c>
      <c r="CE105" s="75">
        <v>0</v>
      </c>
      <c r="CF105" s="75">
        <v>0</v>
      </c>
      <c r="CG105" s="75">
        <v>0</v>
      </c>
      <c r="CH105" s="75">
        <v>0</v>
      </c>
      <c r="CI105" s="75">
        <v>0</v>
      </c>
      <c r="CJ105" s="75">
        <v>0</v>
      </c>
      <c r="CK105" s="76">
        <v>0</v>
      </c>
      <c r="CL105" s="85">
        <v>0</v>
      </c>
      <c r="CM105" s="75">
        <v>0</v>
      </c>
      <c r="CN105" s="75">
        <v>0</v>
      </c>
      <c r="CO105" s="75">
        <v>0</v>
      </c>
      <c r="CP105" s="75">
        <v>0</v>
      </c>
      <c r="CQ105" s="75">
        <v>0</v>
      </c>
      <c r="CR105" s="75">
        <v>0</v>
      </c>
      <c r="CS105" s="75">
        <v>0</v>
      </c>
      <c r="CT105" s="75">
        <v>0</v>
      </c>
      <c r="CU105" s="75">
        <v>0</v>
      </c>
      <c r="CV105" s="75">
        <v>0</v>
      </c>
      <c r="CW105" s="86">
        <v>0</v>
      </c>
      <c r="CX105" s="74">
        <v>0</v>
      </c>
      <c r="CY105" s="75">
        <v>0</v>
      </c>
      <c r="CZ105" s="75">
        <v>0</v>
      </c>
      <c r="DA105" s="75">
        <v>0</v>
      </c>
      <c r="DB105" s="75">
        <v>0</v>
      </c>
      <c r="DC105" s="75">
        <v>0</v>
      </c>
      <c r="DD105" s="75">
        <v>0</v>
      </c>
      <c r="DE105" s="75">
        <v>0</v>
      </c>
      <c r="DF105" s="75">
        <v>0</v>
      </c>
      <c r="DG105" s="75">
        <v>0</v>
      </c>
      <c r="DH105" s="75">
        <v>0</v>
      </c>
      <c r="DI105" s="75">
        <v>0</v>
      </c>
      <c r="DJ105" s="75">
        <v>0</v>
      </c>
      <c r="DK105" s="75">
        <v>0</v>
      </c>
      <c r="DL105" s="75">
        <v>0</v>
      </c>
      <c r="DM105" s="75">
        <v>0</v>
      </c>
      <c r="DN105" s="75">
        <v>0</v>
      </c>
      <c r="DO105" s="75">
        <v>0</v>
      </c>
      <c r="DP105" s="75">
        <v>0</v>
      </c>
      <c r="DQ105" s="75">
        <v>0</v>
      </c>
      <c r="DR105" s="75">
        <v>0</v>
      </c>
      <c r="DS105" s="75">
        <v>0</v>
      </c>
      <c r="DT105" s="75">
        <v>0</v>
      </c>
      <c r="DU105" s="75">
        <v>0</v>
      </c>
      <c r="DV105" s="75">
        <v>0</v>
      </c>
      <c r="DW105" s="75">
        <v>0</v>
      </c>
      <c r="DX105" s="75">
        <v>0</v>
      </c>
      <c r="DY105" s="75">
        <v>0</v>
      </c>
      <c r="DZ105" s="75">
        <v>0</v>
      </c>
      <c r="EA105" s="75">
        <v>0</v>
      </c>
      <c r="EB105" s="75">
        <v>0</v>
      </c>
      <c r="EC105" s="75">
        <v>0</v>
      </c>
      <c r="ED105" s="75">
        <v>0</v>
      </c>
      <c r="EE105" s="75">
        <v>0</v>
      </c>
      <c r="EF105" s="75">
        <v>0</v>
      </c>
      <c r="EG105" s="75">
        <v>0</v>
      </c>
    </row>
    <row r="106" spans="1:137" x14ac:dyDescent="0.2">
      <c r="A106" s="14" t="s">
        <v>222</v>
      </c>
      <c r="B106" s="77">
        <v>166104001</v>
      </c>
      <c r="C106" s="33">
        <v>610207</v>
      </c>
      <c r="D106" s="33">
        <v>1734596</v>
      </c>
      <c r="E106" s="33" t="s">
        <v>223</v>
      </c>
      <c r="F106" s="33">
        <v>66104</v>
      </c>
      <c r="G106" s="33" t="s">
        <v>439</v>
      </c>
      <c r="H106" s="33" t="s">
        <v>225</v>
      </c>
      <c r="I106" s="33" t="s">
        <v>440</v>
      </c>
      <c r="J106" s="78" t="s">
        <v>281</v>
      </c>
      <c r="K106" s="79">
        <v>11</v>
      </c>
      <c r="L106" s="80">
        <v>9</v>
      </c>
      <c r="M106" s="81">
        <v>3</v>
      </c>
      <c r="N106" s="82" t="s">
        <v>55</v>
      </c>
      <c r="O106" s="88" t="s">
        <v>13</v>
      </c>
      <c r="P106" s="83" t="s">
        <v>228</v>
      </c>
      <c r="Q106" s="100" t="s">
        <v>65</v>
      </c>
      <c r="R106" s="85">
        <v>0</v>
      </c>
      <c r="S106" s="75">
        <v>0</v>
      </c>
      <c r="T106" s="75">
        <v>0</v>
      </c>
      <c r="U106" s="75">
        <v>0</v>
      </c>
      <c r="V106" s="75">
        <v>0</v>
      </c>
      <c r="W106" s="75">
        <v>0</v>
      </c>
      <c r="X106" s="75">
        <v>0</v>
      </c>
      <c r="Y106" s="75">
        <v>0</v>
      </c>
      <c r="Z106" s="75">
        <v>0</v>
      </c>
      <c r="AA106" s="75">
        <v>0</v>
      </c>
      <c r="AB106" s="75">
        <v>0</v>
      </c>
      <c r="AC106" s="86">
        <v>0</v>
      </c>
      <c r="AD106" s="74">
        <v>0</v>
      </c>
      <c r="AE106" s="75">
        <v>0</v>
      </c>
      <c r="AF106" s="75">
        <v>0</v>
      </c>
      <c r="AG106" s="75">
        <v>0</v>
      </c>
      <c r="AH106" s="75">
        <v>0</v>
      </c>
      <c r="AI106" s="75">
        <v>0</v>
      </c>
      <c r="AJ106" s="75">
        <v>0</v>
      </c>
      <c r="AK106" s="75">
        <v>0</v>
      </c>
      <c r="AL106" s="75">
        <v>0</v>
      </c>
      <c r="AM106" s="75">
        <v>0</v>
      </c>
      <c r="AN106" s="75">
        <v>0</v>
      </c>
      <c r="AO106" s="76">
        <v>0</v>
      </c>
      <c r="AP106" s="85">
        <v>0</v>
      </c>
      <c r="AQ106" s="75">
        <v>0</v>
      </c>
      <c r="AR106" s="75">
        <v>0</v>
      </c>
      <c r="AS106" s="75">
        <v>0</v>
      </c>
      <c r="AT106" s="75">
        <v>0</v>
      </c>
      <c r="AU106" s="75">
        <v>0</v>
      </c>
      <c r="AV106" s="75">
        <v>0</v>
      </c>
      <c r="AW106" s="75">
        <v>0</v>
      </c>
      <c r="AX106" s="75">
        <v>0</v>
      </c>
      <c r="AY106" s="75">
        <v>0</v>
      </c>
      <c r="AZ106" s="75">
        <v>0</v>
      </c>
      <c r="BA106" s="86">
        <v>0</v>
      </c>
      <c r="BB106" s="74">
        <v>0</v>
      </c>
      <c r="BC106" s="75">
        <v>0</v>
      </c>
      <c r="BD106" s="75">
        <v>0</v>
      </c>
      <c r="BE106" s="75">
        <v>0</v>
      </c>
      <c r="BF106" s="75">
        <v>0</v>
      </c>
      <c r="BG106" s="75">
        <v>0</v>
      </c>
      <c r="BH106" s="75">
        <v>0</v>
      </c>
      <c r="BI106" s="75">
        <v>0</v>
      </c>
      <c r="BJ106" s="75">
        <v>0</v>
      </c>
      <c r="BK106" s="75">
        <v>0</v>
      </c>
      <c r="BL106" s="75">
        <v>0</v>
      </c>
      <c r="BM106" s="76">
        <v>0</v>
      </c>
      <c r="BN106" s="85">
        <v>0</v>
      </c>
      <c r="BO106" s="75">
        <v>0</v>
      </c>
      <c r="BP106" s="75">
        <v>0</v>
      </c>
      <c r="BQ106" s="75">
        <v>0</v>
      </c>
      <c r="BR106" s="75">
        <v>0</v>
      </c>
      <c r="BS106" s="75">
        <v>0</v>
      </c>
      <c r="BT106" s="75">
        <v>0</v>
      </c>
      <c r="BU106" s="75">
        <v>0</v>
      </c>
      <c r="BV106" s="75">
        <v>0</v>
      </c>
      <c r="BW106" s="75">
        <v>0</v>
      </c>
      <c r="BX106" s="75">
        <v>0</v>
      </c>
      <c r="BY106" s="86">
        <v>0</v>
      </c>
      <c r="BZ106" s="74">
        <v>0</v>
      </c>
      <c r="CA106" s="75">
        <v>0</v>
      </c>
      <c r="CB106" s="75">
        <v>0</v>
      </c>
      <c r="CC106" s="75">
        <v>0</v>
      </c>
      <c r="CD106" s="75">
        <v>0</v>
      </c>
      <c r="CE106" s="75">
        <v>0</v>
      </c>
      <c r="CF106" s="75">
        <v>0</v>
      </c>
      <c r="CG106" s="75">
        <v>0</v>
      </c>
      <c r="CH106" s="75">
        <v>0</v>
      </c>
      <c r="CI106" s="75">
        <v>0</v>
      </c>
      <c r="CJ106" s="75">
        <v>0</v>
      </c>
      <c r="CK106" s="76">
        <v>0</v>
      </c>
      <c r="CL106" s="85">
        <v>14.713976920306452</v>
      </c>
      <c r="CM106" s="75">
        <v>13.908358879809505</v>
      </c>
      <c r="CN106" s="75">
        <v>14.94693270681239</v>
      </c>
      <c r="CO106" s="75">
        <v>15.328275874954544</v>
      </c>
      <c r="CP106" s="75">
        <v>16.796673397536647</v>
      </c>
      <c r="CQ106" s="75">
        <v>18.691052994325741</v>
      </c>
      <c r="CR106" s="75">
        <v>21.251681881695699</v>
      </c>
      <c r="CS106" s="75">
        <v>20.921842473517934</v>
      </c>
      <c r="CT106" s="75">
        <v>17.800133937411541</v>
      </c>
      <c r="CU106" s="75">
        <v>15.784953204829574</v>
      </c>
      <c r="CV106" s="75">
        <v>15.236089645045766</v>
      </c>
      <c r="CW106" s="86">
        <v>14.620028083754166</v>
      </c>
      <c r="CX106" s="74">
        <v>14.713976920306452</v>
      </c>
      <c r="CY106" s="75">
        <v>13.908358879809505</v>
      </c>
      <c r="CZ106" s="75">
        <v>14.94693270681239</v>
      </c>
      <c r="DA106" s="75">
        <v>15.328275874954544</v>
      </c>
      <c r="DB106" s="75">
        <v>16.796673397536647</v>
      </c>
      <c r="DC106" s="75">
        <v>18.691052994325741</v>
      </c>
      <c r="DD106" s="75">
        <v>21.251681881695699</v>
      </c>
      <c r="DE106" s="75">
        <v>20.921842473517934</v>
      </c>
      <c r="DF106" s="75">
        <v>17.800133937411541</v>
      </c>
      <c r="DG106" s="75">
        <v>15.784953204829574</v>
      </c>
      <c r="DH106" s="75">
        <v>15.236089645045766</v>
      </c>
      <c r="DI106" s="75">
        <v>14.620028083754166</v>
      </c>
      <c r="DJ106" s="75">
        <v>14.713976920306452</v>
      </c>
      <c r="DK106" s="75">
        <v>13.908358879809505</v>
      </c>
      <c r="DL106" s="75">
        <v>14.94693270681239</v>
      </c>
      <c r="DM106" s="75">
        <v>15.328275874954544</v>
      </c>
      <c r="DN106" s="75">
        <v>16.796673397536647</v>
      </c>
      <c r="DO106" s="75">
        <v>18.691052994325741</v>
      </c>
      <c r="DP106" s="75">
        <v>21.251681881695699</v>
      </c>
      <c r="DQ106" s="75">
        <v>20.921842473517934</v>
      </c>
      <c r="DR106" s="75">
        <v>17.800133937411541</v>
      </c>
      <c r="DS106" s="75">
        <v>15.784953204829574</v>
      </c>
      <c r="DT106" s="75">
        <v>15.236089645045766</v>
      </c>
      <c r="DU106" s="75">
        <v>14.620028083754166</v>
      </c>
      <c r="DV106" s="75">
        <v>14.713976920306452</v>
      </c>
      <c r="DW106" s="75">
        <v>13.908358879809505</v>
      </c>
      <c r="DX106" s="75">
        <v>14.94693270681239</v>
      </c>
      <c r="DY106" s="75">
        <v>15.328275874954544</v>
      </c>
      <c r="DZ106" s="75">
        <v>16.796673397536647</v>
      </c>
      <c r="EA106" s="75">
        <v>18.691052994325741</v>
      </c>
      <c r="EB106" s="75">
        <v>21.251681881695699</v>
      </c>
      <c r="EC106" s="75">
        <v>20.921842473517934</v>
      </c>
      <c r="ED106" s="75">
        <v>17.800133937411541</v>
      </c>
      <c r="EE106" s="75">
        <v>15.784953204829574</v>
      </c>
      <c r="EF106" s="75">
        <v>15.236089645045766</v>
      </c>
      <c r="EG106" s="75">
        <v>14.620028083754166</v>
      </c>
    </row>
    <row r="107" spans="1:137" x14ac:dyDescent="0.2">
      <c r="A107" s="14" t="s">
        <v>249</v>
      </c>
      <c r="B107" s="77">
        <v>166105005</v>
      </c>
      <c r="C107" s="33">
        <v>581859</v>
      </c>
      <c r="D107" s="33">
        <v>1731437</v>
      </c>
      <c r="E107" s="33" t="s">
        <v>223</v>
      </c>
      <c r="F107" s="33">
        <v>66105</v>
      </c>
      <c r="G107" s="33" t="s">
        <v>441</v>
      </c>
      <c r="H107" s="33" t="s">
        <v>225</v>
      </c>
      <c r="I107" s="33" t="s">
        <v>442</v>
      </c>
      <c r="J107" s="78" t="s">
        <v>443</v>
      </c>
      <c r="K107" s="89">
        <v>0</v>
      </c>
      <c r="L107" s="90">
        <v>9</v>
      </c>
      <c r="M107" s="91">
        <v>4</v>
      </c>
      <c r="N107" s="92" t="s">
        <v>252</v>
      </c>
      <c r="O107" s="93" t="s">
        <v>17</v>
      </c>
      <c r="P107" s="93" t="s">
        <v>228</v>
      </c>
      <c r="Q107" s="94" t="s">
        <v>67</v>
      </c>
      <c r="R107" s="85">
        <v>3855.0619531202901</v>
      </c>
      <c r="S107" s="75">
        <v>3643.99002651009</v>
      </c>
      <c r="T107" s="75">
        <v>3916.0963691848465</v>
      </c>
      <c r="U107" s="75">
        <v>4016.0082792380908</v>
      </c>
      <c r="V107" s="75">
        <v>4400.7284301546024</v>
      </c>
      <c r="W107" s="75">
        <v>4897.0558845133437</v>
      </c>
      <c r="X107" s="75">
        <v>5567.9406530042734</v>
      </c>
      <c r="Y107" s="75">
        <v>5481.5227280616991</v>
      </c>
      <c r="Z107" s="75">
        <v>4663.6350916018237</v>
      </c>
      <c r="AA107" s="75">
        <v>4135.6577396653483</v>
      </c>
      <c r="AB107" s="75">
        <v>3991.8554870019907</v>
      </c>
      <c r="AC107" s="86">
        <v>3830.4473579435917</v>
      </c>
      <c r="AD107" s="74">
        <v>4237.6253530482581</v>
      </c>
      <c r="AE107" s="75">
        <v>4005.6073573851372</v>
      </c>
      <c r="AF107" s="75">
        <v>4304.7166195619684</v>
      </c>
      <c r="AG107" s="75">
        <v>4414.5434519869086</v>
      </c>
      <c r="AH107" s="75">
        <v>4837.441938490555</v>
      </c>
      <c r="AI107" s="75">
        <v>5383.023262365813</v>
      </c>
      <c r="AJ107" s="75">
        <v>6120.4843819283615</v>
      </c>
      <c r="AK107" s="75">
        <v>6025.4906323731648</v>
      </c>
      <c r="AL107" s="75">
        <v>5126.4385739745239</v>
      </c>
      <c r="AM107" s="75">
        <v>4546.0665229909173</v>
      </c>
      <c r="AN107" s="75">
        <v>4387.993817773181</v>
      </c>
      <c r="AO107" s="76">
        <v>4210.5680881212002</v>
      </c>
      <c r="AP107" s="85">
        <v>4656.9736952769917</v>
      </c>
      <c r="AQ107" s="75">
        <v>4401.9955854597083</v>
      </c>
      <c r="AR107" s="75">
        <v>4730.7042017061221</v>
      </c>
      <c r="AS107" s="75">
        <v>4851.3993144231135</v>
      </c>
      <c r="AT107" s="75">
        <v>5316.1471303203498</v>
      </c>
      <c r="AU107" s="75">
        <v>5915.7182727040972</v>
      </c>
      <c r="AV107" s="75">
        <v>6726.1573155566894</v>
      </c>
      <c r="AW107" s="75">
        <v>6621.7631428684263</v>
      </c>
      <c r="AX107" s="75">
        <v>5633.7423911907526</v>
      </c>
      <c r="AY107" s="75">
        <v>4995.9376893285598</v>
      </c>
      <c r="AZ107" s="75">
        <v>4822.2223726569855</v>
      </c>
      <c r="BA107" s="86">
        <v>4627.2388885081937</v>
      </c>
      <c r="BB107" s="74">
        <v>5120.4639682666448</v>
      </c>
      <c r="BC107" s="75">
        <v>4840.1088901737076</v>
      </c>
      <c r="BD107" s="75">
        <v>5201.5325819707123</v>
      </c>
      <c r="BE107" s="75">
        <v>5334.2400044841816</v>
      </c>
      <c r="BF107" s="75">
        <v>5845.2423423427535</v>
      </c>
      <c r="BG107" s="75">
        <v>6504.486442025358</v>
      </c>
      <c r="BH107" s="75">
        <v>7395.5852948301035</v>
      </c>
      <c r="BI107" s="75">
        <v>7280.8011807842413</v>
      </c>
      <c r="BJ107" s="75">
        <v>6194.4466102192164</v>
      </c>
      <c r="BK107" s="75">
        <v>5493.1637152806916</v>
      </c>
      <c r="BL107" s="75">
        <v>5302.1591964759264</v>
      </c>
      <c r="BM107" s="76">
        <v>5087.7697731464496</v>
      </c>
      <c r="BN107" s="85">
        <v>5628.0961720172172</v>
      </c>
      <c r="BO107" s="75">
        <v>5319.9472715271349</v>
      </c>
      <c r="BP107" s="75">
        <v>5717.2017603557397</v>
      </c>
      <c r="BQ107" s="75">
        <v>5863.0655221701136</v>
      </c>
      <c r="BR107" s="75">
        <v>6424.7275745577681</v>
      </c>
      <c r="BS107" s="75">
        <v>7149.3277703295962</v>
      </c>
      <c r="BT107" s="75">
        <v>8128.7683197486049</v>
      </c>
      <c r="BU107" s="75">
        <v>8002.6047461206099</v>
      </c>
      <c r="BV107" s="75">
        <v>6808.5512310599142</v>
      </c>
      <c r="BW107" s="75">
        <v>6037.7446008473125</v>
      </c>
      <c r="BX107" s="75">
        <v>5827.8042892300055</v>
      </c>
      <c r="BY107" s="86">
        <v>5592.1607420359687</v>
      </c>
      <c r="BZ107" s="74">
        <v>6187.2272949888629</v>
      </c>
      <c r="CA107" s="75">
        <v>5848.4649089598961</v>
      </c>
      <c r="CB107" s="75">
        <v>6285.1852032146107</v>
      </c>
      <c r="CC107" s="75">
        <v>6445.5400054183856</v>
      </c>
      <c r="CD107" s="75">
        <v>7063.0011636641611</v>
      </c>
      <c r="CE107" s="75">
        <v>7859.5877841139736</v>
      </c>
      <c r="CF107" s="75">
        <v>8936.3322312530418</v>
      </c>
      <c r="CG107" s="75">
        <v>8797.6347601142916</v>
      </c>
      <c r="CH107" s="75">
        <v>7484.9563206815528</v>
      </c>
      <c r="CI107" s="75">
        <v>6637.5728226308356</v>
      </c>
      <c r="CJ107" s="75">
        <v>6406.775695741745</v>
      </c>
      <c r="CK107" s="76">
        <v>6147.7218092186267</v>
      </c>
      <c r="CL107" s="85">
        <v>8041.1883869474759</v>
      </c>
      <c r="CM107" s="75">
        <v>7600.918127815894</v>
      </c>
      <c r="CN107" s="75">
        <v>8168.4987242729712</v>
      </c>
      <c r="CO107" s="75">
        <v>8376.9027656626586</v>
      </c>
      <c r="CP107" s="75">
        <v>9179.382011753778</v>
      </c>
      <c r="CQ107" s="75">
        <v>10214.660461399017</v>
      </c>
      <c r="CR107" s="75">
        <v>11614.0441483467</v>
      </c>
      <c r="CS107" s="75">
        <v>11433.786911777552</v>
      </c>
      <c r="CT107" s="75">
        <v>9727.7731967954078</v>
      </c>
      <c r="CU107" s="75">
        <v>8626.4769264393617</v>
      </c>
      <c r="CV107" s="75">
        <v>8326.5229910175112</v>
      </c>
      <c r="CW107" s="86">
        <v>7989.8453477716521</v>
      </c>
      <c r="CX107" s="74">
        <v>5782.5929296804352</v>
      </c>
      <c r="CY107" s="75">
        <v>5465.9850397651353</v>
      </c>
      <c r="CZ107" s="75">
        <v>5874.1445537772697</v>
      </c>
      <c r="DA107" s="75">
        <v>6024.0124188571363</v>
      </c>
      <c r="DB107" s="75">
        <v>6601.0926452319027</v>
      </c>
      <c r="DC107" s="75">
        <v>7345.5838267700165</v>
      </c>
      <c r="DD107" s="75">
        <v>8351.9109795064105</v>
      </c>
      <c r="DE107" s="75">
        <v>8222.2840920925482</v>
      </c>
      <c r="DF107" s="75">
        <v>6995.4526374027355</v>
      </c>
      <c r="DG107" s="75">
        <v>6203.4866094980225</v>
      </c>
      <c r="DH107" s="75">
        <v>5987.783230502986</v>
      </c>
      <c r="DI107" s="75">
        <v>5745.671036915387</v>
      </c>
      <c r="DJ107" s="75">
        <v>6409.7761959084983</v>
      </c>
      <c r="DK107" s="75">
        <v>6058.8288370170148</v>
      </c>
      <c r="DL107" s="75">
        <v>6511.2575604051481</v>
      </c>
      <c r="DM107" s="75">
        <v>6677.3801780270733</v>
      </c>
      <c r="DN107" s="75">
        <v>7317.0508488019022</v>
      </c>
      <c r="DO107" s="75">
        <v>8142.289960653151</v>
      </c>
      <c r="DP107" s="75">
        <v>9257.7639197136887</v>
      </c>
      <c r="DQ107" s="75">
        <v>9114.0776275262506</v>
      </c>
      <c r="DR107" s="75">
        <v>7754.1833464849024</v>
      </c>
      <c r="DS107" s="75">
        <v>6876.3202398538833</v>
      </c>
      <c r="DT107" s="75">
        <v>6637.2215516230617</v>
      </c>
      <c r="DU107" s="75">
        <v>6368.8497339854084</v>
      </c>
      <c r="DV107" s="75">
        <v>6409.7761959084983</v>
      </c>
      <c r="DW107" s="75">
        <v>6058.8288370170148</v>
      </c>
      <c r="DX107" s="75">
        <v>6511.2575604051481</v>
      </c>
      <c r="DY107" s="75">
        <v>6677.3801780270733</v>
      </c>
      <c r="DZ107" s="75">
        <v>7317.0508488019022</v>
      </c>
      <c r="EA107" s="75">
        <v>8142.289960653151</v>
      </c>
      <c r="EB107" s="75">
        <v>9257.7639197136887</v>
      </c>
      <c r="EC107" s="75">
        <v>9114.0776275262506</v>
      </c>
      <c r="ED107" s="75">
        <v>7754.1833464849024</v>
      </c>
      <c r="EE107" s="75">
        <v>6876.3202398538833</v>
      </c>
      <c r="EF107" s="75">
        <v>6637.2215516230617</v>
      </c>
      <c r="EG107" s="75">
        <v>6368.8497339854084</v>
      </c>
    </row>
    <row r="108" spans="1:137" x14ac:dyDescent="0.2">
      <c r="A108" s="14" t="s">
        <v>222</v>
      </c>
      <c r="B108" s="77">
        <v>166106001</v>
      </c>
      <c r="C108" s="33">
        <v>638372</v>
      </c>
      <c r="D108" s="33">
        <v>1714000</v>
      </c>
      <c r="E108" s="33" t="s">
        <v>229</v>
      </c>
      <c r="F108" s="33">
        <v>66106</v>
      </c>
      <c r="G108" s="33" t="s">
        <v>444</v>
      </c>
      <c r="H108" s="33" t="s">
        <v>225</v>
      </c>
      <c r="I108" s="33" t="s">
        <v>445</v>
      </c>
      <c r="J108" s="78" t="s">
        <v>446</v>
      </c>
      <c r="K108" s="79">
        <v>66106</v>
      </c>
      <c r="L108" s="80">
        <v>7</v>
      </c>
      <c r="M108" s="81">
        <v>3</v>
      </c>
      <c r="N108" s="82" t="s">
        <v>59</v>
      </c>
      <c r="O108" s="88" t="s">
        <v>8</v>
      </c>
      <c r="P108" s="83" t="s">
        <v>245</v>
      </c>
      <c r="Q108" s="84" t="s">
        <v>67</v>
      </c>
      <c r="R108" s="85">
        <v>331.06448070689515</v>
      </c>
      <c r="S108" s="75">
        <v>312.93807479571387</v>
      </c>
      <c r="T108" s="75">
        <v>336.30598590327878</v>
      </c>
      <c r="U108" s="75">
        <v>344.88620718647724</v>
      </c>
      <c r="V108" s="75">
        <v>377.92515144457462</v>
      </c>
      <c r="W108" s="75">
        <v>420.54869237232919</v>
      </c>
      <c r="X108" s="75">
        <v>478.16284233815327</v>
      </c>
      <c r="Y108" s="75">
        <v>470.74145565415353</v>
      </c>
      <c r="Z108" s="75">
        <v>400.50301359175967</v>
      </c>
      <c r="AA108" s="75">
        <v>355.16144710866541</v>
      </c>
      <c r="AB108" s="75">
        <v>342.81201701352973</v>
      </c>
      <c r="AC108" s="86">
        <v>328.95063188446875</v>
      </c>
      <c r="AD108" s="74">
        <v>581.20208835210485</v>
      </c>
      <c r="AE108" s="75">
        <v>549.38017575247545</v>
      </c>
      <c r="AF108" s="75">
        <v>590.40384191908947</v>
      </c>
      <c r="AG108" s="75">
        <v>605.46689706070447</v>
      </c>
      <c r="AH108" s="75">
        <v>663.46859920269765</v>
      </c>
      <c r="AI108" s="75">
        <v>738.29659327586671</v>
      </c>
      <c r="AJ108" s="75">
        <v>839.44143432698013</v>
      </c>
      <c r="AK108" s="75">
        <v>826.41277770395845</v>
      </c>
      <c r="AL108" s="75">
        <v>703.10529052775587</v>
      </c>
      <c r="AM108" s="75">
        <v>623.50565159076814</v>
      </c>
      <c r="AN108" s="75">
        <v>601.82554097930779</v>
      </c>
      <c r="AO108" s="76">
        <v>577.49110930828954</v>
      </c>
      <c r="AP108" s="85">
        <v>1368.3998535885</v>
      </c>
      <c r="AQ108" s="75">
        <v>1293.4773758222839</v>
      </c>
      <c r="AR108" s="75">
        <v>1390.0647417335524</v>
      </c>
      <c r="AS108" s="75">
        <v>1425.5296563707727</v>
      </c>
      <c r="AT108" s="75">
        <v>1562.0906259709084</v>
      </c>
      <c r="AU108" s="75">
        <v>1738.267928472294</v>
      </c>
      <c r="AV108" s="75">
        <v>1976.4064149977</v>
      </c>
      <c r="AW108" s="75">
        <v>1945.7313500371679</v>
      </c>
      <c r="AX108" s="75">
        <v>1655.4124561792732</v>
      </c>
      <c r="AY108" s="75">
        <v>1468.0006480491504</v>
      </c>
      <c r="AZ108" s="75">
        <v>1416.9563369892562</v>
      </c>
      <c r="BA108" s="86">
        <v>1359.6626117891374</v>
      </c>
      <c r="BB108" s="74">
        <v>706.27089217470962</v>
      </c>
      <c r="BC108" s="75">
        <v>667.60122623085624</v>
      </c>
      <c r="BD108" s="75">
        <v>717.45276992699473</v>
      </c>
      <c r="BE108" s="75">
        <v>735.75724199781814</v>
      </c>
      <c r="BF108" s="75">
        <v>806.24032308175913</v>
      </c>
      <c r="BG108" s="75">
        <v>897.1705437276355</v>
      </c>
      <c r="BH108" s="75">
        <v>1020.0807303213936</v>
      </c>
      <c r="BI108" s="75">
        <v>1004.2484387288608</v>
      </c>
      <c r="BJ108" s="75">
        <v>854.40642899575403</v>
      </c>
      <c r="BK108" s="75">
        <v>757.67775383181959</v>
      </c>
      <c r="BL108" s="75">
        <v>731.33230296219676</v>
      </c>
      <c r="BM108" s="76">
        <v>701.76134802019999</v>
      </c>
      <c r="BN108" s="85">
        <v>441.41930760919354</v>
      </c>
      <c r="BO108" s="75">
        <v>417.25076639428511</v>
      </c>
      <c r="BP108" s="75">
        <v>448.40798120437171</v>
      </c>
      <c r="BQ108" s="75">
        <v>459.84827624863635</v>
      </c>
      <c r="BR108" s="75">
        <v>503.90020192609944</v>
      </c>
      <c r="BS108" s="75">
        <v>560.73158982977225</v>
      </c>
      <c r="BT108" s="75">
        <v>637.55045645087102</v>
      </c>
      <c r="BU108" s="75">
        <v>627.65527420553803</v>
      </c>
      <c r="BV108" s="75">
        <v>534.00401812234622</v>
      </c>
      <c r="BW108" s="75">
        <v>473.54859614488726</v>
      </c>
      <c r="BX108" s="75">
        <v>457.08268935137301</v>
      </c>
      <c r="BY108" s="86">
        <v>438.60084251262498</v>
      </c>
      <c r="BZ108" s="74">
        <v>404.63436530842739</v>
      </c>
      <c r="CA108" s="75">
        <v>382.47986919476136</v>
      </c>
      <c r="CB108" s="75">
        <v>411.04064943734073</v>
      </c>
      <c r="CC108" s="75">
        <v>421.52758656124996</v>
      </c>
      <c r="CD108" s="75">
        <v>461.90851843225784</v>
      </c>
      <c r="CE108" s="75">
        <v>514.00395734395784</v>
      </c>
      <c r="CF108" s="75">
        <v>584.4212517466317</v>
      </c>
      <c r="CG108" s="75">
        <v>575.35066802174322</v>
      </c>
      <c r="CH108" s="75">
        <v>489.50368327881739</v>
      </c>
      <c r="CI108" s="75">
        <v>434.08621313281327</v>
      </c>
      <c r="CJ108" s="75">
        <v>418.9924652387586</v>
      </c>
      <c r="CK108" s="76">
        <v>402.05077230323957</v>
      </c>
      <c r="CL108" s="85">
        <v>529.70316913103227</v>
      </c>
      <c r="CM108" s="75">
        <v>500.70091967314215</v>
      </c>
      <c r="CN108" s="75">
        <v>538.08957744524605</v>
      </c>
      <c r="CO108" s="75">
        <v>551.81793149836358</v>
      </c>
      <c r="CP108" s="75">
        <v>604.68024231131938</v>
      </c>
      <c r="CQ108" s="75">
        <v>672.87790779572663</v>
      </c>
      <c r="CR108" s="75">
        <v>765.06054774104518</v>
      </c>
      <c r="CS108" s="75">
        <v>753.1863290466456</v>
      </c>
      <c r="CT108" s="75">
        <v>640.80482174681549</v>
      </c>
      <c r="CU108" s="75">
        <v>568.25831537386466</v>
      </c>
      <c r="CV108" s="75">
        <v>548.49922722164763</v>
      </c>
      <c r="CW108" s="86">
        <v>526.32101101515002</v>
      </c>
      <c r="CX108" s="74">
        <v>676.84293833409674</v>
      </c>
      <c r="CY108" s="75">
        <v>639.78450847123725</v>
      </c>
      <c r="CZ108" s="75">
        <v>687.55890451336995</v>
      </c>
      <c r="DA108" s="75">
        <v>705.10069024790903</v>
      </c>
      <c r="DB108" s="75">
        <v>772.6469762866858</v>
      </c>
      <c r="DC108" s="75">
        <v>859.78843773898404</v>
      </c>
      <c r="DD108" s="75">
        <v>977.57736655800215</v>
      </c>
      <c r="DE108" s="75">
        <v>962.40475378182498</v>
      </c>
      <c r="DF108" s="75">
        <v>818.80616112093094</v>
      </c>
      <c r="DG108" s="75">
        <v>726.10784742216038</v>
      </c>
      <c r="DH108" s="75">
        <v>700.86012367210526</v>
      </c>
      <c r="DI108" s="75">
        <v>672.52129185269166</v>
      </c>
      <c r="DJ108" s="75">
        <v>513.14994509568749</v>
      </c>
      <c r="DK108" s="75">
        <v>485.05401593335648</v>
      </c>
      <c r="DL108" s="75">
        <v>521.27427815008218</v>
      </c>
      <c r="DM108" s="75">
        <v>534.57362113903969</v>
      </c>
      <c r="DN108" s="75">
        <v>585.78398473909067</v>
      </c>
      <c r="DO108" s="75">
        <v>651.85047317711019</v>
      </c>
      <c r="DP108" s="75">
        <v>741.15240562413749</v>
      </c>
      <c r="DQ108" s="75">
        <v>729.64925626393801</v>
      </c>
      <c r="DR108" s="75">
        <v>620.77967106722747</v>
      </c>
      <c r="DS108" s="75">
        <v>550.50024301843143</v>
      </c>
      <c r="DT108" s="75">
        <v>531.35862637097114</v>
      </c>
      <c r="DU108" s="75">
        <v>509.87347942092657</v>
      </c>
      <c r="DV108" s="75">
        <v>513.14994509568749</v>
      </c>
      <c r="DW108" s="75">
        <v>485.05401593335648</v>
      </c>
      <c r="DX108" s="75">
        <v>521.27427815008218</v>
      </c>
      <c r="DY108" s="75">
        <v>534.57362113903969</v>
      </c>
      <c r="DZ108" s="75">
        <v>585.78398473909067</v>
      </c>
      <c r="EA108" s="75">
        <v>651.85047317711019</v>
      </c>
      <c r="EB108" s="75">
        <v>741.15240562413749</v>
      </c>
      <c r="EC108" s="75">
        <v>729.64925626393801</v>
      </c>
      <c r="ED108" s="75">
        <v>620.77967106722747</v>
      </c>
      <c r="EE108" s="75">
        <v>550.50024301843143</v>
      </c>
      <c r="EF108" s="75">
        <v>531.35862637097114</v>
      </c>
      <c r="EG108" s="75">
        <v>509.87347942092657</v>
      </c>
    </row>
    <row r="109" spans="1:137" x14ac:dyDescent="0.2">
      <c r="A109" s="14" t="s">
        <v>222</v>
      </c>
      <c r="B109" s="77">
        <v>166106002</v>
      </c>
      <c r="C109" s="33">
        <v>637079</v>
      </c>
      <c r="D109" s="33">
        <v>1713258</v>
      </c>
      <c r="E109" s="33" t="s">
        <v>229</v>
      </c>
      <c r="F109" s="33">
        <v>66106</v>
      </c>
      <c r="G109" s="33" t="s">
        <v>444</v>
      </c>
      <c r="H109" s="33" t="s">
        <v>225</v>
      </c>
      <c r="I109" s="33" t="s">
        <v>447</v>
      </c>
      <c r="J109" s="78" t="s">
        <v>446</v>
      </c>
      <c r="K109" s="79">
        <v>66106</v>
      </c>
      <c r="L109" s="80">
        <v>7</v>
      </c>
      <c r="M109" s="81">
        <v>3</v>
      </c>
      <c r="N109" s="82" t="s">
        <v>59</v>
      </c>
      <c r="O109" s="83" t="s">
        <v>15</v>
      </c>
      <c r="P109" s="83" t="s">
        <v>228</v>
      </c>
      <c r="Q109" s="84" t="s">
        <v>65</v>
      </c>
      <c r="R109" s="85">
        <v>294.27953840612901</v>
      </c>
      <c r="S109" s="75">
        <v>278.16717759619007</v>
      </c>
      <c r="T109" s="75">
        <v>298.93865413624781</v>
      </c>
      <c r="U109" s="75">
        <v>306.5655174990909</v>
      </c>
      <c r="V109" s="75">
        <v>335.93346795073296</v>
      </c>
      <c r="W109" s="75">
        <v>373.82105988651483</v>
      </c>
      <c r="X109" s="75">
        <v>425.033637633914</v>
      </c>
      <c r="Y109" s="75">
        <v>418.43684947035871</v>
      </c>
      <c r="Z109" s="75">
        <v>356.00267874823084</v>
      </c>
      <c r="AA109" s="75">
        <v>315.69906409659148</v>
      </c>
      <c r="AB109" s="75">
        <v>304.72179290091532</v>
      </c>
      <c r="AC109" s="86">
        <v>292.40056167508334</v>
      </c>
      <c r="AD109" s="74">
        <v>485.5612383701129</v>
      </c>
      <c r="AE109" s="75">
        <v>458.97584303371366</v>
      </c>
      <c r="AF109" s="75">
        <v>493.24877932480888</v>
      </c>
      <c r="AG109" s="75">
        <v>505.83310387349997</v>
      </c>
      <c r="AH109" s="75">
        <v>554.29022211870938</v>
      </c>
      <c r="AI109" s="75">
        <v>616.80474881274949</v>
      </c>
      <c r="AJ109" s="75">
        <v>701.3055020959581</v>
      </c>
      <c r="AK109" s="75">
        <v>690.42080162609182</v>
      </c>
      <c r="AL109" s="75">
        <v>587.40441993458091</v>
      </c>
      <c r="AM109" s="75">
        <v>520.9034557593759</v>
      </c>
      <c r="AN109" s="75">
        <v>502.79095828651032</v>
      </c>
      <c r="AO109" s="76">
        <v>482.46092676388747</v>
      </c>
      <c r="AP109" s="85">
        <v>492.91822683026612</v>
      </c>
      <c r="AQ109" s="75">
        <v>465.93002247361841</v>
      </c>
      <c r="AR109" s="75">
        <v>500.72224567821507</v>
      </c>
      <c r="AS109" s="75">
        <v>513.49724181097724</v>
      </c>
      <c r="AT109" s="75">
        <v>562.68855881747777</v>
      </c>
      <c r="AU109" s="75">
        <v>626.15027530991233</v>
      </c>
      <c r="AV109" s="75">
        <v>711.93134303680597</v>
      </c>
      <c r="AW109" s="75">
        <v>700.88172286285078</v>
      </c>
      <c r="AX109" s="75">
        <v>596.3044869032866</v>
      </c>
      <c r="AY109" s="75">
        <v>528.79593236179073</v>
      </c>
      <c r="AZ109" s="75">
        <v>510.40900310903316</v>
      </c>
      <c r="BA109" s="86">
        <v>489.77094080576455</v>
      </c>
      <c r="BB109" s="74">
        <v>1449.3267266501855</v>
      </c>
      <c r="BC109" s="75">
        <v>1369.9733496612362</v>
      </c>
      <c r="BD109" s="75">
        <v>1472.2728716210204</v>
      </c>
      <c r="BE109" s="75">
        <v>1509.8351736830227</v>
      </c>
      <c r="BF109" s="75">
        <v>1654.47232965736</v>
      </c>
      <c r="BG109" s="75">
        <v>1841.0687199410854</v>
      </c>
      <c r="BH109" s="75">
        <v>2093.2906653470263</v>
      </c>
      <c r="BI109" s="75">
        <v>2060.8014836415164</v>
      </c>
      <c r="BJ109" s="75">
        <v>1753.3131928350367</v>
      </c>
      <c r="BK109" s="75">
        <v>1554.817890675713</v>
      </c>
      <c r="BL109" s="75">
        <v>1500.7548300370081</v>
      </c>
      <c r="BM109" s="76">
        <v>1440.0727662497854</v>
      </c>
      <c r="BN109" s="85">
        <v>470.84726144980647</v>
      </c>
      <c r="BO109" s="75">
        <v>445.06748415390416</v>
      </c>
      <c r="BP109" s="75">
        <v>478.30184661799649</v>
      </c>
      <c r="BQ109" s="75">
        <v>490.50482799854541</v>
      </c>
      <c r="BR109" s="75">
        <v>537.49354872117271</v>
      </c>
      <c r="BS109" s="75">
        <v>598.11369581842371</v>
      </c>
      <c r="BT109" s="75">
        <v>680.05382021426237</v>
      </c>
      <c r="BU109" s="75">
        <v>669.49895915257389</v>
      </c>
      <c r="BV109" s="75">
        <v>569.60428599716931</v>
      </c>
      <c r="BW109" s="75">
        <v>505.11850255454635</v>
      </c>
      <c r="BX109" s="75">
        <v>487.55486864146451</v>
      </c>
      <c r="BY109" s="86">
        <v>467.84089868013331</v>
      </c>
      <c r="BZ109" s="74">
        <v>456.13328452949997</v>
      </c>
      <c r="CA109" s="75">
        <v>431.15912527409461</v>
      </c>
      <c r="CB109" s="75">
        <v>463.3549139111841</v>
      </c>
      <c r="CC109" s="75">
        <v>475.17655212359085</v>
      </c>
      <c r="CD109" s="75">
        <v>520.69687532363616</v>
      </c>
      <c r="CE109" s="75">
        <v>579.42264282409792</v>
      </c>
      <c r="CF109" s="75">
        <v>658.80213833256664</v>
      </c>
      <c r="CG109" s="75">
        <v>648.57711667905596</v>
      </c>
      <c r="CH109" s="75">
        <v>551.80415205975783</v>
      </c>
      <c r="CI109" s="75">
        <v>489.3335493497168</v>
      </c>
      <c r="CJ109" s="75">
        <v>472.31877899641876</v>
      </c>
      <c r="CK109" s="76">
        <v>453.22087059637914</v>
      </c>
      <c r="CL109" s="85">
        <v>463.49027298965319</v>
      </c>
      <c r="CM109" s="75">
        <v>438.11330471399941</v>
      </c>
      <c r="CN109" s="75">
        <v>470.82838026459029</v>
      </c>
      <c r="CO109" s="75">
        <v>482.84069006106813</v>
      </c>
      <c r="CP109" s="75">
        <v>529.09521202240444</v>
      </c>
      <c r="CQ109" s="75">
        <v>588.76816932126087</v>
      </c>
      <c r="CR109" s="75">
        <v>669.42797927341451</v>
      </c>
      <c r="CS109" s="75">
        <v>659.03803791581493</v>
      </c>
      <c r="CT109" s="75">
        <v>560.70421902846351</v>
      </c>
      <c r="CU109" s="75">
        <v>497.22602595213158</v>
      </c>
      <c r="CV109" s="75">
        <v>479.93682381894166</v>
      </c>
      <c r="CW109" s="86">
        <v>460.53088463825623</v>
      </c>
      <c r="CX109" s="74">
        <v>257.49459610536292</v>
      </c>
      <c r="CY109" s="75">
        <v>243.39628039666633</v>
      </c>
      <c r="CZ109" s="75">
        <v>261.57132236921683</v>
      </c>
      <c r="DA109" s="75">
        <v>268.24482781170451</v>
      </c>
      <c r="DB109" s="75">
        <v>293.94178445689136</v>
      </c>
      <c r="DC109" s="75">
        <v>327.09342740070048</v>
      </c>
      <c r="DD109" s="75">
        <v>371.90443292967473</v>
      </c>
      <c r="DE109" s="75">
        <v>366.13224328656383</v>
      </c>
      <c r="DF109" s="75">
        <v>311.502343904702</v>
      </c>
      <c r="DG109" s="75">
        <v>276.23668108451756</v>
      </c>
      <c r="DH109" s="75">
        <v>266.63156878830091</v>
      </c>
      <c r="DI109" s="75">
        <v>255.8504914656979</v>
      </c>
      <c r="DJ109" s="75">
        <v>411.99135376858061</v>
      </c>
      <c r="DK109" s="75">
        <v>389.43404863466611</v>
      </c>
      <c r="DL109" s="75">
        <v>418.51411579074693</v>
      </c>
      <c r="DM109" s="75">
        <v>429.19172449872724</v>
      </c>
      <c r="DN109" s="75">
        <v>470.30685513102617</v>
      </c>
      <c r="DO109" s="75">
        <v>523.34948384112079</v>
      </c>
      <c r="DP109" s="75">
        <v>595.04709268747956</v>
      </c>
      <c r="DQ109" s="75">
        <v>585.81158925850218</v>
      </c>
      <c r="DR109" s="75">
        <v>498.40375024752313</v>
      </c>
      <c r="DS109" s="75">
        <v>441.9786897352281</v>
      </c>
      <c r="DT109" s="75">
        <v>426.61051006128145</v>
      </c>
      <c r="DU109" s="75">
        <v>409.36078634511665</v>
      </c>
      <c r="DV109" s="75">
        <v>411.99135376858061</v>
      </c>
      <c r="DW109" s="75">
        <v>389.43404863466611</v>
      </c>
      <c r="DX109" s="75">
        <v>418.51411579074693</v>
      </c>
      <c r="DY109" s="75">
        <v>429.19172449872724</v>
      </c>
      <c r="DZ109" s="75">
        <v>470.30685513102617</v>
      </c>
      <c r="EA109" s="75">
        <v>523.34948384112079</v>
      </c>
      <c r="EB109" s="75">
        <v>595.04709268747956</v>
      </c>
      <c r="EC109" s="75">
        <v>585.81158925850218</v>
      </c>
      <c r="ED109" s="75">
        <v>498.40375024752313</v>
      </c>
      <c r="EE109" s="75">
        <v>441.9786897352281</v>
      </c>
      <c r="EF109" s="75">
        <v>426.61051006128145</v>
      </c>
      <c r="EG109" s="75">
        <v>409.36078634511665</v>
      </c>
    </row>
    <row r="110" spans="1:137" x14ac:dyDescent="0.2">
      <c r="A110" s="14" t="s">
        <v>222</v>
      </c>
      <c r="B110" s="77">
        <v>166106009</v>
      </c>
      <c r="C110" s="33">
        <v>638284</v>
      </c>
      <c r="D110" s="33">
        <v>1717443</v>
      </c>
      <c r="E110" s="33" t="s">
        <v>223</v>
      </c>
      <c r="F110" s="33">
        <v>66106</v>
      </c>
      <c r="G110" s="33" t="s">
        <v>444</v>
      </c>
      <c r="H110" s="33" t="s">
        <v>225</v>
      </c>
      <c r="I110" s="33" t="s">
        <v>448</v>
      </c>
      <c r="J110" s="78" t="s">
        <v>446</v>
      </c>
      <c r="K110" s="79">
        <v>66106</v>
      </c>
      <c r="L110" s="80">
        <v>7</v>
      </c>
      <c r="M110" s="81">
        <v>3</v>
      </c>
      <c r="N110" s="82" t="s">
        <v>59</v>
      </c>
      <c r="O110" s="83" t="s">
        <v>15</v>
      </c>
      <c r="P110" s="83" t="s">
        <v>228</v>
      </c>
      <c r="Q110" s="84" t="s">
        <v>65</v>
      </c>
      <c r="R110" s="85">
        <v>0</v>
      </c>
      <c r="S110" s="75">
        <v>0</v>
      </c>
      <c r="T110" s="75">
        <v>0</v>
      </c>
      <c r="U110" s="75">
        <v>0</v>
      </c>
      <c r="V110" s="75">
        <v>0</v>
      </c>
      <c r="W110" s="75">
        <v>0</v>
      </c>
      <c r="X110" s="75">
        <v>0</v>
      </c>
      <c r="Y110" s="75">
        <v>0</v>
      </c>
      <c r="Z110" s="75">
        <v>0</v>
      </c>
      <c r="AA110" s="75">
        <v>0</v>
      </c>
      <c r="AB110" s="75">
        <v>0</v>
      </c>
      <c r="AC110" s="86">
        <v>0</v>
      </c>
      <c r="AD110" s="74">
        <v>0</v>
      </c>
      <c r="AE110" s="75">
        <v>0</v>
      </c>
      <c r="AF110" s="75">
        <v>0</v>
      </c>
      <c r="AG110" s="75">
        <v>0</v>
      </c>
      <c r="AH110" s="75">
        <v>0</v>
      </c>
      <c r="AI110" s="75">
        <v>0</v>
      </c>
      <c r="AJ110" s="75">
        <v>0</v>
      </c>
      <c r="AK110" s="75">
        <v>0</v>
      </c>
      <c r="AL110" s="75">
        <v>0</v>
      </c>
      <c r="AM110" s="75">
        <v>0</v>
      </c>
      <c r="AN110" s="75">
        <v>0</v>
      </c>
      <c r="AO110" s="76">
        <v>0</v>
      </c>
      <c r="AP110" s="85">
        <v>0</v>
      </c>
      <c r="AQ110" s="75">
        <v>0</v>
      </c>
      <c r="AR110" s="75">
        <v>0</v>
      </c>
      <c r="AS110" s="75">
        <v>0</v>
      </c>
      <c r="AT110" s="75">
        <v>0</v>
      </c>
      <c r="AU110" s="75">
        <v>0</v>
      </c>
      <c r="AV110" s="75">
        <v>0</v>
      </c>
      <c r="AW110" s="75">
        <v>0</v>
      </c>
      <c r="AX110" s="75">
        <v>0</v>
      </c>
      <c r="AY110" s="75">
        <v>0</v>
      </c>
      <c r="AZ110" s="75">
        <v>0</v>
      </c>
      <c r="BA110" s="86">
        <v>0</v>
      </c>
      <c r="BB110" s="74">
        <v>0</v>
      </c>
      <c r="BC110" s="75">
        <v>0</v>
      </c>
      <c r="BD110" s="75">
        <v>0</v>
      </c>
      <c r="BE110" s="75">
        <v>0</v>
      </c>
      <c r="BF110" s="75">
        <v>0</v>
      </c>
      <c r="BG110" s="75">
        <v>0</v>
      </c>
      <c r="BH110" s="75">
        <v>0</v>
      </c>
      <c r="BI110" s="75">
        <v>0</v>
      </c>
      <c r="BJ110" s="75">
        <v>0</v>
      </c>
      <c r="BK110" s="75">
        <v>0</v>
      </c>
      <c r="BL110" s="75">
        <v>0</v>
      </c>
      <c r="BM110" s="76">
        <v>0</v>
      </c>
      <c r="BN110" s="85">
        <v>375.20641146781452</v>
      </c>
      <c r="BO110" s="75">
        <v>354.66315143514237</v>
      </c>
      <c r="BP110" s="75">
        <v>381.14678402371595</v>
      </c>
      <c r="BQ110" s="75">
        <v>390.87103481134091</v>
      </c>
      <c r="BR110" s="75">
        <v>428.31517163718456</v>
      </c>
      <c r="BS110" s="75">
        <v>476.62185135530638</v>
      </c>
      <c r="BT110" s="75">
        <v>541.91788798324035</v>
      </c>
      <c r="BU110" s="75">
        <v>533.50698307470736</v>
      </c>
      <c r="BV110" s="75">
        <v>453.9034154039943</v>
      </c>
      <c r="BW110" s="75">
        <v>402.51630672315417</v>
      </c>
      <c r="BX110" s="75">
        <v>388.52028594866704</v>
      </c>
      <c r="BY110" s="86">
        <v>372.81071613573124</v>
      </c>
      <c r="BZ110" s="74">
        <v>360.49243454750808</v>
      </c>
      <c r="CA110" s="75">
        <v>340.75479255533287</v>
      </c>
      <c r="CB110" s="75">
        <v>366.19985131690356</v>
      </c>
      <c r="CC110" s="75">
        <v>375.54275893638635</v>
      </c>
      <c r="CD110" s="75">
        <v>411.5184982396479</v>
      </c>
      <c r="CE110" s="75">
        <v>457.93079836098065</v>
      </c>
      <c r="CF110" s="75">
        <v>520.66620610154462</v>
      </c>
      <c r="CG110" s="75">
        <v>512.58514060118944</v>
      </c>
      <c r="CH110" s="75">
        <v>436.10328146658276</v>
      </c>
      <c r="CI110" s="75">
        <v>386.73135351832457</v>
      </c>
      <c r="CJ110" s="75">
        <v>373.28419630362129</v>
      </c>
      <c r="CK110" s="76">
        <v>358.19068805197708</v>
      </c>
      <c r="CL110" s="85">
        <v>331.06448070689515</v>
      </c>
      <c r="CM110" s="75">
        <v>312.93807479571387</v>
      </c>
      <c r="CN110" s="75">
        <v>336.30598590327878</v>
      </c>
      <c r="CO110" s="75">
        <v>344.88620718647724</v>
      </c>
      <c r="CP110" s="75">
        <v>377.92515144457462</v>
      </c>
      <c r="CQ110" s="75">
        <v>420.54869237232919</v>
      </c>
      <c r="CR110" s="75">
        <v>478.16284233815327</v>
      </c>
      <c r="CS110" s="75">
        <v>470.74145565415353</v>
      </c>
      <c r="CT110" s="75">
        <v>400.50301359175967</v>
      </c>
      <c r="CU110" s="75">
        <v>355.16144710866541</v>
      </c>
      <c r="CV110" s="75">
        <v>342.81201701352973</v>
      </c>
      <c r="CW110" s="86">
        <v>328.95063188446875</v>
      </c>
      <c r="CX110" s="74">
        <v>228.06664226474999</v>
      </c>
      <c r="CY110" s="75">
        <v>215.5795626370473</v>
      </c>
      <c r="CZ110" s="75">
        <v>231.67745695559205</v>
      </c>
      <c r="DA110" s="75">
        <v>237.58827606179543</v>
      </c>
      <c r="DB110" s="75">
        <v>260.34843766181808</v>
      </c>
      <c r="DC110" s="75">
        <v>289.71132141204896</v>
      </c>
      <c r="DD110" s="75">
        <v>329.40106916628332</v>
      </c>
      <c r="DE110" s="75">
        <v>324.28855833952798</v>
      </c>
      <c r="DF110" s="75">
        <v>275.90207602987891</v>
      </c>
      <c r="DG110" s="75">
        <v>244.6667746748584</v>
      </c>
      <c r="DH110" s="75">
        <v>236.15938949820938</v>
      </c>
      <c r="DI110" s="75">
        <v>226.61043529818957</v>
      </c>
      <c r="DJ110" s="75">
        <v>323.70749224674194</v>
      </c>
      <c r="DK110" s="75">
        <v>305.98389535580907</v>
      </c>
      <c r="DL110" s="75">
        <v>328.83251954987259</v>
      </c>
      <c r="DM110" s="75">
        <v>337.22206924899996</v>
      </c>
      <c r="DN110" s="75">
        <v>369.52681474580629</v>
      </c>
      <c r="DO110" s="75">
        <v>411.20316587516629</v>
      </c>
      <c r="DP110" s="75">
        <v>467.5370013973054</v>
      </c>
      <c r="DQ110" s="75">
        <v>460.28053441739456</v>
      </c>
      <c r="DR110" s="75">
        <v>391.60294662305392</v>
      </c>
      <c r="DS110" s="75">
        <v>347.26897050625064</v>
      </c>
      <c r="DT110" s="75">
        <v>335.19397219100688</v>
      </c>
      <c r="DU110" s="75">
        <v>321.64061784259167</v>
      </c>
      <c r="DV110" s="75">
        <v>323.70749224674194</v>
      </c>
      <c r="DW110" s="75">
        <v>305.98389535580907</v>
      </c>
      <c r="DX110" s="75">
        <v>328.83251954987259</v>
      </c>
      <c r="DY110" s="75">
        <v>337.22206924899996</v>
      </c>
      <c r="DZ110" s="75">
        <v>369.52681474580629</v>
      </c>
      <c r="EA110" s="75">
        <v>411.20316587516629</v>
      </c>
      <c r="EB110" s="75">
        <v>467.5370013973054</v>
      </c>
      <c r="EC110" s="75">
        <v>460.28053441739456</v>
      </c>
      <c r="ED110" s="75">
        <v>391.60294662305392</v>
      </c>
      <c r="EE110" s="75">
        <v>347.26897050625064</v>
      </c>
      <c r="EF110" s="75">
        <v>335.19397219100688</v>
      </c>
      <c r="EG110" s="75">
        <v>321.64061784259167</v>
      </c>
    </row>
    <row r="111" spans="1:137" x14ac:dyDescent="0.2">
      <c r="A111" s="14" t="s">
        <v>222</v>
      </c>
      <c r="B111" s="77">
        <v>166107001</v>
      </c>
      <c r="C111" s="33">
        <v>621265</v>
      </c>
      <c r="D111" s="33">
        <v>1758527</v>
      </c>
      <c r="E111" s="33" t="s">
        <v>229</v>
      </c>
      <c r="F111" s="33">
        <v>66107</v>
      </c>
      <c r="G111" s="33" t="s">
        <v>449</v>
      </c>
      <c r="H111" s="33" t="s">
        <v>225</v>
      </c>
      <c r="I111" s="33" t="s">
        <v>450</v>
      </c>
      <c r="J111" s="78" t="s">
        <v>451</v>
      </c>
      <c r="K111" s="79">
        <v>66107</v>
      </c>
      <c r="L111" s="80">
        <v>9</v>
      </c>
      <c r="M111" s="81">
        <v>3</v>
      </c>
      <c r="N111" s="82" t="s">
        <v>51</v>
      </c>
      <c r="O111" s="83" t="s">
        <v>11</v>
      </c>
      <c r="P111" s="83" t="s">
        <v>228</v>
      </c>
      <c r="Q111" s="84" t="s">
        <v>65</v>
      </c>
      <c r="R111" s="85">
        <v>8122.1152600091609</v>
      </c>
      <c r="S111" s="75">
        <v>7677.4141016548465</v>
      </c>
      <c r="T111" s="75">
        <v>8250.7068541604403</v>
      </c>
      <c r="U111" s="75">
        <v>8461.2082829749088</v>
      </c>
      <c r="V111" s="75">
        <v>9271.763715440231</v>
      </c>
      <c r="W111" s="75">
        <v>10317.461252867808</v>
      </c>
      <c r="X111" s="75">
        <v>11730.928398696025</v>
      </c>
      <c r="Y111" s="75">
        <v>11548.857045381899</v>
      </c>
      <c r="Z111" s="75">
        <v>9825.6739334511713</v>
      </c>
      <c r="AA111" s="75">
        <v>8713.2941690659245</v>
      </c>
      <c r="AB111" s="75">
        <v>8410.3214840652636</v>
      </c>
      <c r="AC111" s="86">
        <v>8070.2555022322995</v>
      </c>
      <c r="AD111" s="74">
        <v>5466.2424258938463</v>
      </c>
      <c r="AE111" s="75">
        <v>5166.9553238492308</v>
      </c>
      <c r="AF111" s="75">
        <v>5552.7855005808033</v>
      </c>
      <c r="AG111" s="75">
        <v>5694.4544875456131</v>
      </c>
      <c r="AH111" s="75">
        <v>6239.9641671848649</v>
      </c>
      <c r="AI111" s="75">
        <v>6943.7261873920124</v>
      </c>
      <c r="AJ111" s="75">
        <v>7894.9998190499527</v>
      </c>
      <c r="AK111" s="75">
        <v>7772.4644789119129</v>
      </c>
      <c r="AL111" s="75">
        <v>6612.7497577483873</v>
      </c>
      <c r="AM111" s="75">
        <v>5864.1101155941869</v>
      </c>
      <c r="AN111" s="75">
        <v>5660.2073031345026</v>
      </c>
      <c r="AO111" s="76">
        <v>5431.340433114673</v>
      </c>
      <c r="AP111" s="85">
        <v>5157.2489105674113</v>
      </c>
      <c r="AQ111" s="75">
        <v>4874.879787373231</v>
      </c>
      <c r="AR111" s="75">
        <v>5238.8999137377432</v>
      </c>
      <c r="AS111" s="75">
        <v>5372.5606941715678</v>
      </c>
      <c r="AT111" s="75">
        <v>5887.2340258365957</v>
      </c>
      <c r="AU111" s="75">
        <v>6551.2140745111719</v>
      </c>
      <c r="AV111" s="75">
        <v>7448.7144995343424</v>
      </c>
      <c r="AW111" s="75">
        <v>7333.1057869680362</v>
      </c>
      <c r="AX111" s="75">
        <v>6238.9469450627448</v>
      </c>
      <c r="AY111" s="75">
        <v>5532.6260982927661</v>
      </c>
      <c r="AZ111" s="75">
        <v>5340.2494205885414</v>
      </c>
      <c r="BA111" s="86">
        <v>5124.3198433558355</v>
      </c>
      <c r="BB111" s="74">
        <v>6076.8724680865644</v>
      </c>
      <c r="BC111" s="75">
        <v>5744.1522173613248</v>
      </c>
      <c r="BD111" s="75">
        <v>6173.0832079135171</v>
      </c>
      <c r="BE111" s="75">
        <v>6330.5779363562269</v>
      </c>
      <c r="BF111" s="75">
        <v>6937.0261131826364</v>
      </c>
      <c r="BG111" s="75">
        <v>7719.4048866565308</v>
      </c>
      <c r="BH111" s="75">
        <v>8776.9446171403233</v>
      </c>
      <c r="BI111" s="75">
        <v>8640.7209415629077</v>
      </c>
      <c r="BJ111" s="75">
        <v>7351.4553161509666</v>
      </c>
      <c r="BK111" s="75">
        <v>6519.1856735946139</v>
      </c>
      <c r="BL111" s="75">
        <v>6292.5050234039018</v>
      </c>
      <c r="BM111" s="76">
        <v>6038.0715985904708</v>
      </c>
      <c r="BN111" s="85">
        <v>6121.0143988474838</v>
      </c>
      <c r="BO111" s="75">
        <v>5785.8772940007539</v>
      </c>
      <c r="BP111" s="75">
        <v>6217.9240060339544</v>
      </c>
      <c r="BQ111" s="75">
        <v>6376.5627639810909</v>
      </c>
      <c r="BR111" s="75">
        <v>6987.4161333752463</v>
      </c>
      <c r="BS111" s="75">
        <v>7775.4780456395083</v>
      </c>
      <c r="BT111" s="75">
        <v>8840.6996627854114</v>
      </c>
      <c r="BU111" s="75">
        <v>8703.4864689834612</v>
      </c>
      <c r="BV111" s="75">
        <v>7404.8557179632016</v>
      </c>
      <c r="BW111" s="75">
        <v>6566.5405332091032</v>
      </c>
      <c r="BX111" s="75">
        <v>6338.2132923390391</v>
      </c>
      <c r="BY111" s="86">
        <v>6081.9316828417332</v>
      </c>
      <c r="BZ111" s="74">
        <v>6643.360579518363</v>
      </c>
      <c r="CA111" s="75">
        <v>6279.6240342339916</v>
      </c>
      <c r="CB111" s="75">
        <v>6748.5401171257945</v>
      </c>
      <c r="CC111" s="75">
        <v>6920.7165575419767</v>
      </c>
      <c r="CD111" s="75">
        <v>7583.6980389877972</v>
      </c>
      <c r="CE111" s="75">
        <v>8439.0104269380718</v>
      </c>
      <c r="CF111" s="75">
        <v>9595.1343695856085</v>
      </c>
      <c r="CG111" s="75">
        <v>9446.211876793348</v>
      </c>
      <c r="CH111" s="75">
        <v>8036.7604727413109</v>
      </c>
      <c r="CI111" s="75">
        <v>7126.9063719805526</v>
      </c>
      <c r="CJ111" s="75">
        <v>6879.0944747381636</v>
      </c>
      <c r="CK111" s="76">
        <v>6600.9426798150062</v>
      </c>
      <c r="CL111" s="85">
        <v>6797.8573371815801</v>
      </c>
      <c r="CM111" s="75">
        <v>6425.661802471991</v>
      </c>
      <c r="CN111" s="75">
        <v>6905.4829105473245</v>
      </c>
      <c r="CO111" s="75">
        <v>7081.6634542289994</v>
      </c>
      <c r="CP111" s="75">
        <v>7760.0631096619318</v>
      </c>
      <c r="CQ111" s="75">
        <v>8635.2664833784929</v>
      </c>
      <c r="CR111" s="75">
        <v>9818.2770293434132</v>
      </c>
      <c r="CS111" s="75">
        <v>9665.8912227652854</v>
      </c>
      <c r="CT111" s="75">
        <v>8223.6618790841312</v>
      </c>
      <c r="CU111" s="75">
        <v>7292.6483806312635</v>
      </c>
      <c r="CV111" s="75">
        <v>7039.0734160111442</v>
      </c>
      <c r="CW111" s="86">
        <v>6754.4529746944245</v>
      </c>
      <c r="CX111" s="74">
        <v>7445.2723216750646</v>
      </c>
      <c r="CY111" s="75">
        <v>7037.6295931836094</v>
      </c>
      <c r="CZ111" s="75">
        <v>7563.1479496470702</v>
      </c>
      <c r="DA111" s="75">
        <v>7756.1075927269994</v>
      </c>
      <c r="DB111" s="75">
        <v>8499.1167391535437</v>
      </c>
      <c r="DC111" s="75">
        <v>9457.6728151288244</v>
      </c>
      <c r="DD111" s="75">
        <v>10753.351032138024</v>
      </c>
      <c r="DE111" s="75">
        <v>10586.452291600075</v>
      </c>
      <c r="DF111" s="75">
        <v>9006.8677723302408</v>
      </c>
      <c r="DG111" s="75">
        <v>7987.186321643765</v>
      </c>
      <c r="DH111" s="75">
        <v>7709.4613603931575</v>
      </c>
      <c r="DI111" s="75">
        <v>7397.7342103796082</v>
      </c>
      <c r="DJ111" s="75">
        <v>6751.8761593056224</v>
      </c>
      <c r="DK111" s="75">
        <v>6382.1981809725867</v>
      </c>
      <c r="DL111" s="75">
        <v>6858.7737458385354</v>
      </c>
      <c r="DM111" s="75">
        <v>7033.7625921197669</v>
      </c>
      <c r="DN111" s="75">
        <v>7707.5735052946302</v>
      </c>
      <c r="DO111" s="75">
        <v>8576.8569427712246</v>
      </c>
      <c r="DP111" s="75">
        <v>9751.8655234631151</v>
      </c>
      <c r="DQ111" s="75">
        <v>9600.5104650355424</v>
      </c>
      <c r="DR111" s="75">
        <v>8168.0364605297209</v>
      </c>
      <c r="DS111" s="75">
        <v>7243.3204018661709</v>
      </c>
      <c r="DT111" s="75">
        <v>6991.4606358703759</v>
      </c>
      <c r="DU111" s="75">
        <v>6708.7653869326932</v>
      </c>
      <c r="DV111" s="75">
        <v>6751.8761593056224</v>
      </c>
      <c r="DW111" s="75">
        <v>6382.1981809725867</v>
      </c>
      <c r="DX111" s="75">
        <v>6858.7737458385354</v>
      </c>
      <c r="DY111" s="75">
        <v>7033.7625921197669</v>
      </c>
      <c r="DZ111" s="75">
        <v>7707.5735052946302</v>
      </c>
      <c r="EA111" s="75">
        <v>8576.8569427712246</v>
      </c>
      <c r="EB111" s="75">
        <v>9751.8655234631151</v>
      </c>
      <c r="EC111" s="75">
        <v>9600.5104650355424</v>
      </c>
      <c r="ED111" s="75">
        <v>8168.0364605297209</v>
      </c>
      <c r="EE111" s="75">
        <v>7243.3204018661709</v>
      </c>
      <c r="EF111" s="75">
        <v>6991.4606358703759</v>
      </c>
      <c r="EG111" s="75">
        <v>6708.7653869326932</v>
      </c>
    </row>
    <row r="112" spans="1:137" s="130" customFormat="1" x14ac:dyDescent="0.2">
      <c r="A112" s="116" t="s">
        <v>222</v>
      </c>
      <c r="B112" s="117">
        <v>166108001</v>
      </c>
      <c r="C112" s="118">
        <v>629124</v>
      </c>
      <c r="D112" s="118">
        <v>1743135</v>
      </c>
      <c r="E112" s="118" t="s">
        <v>229</v>
      </c>
      <c r="F112" s="118">
        <v>66108</v>
      </c>
      <c r="G112" s="118" t="s">
        <v>452</v>
      </c>
      <c r="H112" s="118" t="s">
        <v>225</v>
      </c>
      <c r="I112" s="118" t="s">
        <v>453</v>
      </c>
      <c r="J112" s="119" t="s">
        <v>454</v>
      </c>
      <c r="K112" s="120">
        <v>66108</v>
      </c>
      <c r="L112" s="118">
        <v>6</v>
      </c>
      <c r="M112" s="121">
        <v>3</v>
      </c>
      <c r="N112" s="122" t="s">
        <v>57</v>
      </c>
      <c r="O112" s="131" t="s">
        <v>6</v>
      </c>
      <c r="P112" s="123" t="s">
        <v>245</v>
      </c>
      <c r="Q112" s="124" t="s">
        <v>67</v>
      </c>
      <c r="R112" s="125">
        <v>0</v>
      </c>
      <c r="S112" s="126">
        <v>0</v>
      </c>
      <c r="T112" s="126">
        <v>0</v>
      </c>
      <c r="U112" s="126">
        <v>0</v>
      </c>
      <c r="V112" s="126">
        <v>0</v>
      </c>
      <c r="W112" s="126">
        <v>0</v>
      </c>
      <c r="X112" s="126">
        <v>0</v>
      </c>
      <c r="Y112" s="126">
        <v>0</v>
      </c>
      <c r="Z112" s="126">
        <v>0</v>
      </c>
      <c r="AA112" s="126">
        <v>0</v>
      </c>
      <c r="AB112" s="126">
        <v>0</v>
      </c>
      <c r="AC112" s="127">
        <v>0</v>
      </c>
      <c r="AD112" s="128">
        <v>0</v>
      </c>
      <c r="AE112" s="126">
        <v>0</v>
      </c>
      <c r="AF112" s="126">
        <v>0</v>
      </c>
      <c r="AG112" s="126">
        <v>0</v>
      </c>
      <c r="AH112" s="126">
        <v>0</v>
      </c>
      <c r="AI112" s="126">
        <v>0</v>
      </c>
      <c r="AJ112" s="126">
        <v>0</v>
      </c>
      <c r="AK112" s="126">
        <v>0</v>
      </c>
      <c r="AL112" s="126">
        <v>0</v>
      </c>
      <c r="AM112" s="126">
        <v>0</v>
      </c>
      <c r="AN112" s="126">
        <v>0</v>
      </c>
      <c r="AO112" s="129">
        <v>0</v>
      </c>
      <c r="AP112" s="125">
        <v>0</v>
      </c>
      <c r="AQ112" s="126">
        <v>0</v>
      </c>
      <c r="AR112" s="126">
        <v>0</v>
      </c>
      <c r="AS112" s="126">
        <v>0</v>
      </c>
      <c r="AT112" s="126">
        <v>0</v>
      </c>
      <c r="AU112" s="126">
        <v>0</v>
      </c>
      <c r="AV112" s="126">
        <v>0</v>
      </c>
      <c r="AW112" s="126">
        <v>0</v>
      </c>
      <c r="AX112" s="126">
        <v>0</v>
      </c>
      <c r="AY112" s="126">
        <v>0</v>
      </c>
      <c r="AZ112" s="126">
        <v>0</v>
      </c>
      <c r="BA112" s="127">
        <v>0</v>
      </c>
      <c r="BB112" s="128">
        <v>0</v>
      </c>
      <c r="BC112" s="126">
        <v>0</v>
      </c>
      <c r="BD112" s="126">
        <v>0</v>
      </c>
      <c r="BE112" s="126">
        <v>0</v>
      </c>
      <c r="BF112" s="126">
        <v>0</v>
      </c>
      <c r="BG112" s="126">
        <v>0</v>
      </c>
      <c r="BH112" s="126">
        <v>0</v>
      </c>
      <c r="BI112" s="126">
        <v>0</v>
      </c>
      <c r="BJ112" s="126">
        <v>0</v>
      </c>
      <c r="BK112" s="126">
        <v>0</v>
      </c>
      <c r="BL112" s="126">
        <v>0</v>
      </c>
      <c r="BM112" s="129">
        <v>0</v>
      </c>
      <c r="BN112" s="125">
        <v>0</v>
      </c>
      <c r="BO112" s="126">
        <v>0</v>
      </c>
      <c r="BP112" s="126">
        <v>0</v>
      </c>
      <c r="BQ112" s="126">
        <v>0</v>
      </c>
      <c r="BR112" s="126">
        <v>0</v>
      </c>
      <c r="BS112" s="126">
        <v>0</v>
      </c>
      <c r="BT112" s="126">
        <v>0</v>
      </c>
      <c r="BU112" s="126">
        <v>0</v>
      </c>
      <c r="BV112" s="126">
        <v>0</v>
      </c>
      <c r="BW112" s="126">
        <v>0</v>
      </c>
      <c r="BX112" s="126">
        <v>0</v>
      </c>
      <c r="BY112" s="127">
        <v>0</v>
      </c>
      <c r="BZ112" s="128">
        <v>0</v>
      </c>
      <c r="CA112" s="126">
        <v>0</v>
      </c>
      <c r="CB112" s="126">
        <v>0</v>
      </c>
      <c r="CC112" s="126">
        <v>0</v>
      </c>
      <c r="CD112" s="126">
        <v>0</v>
      </c>
      <c r="CE112" s="126">
        <v>0</v>
      </c>
      <c r="CF112" s="126">
        <v>0</v>
      </c>
      <c r="CG112" s="126">
        <v>0</v>
      </c>
      <c r="CH112" s="126">
        <v>0</v>
      </c>
      <c r="CI112" s="126">
        <v>0</v>
      </c>
      <c r="CJ112" s="126">
        <v>0</v>
      </c>
      <c r="CK112" s="129">
        <v>0</v>
      </c>
      <c r="CL112" s="125">
        <v>0</v>
      </c>
      <c r="CM112" s="126">
        <v>0</v>
      </c>
      <c r="CN112" s="126">
        <v>0</v>
      </c>
      <c r="CO112" s="126">
        <v>0</v>
      </c>
      <c r="CP112" s="126">
        <v>0</v>
      </c>
      <c r="CQ112" s="126">
        <v>0</v>
      </c>
      <c r="CR112" s="126">
        <v>0</v>
      </c>
      <c r="CS112" s="126">
        <v>0</v>
      </c>
      <c r="CT112" s="126">
        <v>0</v>
      </c>
      <c r="CU112" s="126">
        <v>0</v>
      </c>
      <c r="CV112" s="126">
        <v>0</v>
      </c>
      <c r="CW112" s="127">
        <v>0</v>
      </c>
      <c r="CX112" s="128">
        <v>0</v>
      </c>
      <c r="CY112" s="126">
        <v>0</v>
      </c>
      <c r="CZ112" s="126">
        <v>0</v>
      </c>
      <c r="DA112" s="126">
        <v>0</v>
      </c>
      <c r="DB112" s="126">
        <v>0</v>
      </c>
      <c r="DC112" s="126">
        <v>0</v>
      </c>
      <c r="DD112" s="126">
        <v>0</v>
      </c>
      <c r="DE112" s="126">
        <v>0</v>
      </c>
      <c r="DF112" s="126">
        <v>0</v>
      </c>
      <c r="DG112" s="126">
        <v>0</v>
      </c>
      <c r="DH112" s="126">
        <v>0</v>
      </c>
      <c r="DI112" s="126">
        <v>0</v>
      </c>
      <c r="DJ112" s="126">
        <v>0</v>
      </c>
      <c r="DK112" s="126">
        <v>0</v>
      </c>
      <c r="DL112" s="126">
        <v>0</v>
      </c>
      <c r="DM112" s="126">
        <v>0</v>
      </c>
      <c r="DN112" s="126">
        <v>0</v>
      </c>
      <c r="DO112" s="126">
        <v>0</v>
      </c>
      <c r="DP112" s="126">
        <v>0</v>
      </c>
      <c r="DQ112" s="126">
        <v>0</v>
      </c>
      <c r="DR112" s="126">
        <v>0</v>
      </c>
      <c r="DS112" s="126">
        <v>0</v>
      </c>
      <c r="DT112" s="126">
        <v>0</v>
      </c>
      <c r="DU112" s="126">
        <v>0</v>
      </c>
      <c r="DV112" s="126">
        <v>0</v>
      </c>
      <c r="DW112" s="126">
        <v>0</v>
      </c>
      <c r="DX112" s="126">
        <v>0</v>
      </c>
      <c r="DY112" s="126">
        <v>0</v>
      </c>
      <c r="DZ112" s="126">
        <v>0</v>
      </c>
      <c r="EA112" s="126">
        <v>0</v>
      </c>
      <c r="EB112" s="126">
        <v>0</v>
      </c>
      <c r="EC112" s="126">
        <v>0</v>
      </c>
      <c r="ED112" s="126">
        <v>0</v>
      </c>
      <c r="EE112" s="126">
        <v>0</v>
      </c>
      <c r="EF112" s="126">
        <v>0</v>
      </c>
      <c r="EG112" s="126">
        <v>0</v>
      </c>
    </row>
    <row r="113" spans="1:137" s="130" customFormat="1" x14ac:dyDescent="0.2">
      <c r="A113" s="116" t="s">
        <v>222</v>
      </c>
      <c r="B113" s="117">
        <v>166108005</v>
      </c>
      <c r="C113" s="118">
        <v>628372</v>
      </c>
      <c r="D113" s="118">
        <v>1743005</v>
      </c>
      <c r="E113" s="118" t="s">
        <v>229</v>
      </c>
      <c r="F113" s="118">
        <v>66108</v>
      </c>
      <c r="G113" s="118" t="s">
        <v>452</v>
      </c>
      <c r="H113" s="118" t="s">
        <v>225</v>
      </c>
      <c r="I113" s="118" t="s">
        <v>455</v>
      </c>
      <c r="J113" s="119" t="s">
        <v>454</v>
      </c>
      <c r="K113" s="120">
        <v>66108</v>
      </c>
      <c r="L113" s="118">
        <v>6</v>
      </c>
      <c r="M113" s="121">
        <v>3</v>
      </c>
      <c r="N113" s="122" t="s">
        <v>57</v>
      </c>
      <c r="O113" s="123" t="s">
        <v>6</v>
      </c>
      <c r="P113" s="123" t="s">
        <v>245</v>
      </c>
      <c r="Q113" s="124" t="s">
        <v>67</v>
      </c>
      <c r="R113" s="125">
        <v>16869.574539131347</v>
      </c>
      <c r="S113" s="126">
        <v>15945.933455701597</v>
      </c>
      <c r="T113" s="126">
        <v>17136.658348360404</v>
      </c>
      <c r="U113" s="126">
        <v>17573.868290635386</v>
      </c>
      <c r="V113" s="126">
        <v>19257.386050275767</v>
      </c>
      <c r="W113" s="126">
        <v>21429.292257994461</v>
      </c>
      <c r="X113" s="126">
        <v>24365.053277364121</v>
      </c>
      <c r="Y113" s="126">
        <v>23986.892395888313</v>
      </c>
      <c r="Z113" s="126">
        <v>20407.853559242332</v>
      </c>
      <c r="AA113" s="126">
        <v>18097.448849337106</v>
      </c>
      <c r="AB113" s="126">
        <v>17468.17677804497</v>
      </c>
      <c r="AC113" s="127">
        <v>16761.862198024151</v>
      </c>
      <c r="AD113" s="128">
        <v>16442.869208442458</v>
      </c>
      <c r="AE113" s="126">
        <v>15542.591048187121</v>
      </c>
      <c r="AF113" s="126">
        <v>16703.197299862848</v>
      </c>
      <c r="AG113" s="126">
        <v>17129.348290261703</v>
      </c>
      <c r="AH113" s="126">
        <v>18770.282521747205</v>
      </c>
      <c r="AI113" s="126">
        <v>20887.251721159017</v>
      </c>
      <c r="AJ113" s="126">
        <v>23748.754502794945</v>
      </c>
      <c r="AK113" s="126">
        <v>23380.158964156293</v>
      </c>
      <c r="AL113" s="126">
        <v>19891.649675057397</v>
      </c>
      <c r="AM113" s="126">
        <v>17639.685206397051</v>
      </c>
      <c r="AN113" s="126">
        <v>17026.330178338645</v>
      </c>
      <c r="AO113" s="129">
        <v>16337.881383595281</v>
      </c>
      <c r="AP113" s="125">
        <v>19017.815169496087</v>
      </c>
      <c r="AQ113" s="126">
        <v>17976.553852153786</v>
      </c>
      <c r="AR113" s="126">
        <v>19318.910523555016</v>
      </c>
      <c r="AS113" s="126">
        <v>19811.796568378748</v>
      </c>
      <c r="AT113" s="126">
        <v>21709.700366316119</v>
      </c>
      <c r="AU113" s="126">
        <v>24158.185995166019</v>
      </c>
      <c r="AV113" s="126">
        <v>27467.798832091692</v>
      </c>
      <c r="AW113" s="126">
        <v>27041.481397021929</v>
      </c>
      <c r="AX113" s="126">
        <v>23006.673114104418</v>
      </c>
      <c r="AY113" s="126">
        <v>20402.052017242226</v>
      </c>
      <c r="AZ113" s="126">
        <v>19692.645866221654</v>
      </c>
      <c r="BA113" s="127">
        <v>18896.386298252259</v>
      </c>
      <c r="BB113" s="128">
        <v>21430.907384426348</v>
      </c>
      <c r="BC113" s="126">
        <v>20257.524708442543</v>
      </c>
      <c r="BD113" s="126">
        <v>21770.207487472246</v>
      </c>
      <c r="BE113" s="126">
        <v>22325.633811871296</v>
      </c>
      <c r="BF113" s="126">
        <v>24464.354803512128</v>
      </c>
      <c r="BG113" s="126">
        <v>27223.518686235442</v>
      </c>
      <c r="BH113" s="126">
        <v>30953.074660689788</v>
      </c>
      <c r="BI113" s="126">
        <v>30472.66356267887</v>
      </c>
      <c r="BJ113" s="126">
        <v>25925.895079839909</v>
      </c>
      <c r="BK113" s="126">
        <v>22990.784342834275</v>
      </c>
      <c r="BL113" s="126">
        <v>22191.364568009158</v>
      </c>
      <c r="BM113" s="129">
        <v>21294.070903987944</v>
      </c>
      <c r="BN113" s="125">
        <v>29118.960325286465</v>
      </c>
      <c r="BO113" s="126">
        <v>27524.642223143008</v>
      </c>
      <c r="BP113" s="126">
        <v>29579.97982678172</v>
      </c>
      <c r="BQ113" s="126">
        <v>30334.657956535044</v>
      </c>
      <c r="BR113" s="126">
        <v>33240.616653725025</v>
      </c>
      <c r="BS113" s="126">
        <v>36989.593875770639</v>
      </c>
      <c r="BT113" s="126">
        <v>42057.078443875791</v>
      </c>
      <c r="BU113" s="126">
        <v>41404.32625509199</v>
      </c>
      <c r="BV113" s="126">
        <v>35226.465062137439</v>
      </c>
      <c r="BW113" s="126">
        <v>31238.422392357726</v>
      </c>
      <c r="BX113" s="126">
        <v>30152.221407545574</v>
      </c>
      <c r="BY113" s="127">
        <v>28933.035577749495</v>
      </c>
      <c r="BZ113" s="128">
        <v>37596</v>
      </c>
      <c r="CA113" s="126">
        <v>28747</v>
      </c>
      <c r="CB113" s="126">
        <v>40334</v>
      </c>
      <c r="CC113" s="126">
        <v>32038</v>
      </c>
      <c r="CD113" s="126">
        <v>37599</v>
      </c>
      <c r="CE113" s="126">
        <v>41292</v>
      </c>
      <c r="CF113" s="126">
        <v>40335</v>
      </c>
      <c r="CG113" s="126">
        <v>39946</v>
      </c>
      <c r="CH113" s="126">
        <v>32375</v>
      </c>
      <c r="CI113" s="126">
        <v>32599</v>
      </c>
      <c r="CJ113" s="126">
        <v>33020</v>
      </c>
      <c r="CK113" s="129">
        <v>32531</v>
      </c>
      <c r="CL113" s="125">
        <v>33894</v>
      </c>
      <c r="CM113" s="126">
        <v>34167</v>
      </c>
      <c r="CN113" s="126">
        <v>28200</v>
      </c>
      <c r="CO113" s="126">
        <v>29205</v>
      </c>
      <c r="CP113" s="126">
        <v>34339</v>
      </c>
      <c r="CQ113" s="126">
        <v>34442</v>
      </c>
      <c r="CR113" s="126">
        <v>40092</v>
      </c>
      <c r="CS113" s="126">
        <v>46353</v>
      </c>
      <c r="CT113" s="126">
        <v>35573</v>
      </c>
      <c r="CU113" s="126">
        <v>34898</v>
      </c>
      <c r="CV113" s="126">
        <v>34107</v>
      </c>
      <c r="CW113" s="127">
        <v>30577</v>
      </c>
      <c r="CX113" s="128">
        <v>34233</v>
      </c>
      <c r="CY113" s="126">
        <v>26478</v>
      </c>
      <c r="CZ113" s="126">
        <v>25209</v>
      </c>
      <c r="DA113" s="126">
        <v>27843</v>
      </c>
      <c r="DB113" s="126">
        <v>26930</v>
      </c>
      <c r="DC113" s="126">
        <v>29383</v>
      </c>
      <c r="DD113" s="126">
        <v>36910</v>
      </c>
      <c r="DE113" s="126">
        <v>31598</v>
      </c>
      <c r="DF113" s="126">
        <v>31354</v>
      </c>
      <c r="DG113" s="126">
        <v>27358</v>
      </c>
      <c r="DH113" s="126">
        <v>27867</v>
      </c>
      <c r="DI113" s="126">
        <v>26095</v>
      </c>
      <c r="DJ113" s="126">
        <v>29944</v>
      </c>
      <c r="DK113" s="126">
        <v>28723</v>
      </c>
      <c r="DL113" s="126">
        <v>32556</v>
      </c>
      <c r="DM113" s="126">
        <v>28591</v>
      </c>
      <c r="DN113" s="126">
        <v>32327</v>
      </c>
      <c r="DO113" s="126">
        <v>32505</v>
      </c>
      <c r="DP113" s="126">
        <v>37612</v>
      </c>
      <c r="DQ113" s="126">
        <v>36103</v>
      </c>
      <c r="DR113" s="126">
        <v>28463</v>
      </c>
      <c r="DS113" s="126">
        <v>26630</v>
      </c>
      <c r="DT113" s="126">
        <v>20651</v>
      </c>
      <c r="DU113" s="126">
        <v>24039</v>
      </c>
      <c r="DV113" s="126">
        <v>30241</v>
      </c>
      <c r="DW113" s="126">
        <v>27389</v>
      </c>
      <c r="DX113" s="126">
        <v>31413</v>
      </c>
      <c r="DY113" s="126">
        <v>33365</v>
      </c>
      <c r="DZ113" s="126">
        <v>33438</v>
      </c>
      <c r="EA113" s="126">
        <v>33133</v>
      </c>
      <c r="EB113" s="126">
        <v>35228</v>
      </c>
      <c r="EC113" s="126">
        <v>33717</v>
      </c>
      <c r="ED113" s="126">
        <v>29807</v>
      </c>
      <c r="EE113" s="126">
        <v>38466</v>
      </c>
      <c r="EF113" s="126">
        <v>30731</v>
      </c>
      <c r="EG113" s="126">
        <v>32759</v>
      </c>
    </row>
    <row r="114" spans="1:137" s="130" customFormat="1" x14ac:dyDescent="0.2">
      <c r="A114" s="116" t="s">
        <v>222</v>
      </c>
      <c r="B114" s="117">
        <v>166108006</v>
      </c>
      <c r="C114" s="118">
        <v>629019</v>
      </c>
      <c r="D114" s="118">
        <v>1744036</v>
      </c>
      <c r="E114" s="118" t="s">
        <v>223</v>
      </c>
      <c r="F114" s="118">
        <v>66108</v>
      </c>
      <c r="G114" s="118" t="s">
        <v>452</v>
      </c>
      <c r="H114" s="118" t="s">
        <v>225</v>
      </c>
      <c r="I114" s="118" t="s">
        <v>456</v>
      </c>
      <c r="J114" s="119" t="s">
        <v>277</v>
      </c>
      <c r="K114" s="120">
        <v>3</v>
      </c>
      <c r="L114" s="118">
        <v>1</v>
      </c>
      <c r="M114" s="121">
        <v>2</v>
      </c>
      <c r="N114" s="122" t="s">
        <v>57</v>
      </c>
      <c r="O114" s="131" t="s">
        <v>6</v>
      </c>
      <c r="P114" s="123" t="s">
        <v>245</v>
      </c>
      <c r="Q114" s="132" t="s">
        <v>248</v>
      </c>
      <c r="R114" s="125">
        <v>29962.748010285057</v>
      </c>
      <c r="S114" s="126">
        <v>22897.56065002437</v>
      </c>
      <c r="T114" s="126">
        <v>25492.914603559529</v>
      </c>
      <c r="U114" s="126">
        <v>25586.642097893109</v>
      </c>
      <c r="V114" s="126">
        <v>26498.002370759306</v>
      </c>
      <c r="W114" s="126">
        <v>29351.390759389626</v>
      </c>
      <c r="X114" s="126">
        <v>34019.884920552511</v>
      </c>
      <c r="Y114" s="126">
        <v>32703.541679963808</v>
      </c>
      <c r="Z114" s="126">
        <v>27158.9855791677</v>
      </c>
      <c r="AA114" s="126">
        <v>24992.425064767467</v>
      </c>
      <c r="AB114" s="126">
        <v>27354.992970670777</v>
      </c>
      <c r="AC114" s="127">
        <v>25280.911292966852</v>
      </c>
      <c r="AD114" s="128">
        <v>202097.06219071231</v>
      </c>
      <c r="AE114" s="126">
        <v>154442.76797025191</v>
      </c>
      <c r="AF114" s="126">
        <v>171948.28546065235</v>
      </c>
      <c r="AG114" s="126">
        <v>172580.47217613022</v>
      </c>
      <c r="AH114" s="126">
        <v>178727.5463256829</v>
      </c>
      <c r="AI114" s="126">
        <v>197973.49167199535</v>
      </c>
      <c r="AJ114" s="126">
        <v>229462.22409739404</v>
      </c>
      <c r="AK114" s="126">
        <v>220583.56244505622</v>
      </c>
      <c r="AL114" s="126">
        <v>183185.8411566802</v>
      </c>
      <c r="AM114" s="126">
        <v>168572.51146914996</v>
      </c>
      <c r="AN114" s="126">
        <v>184507.90006719262</v>
      </c>
      <c r="AO114" s="129">
        <v>170518.33496910273</v>
      </c>
      <c r="AP114" s="125">
        <v>207867.12957090003</v>
      </c>
      <c r="AQ114" s="126">
        <v>158852.25897378812</v>
      </c>
      <c r="AR114" s="126">
        <v>176857.57598799042</v>
      </c>
      <c r="AS114" s="126">
        <v>177507.81224810603</v>
      </c>
      <c r="AT114" s="126">
        <v>183830.39133399696</v>
      </c>
      <c r="AU114" s="126">
        <v>203625.82710951136</v>
      </c>
      <c r="AV114" s="126">
        <v>236013.59342408058</v>
      </c>
      <c r="AW114" s="126">
        <v>226881.4373595799</v>
      </c>
      <c r="AX114" s="126">
        <v>188415.97481182928</v>
      </c>
      <c r="AY114" s="126">
        <v>173385.42037084681</v>
      </c>
      <c r="AZ114" s="126">
        <v>189775.77978807641</v>
      </c>
      <c r="BA114" s="127">
        <v>175386.79902129495</v>
      </c>
      <c r="BB114" s="128">
        <v>229672.19611264384</v>
      </c>
      <c r="BC114" s="126">
        <v>175515.71165329576</v>
      </c>
      <c r="BD114" s="126">
        <v>195409.76950117544</v>
      </c>
      <c r="BE114" s="126">
        <v>196128.21493389542</v>
      </c>
      <c r="BF114" s="126">
        <v>203114.0266240364</v>
      </c>
      <c r="BG114" s="126">
        <v>224985.98500896455</v>
      </c>
      <c r="BH114" s="126">
        <v>260771.19757242108</v>
      </c>
      <c r="BI114" s="126">
        <v>250681.08691901024</v>
      </c>
      <c r="BJ114" s="126">
        <v>208180.63349923445</v>
      </c>
      <c r="BK114" s="126">
        <v>191573.38802287047</v>
      </c>
      <c r="BL114" s="126">
        <v>209683.08073956668</v>
      </c>
      <c r="BM114" s="129">
        <v>193784.70941288659</v>
      </c>
      <c r="BN114" s="125">
        <v>222319.42999964603</v>
      </c>
      <c r="BO114" s="126">
        <v>169896.7207663444</v>
      </c>
      <c r="BP114" s="126">
        <v>189153.88674455188</v>
      </c>
      <c r="BQ114" s="126">
        <v>189849.33173872877</v>
      </c>
      <c r="BR114" s="126">
        <v>196611.49842378669</v>
      </c>
      <c r="BS114" s="126">
        <v>217783.24408310166</v>
      </c>
      <c r="BT114" s="126">
        <v>252422.82255267788</v>
      </c>
      <c r="BU114" s="126">
        <v>242655.73847777554</v>
      </c>
      <c r="BV114" s="126">
        <v>201515.90205466357</v>
      </c>
      <c r="BW114" s="126">
        <v>185440.32385816899</v>
      </c>
      <c r="BX114" s="126">
        <v>202970.24968458468</v>
      </c>
      <c r="BY114" s="127">
        <v>187580.85161597078</v>
      </c>
      <c r="BZ114" s="128">
        <v>163803</v>
      </c>
      <c r="CA114" s="126">
        <v>110079</v>
      </c>
      <c r="CB114" s="126">
        <v>184519</v>
      </c>
      <c r="CC114" s="126">
        <v>207542</v>
      </c>
      <c r="CD114" s="126">
        <v>250797</v>
      </c>
      <c r="CE114" s="126">
        <v>151554</v>
      </c>
      <c r="CF114" s="126">
        <v>239935</v>
      </c>
      <c r="CG114" s="126">
        <v>244892</v>
      </c>
      <c r="CH114" s="126">
        <v>236460</v>
      </c>
      <c r="CI114" s="126">
        <v>219991</v>
      </c>
      <c r="CJ114" s="126">
        <v>226867</v>
      </c>
      <c r="CK114" s="129">
        <v>208160</v>
      </c>
      <c r="CL114" s="125">
        <v>207991</v>
      </c>
      <c r="CM114" s="126">
        <v>223885</v>
      </c>
      <c r="CN114" s="126">
        <v>196432</v>
      </c>
      <c r="CO114" s="126">
        <v>211353</v>
      </c>
      <c r="CP114" s="126">
        <v>256193</v>
      </c>
      <c r="CQ114" s="126">
        <v>232221</v>
      </c>
      <c r="CR114" s="126">
        <v>226873</v>
      </c>
      <c r="CS114" s="126">
        <v>258252</v>
      </c>
      <c r="CT114" s="126">
        <v>234677</v>
      </c>
      <c r="CU114" s="126">
        <v>206862</v>
      </c>
      <c r="CV114" s="126">
        <v>149476</v>
      </c>
      <c r="CW114" s="127">
        <v>125112</v>
      </c>
      <c r="CX114" s="128">
        <v>118027</v>
      </c>
      <c r="CY114" s="126">
        <v>118749</v>
      </c>
      <c r="CZ114" s="126">
        <v>165063</v>
      </c>
      <c r="DA114" s="126">
        <v>179002</v>
      </c>
      <c r="DB114" s="126">
        <v>175910</v>
      </c>
      <c r="DC114" s="126">
        <v>184383</v>
      </c>
      <c r="DD114" s="126">
        <v>218077</v>
      </c>
      <c r="DE114" s="126">
        <v>221396</v>
      </c>
      <c r="DF114" s="126">
        <v>207182</v>
      </c>
      <c r="DG114" s="126">
        <v>76905</v>
      </c>
      <c r="DH114" s="126">
        <v>161455</v>
      </c>
      <c r="DI114" s="126">
        <v>177016</v>
      </c>
      <c r="DJ114" s="126">
        <v>181474</v>
      </c>
      <c r="DK114" s="126">
        <v>182297</v>
      </c>
      <c r="DL114" s="126">
        <v>207505</v>
      </c>
      <c r="DM114" s="126">
        <v>194622</v>
      </c>
      <c r="DN114" s="126">
        <v>225938</v>
      </c>
      <c r="DO114" s="126">
        <v>213880</v>
      </c>
      <c r="DP114" s="126">
        <v>220880</v>
      </c>
      <c r="DQ114" s="126">
        <v>206218</v>
      </c>
      <c r="DR114" s="126">
        <v>185326</v>
      </c>
      <c r="DS114" s="126">
        <v>171329</v>
      </c>
      <c r="DT114" s="126">
        <v>131800</v>
      </c>
      <c r="DU114" s="126">
        <v>120352</v>
      </c>
      <c r="DV114" s="126">
        <v>100865</v>
      </c>
      <c r="DW114" s="126">
        <v>95016</v>
      </c>
      <c r="DX114" s="126">
        <v>92200</v>
      </c>
      <c r="DY114" s="126">
        <v>99842</v>
      </c>
      <c r="DZ114" s="126">
        <v>131902</v>
      </c>
      <c r="EA114" s="126">
        <v>197858</v>
      </c>
      <c r="EB114" s="126">
        <v>240878</v>
      </c>
      <c r="EC114" s="126">
        <v>230371</v>
      </c>
      <c r="ED114" s="126">
        <v>214657</v>
      </c>
      <c r="EE114" s="126">
        <v>177615</v>
      </c>
      <c r="EF114" s="126">
        <v>148676</v>
      </c>
      <c r="EG114" s="126">
        <v>146849</v>
      </c>
    </row>
    <row r="115" spans="1:137" s="130" customFormat="1" x14ac:dyDescent="0.2">
      <c r="A115" s="116" t="s">
        <v>222</v>
      </c>
      <c r="B115" s="117">
        <v>166108007</v>
      </c>
      <c r="C115" s="118">
        <v>629019</v>
      </c>
      <c r="D115" s="118">
        <v>1744036</v>
      </c>
      <c r="E115" s="118" t="s">
        <v>223</v>
      </c>
      <c r="F115" s="118">
        <v>66108</v>
      </c>
      <c r="G115" s="118" t="s">
        <v>452</v>
      </c>
      <c r="H115" s="118" t="s">
        <v>225</v>
      </c>
      <c r="I115" s="118" t="s">
        <v>457</v>
      </c>
      <c r="J115" s="119" t="s">
        <v>277</v>
      </c>
      <c r="K115" s="120">
        <v>3</v>
      </c>
      <c r="L115" s="118">
        <v>1</v>
      </c>
      <c r="M115" s="121">
        <v>2</v>
      </c>
      <c r="N115" s="122" t="s">
        <v>57</v>
      </c>
      <c r="O115" s="131">
        <v>225</v>
      </c>
      <c r="P115" s="123" t="s">
        <v>245</v>
      </c>
      <c r="Q115" s="132" t="s">
        <v>248</v>
      </c>
      <c r="R115" s="125">
        <v>13855.396906657625</v>
      </c>
      <c r="S115" s="126">
        <v>10588.307550811149</v>
      </c>
      <c r="T115" s="126">
        <v>11788.453115802355</v>
      </c>
      <c r="U115" s="126">
        <v>11831.794655590777</v>
      </c>
      <c r="V115" s="126">
        <v>12253.226571688276</v>
      </c>
      <c r="W115" s="126">
        <v>13572.692617985182</v>
      </c>
      <c r="X115" s="126">
        <v>15731.501267215952</v>
      </c>
      <c r="Y115" s="126">
        <v>15122.796816693195</v>
      </c>
      <c r="Z115" s="126">
        <v>12558.87893368093</v>
      </c>
      <c r="AA115" s="126">
        <v>11557.016359560446</v>
      </c>
      <c r="AB115" s="126">
        <v>12649.516821934087</v>
      </c>
      <c r="AC115" s="127">
        <v>11690.418382380085</v>
      </c>
      <c r="AD115" s="128">
        <v>74848.084072779704</v>
      </c>
      <c r="AE115" s="126">
        <v>57198.977343676932</v>
      </c>
      <c r="AF115" s="126">
        <v>63682.270226096793</v>
      </c>
      <c r="AG115" s="126">
        <v>63916.405071585687</v>
      </c>
      <c r="AH115" s="126">
        <v>66193.017694054943</v>
      </c>
      <c r="AI115" s="126">
        <v>73320.890408906896</v>
      </c>
      <c r="AJ115" s="126">
        <v>84982.966375639182</v>
      </c>
      <c r="AK115" s="126">
        <v>81694.690897488821</v>
      </c>
      <c r="AL115" s="126">
        <v>67844.178887169299</v>
      </c>
      <c r="AM115" s="126">
        <v>62432.028323578495</v>
      </c>
      <c r="AN115" s="126">
        <v>68333.812805696158</v>
      </c>
      <c r="AO115" s="129">
        <v>63152.677893327396</v>
      </c>
      <c r="AP115" s="125">
        <v>85800.359303825637</v>
      </c>
      <c r="AQ115" s="126">
        <v>65568.716536909502</v>
      </c>
      <c r="AR115" s="126">
        <v>73000.688452752569</v>
      </c>
      <c r="AS115" s="126">
        <v>73269.083484066388</v>
      </c>
      <c r="AT115" s="126">
        <v>75878.825382249779</v>
      </c>
      <c r="AU115" s="126">
        <v>84049.696388267243</v>
      </c>
      <c r="AV115" s="126">
        <v>97418.245771591217</v>
      </c>
      <c r="AW115" s="126">
        <v>93648.807702329199</v>
      </c>
      <c r="AX115" s="126">
        <v>77771.595589967998</v>
      </c>
      <c r="AY115" s="126">
        <v>71567.502743570469</v>
      </c>
      <c r="AZ115" s="126">
        <v>78332.876037655806</v>
      </c>
      <c r="BA115" s="127">
        <v>72393.602606814529</v>
      </c>
      <c r="BB115" s="128">
        <v>83060.02949787442</v>
      </c>
      <c r="BC115" s="126">
        <v>63474.553881625056</v>
      </c>
      <c r="BD115" s="126">
        <v>70669.160192903932</v>
      </c>
      <c r="BE115" s="126">
        <v>70928.983105055944</v>
      </c>
      <c r="BF115" s="126">
        <v>73455.373912784024</v>
      </c>
      <c r="BG115" s="126">
        <v>81365.280028443813</v>
      </c>
      <c r="BH115" s="126">
        <v>94306.85877161313</v>
      </c>
      <c r="BI115" s="126">
        <v>90657.810681795236</v>
      </c>
      <c r="BJ115" s="126">
        <v>75287.691988854858</v>
      </c>
      <c r="BK115" s="126">
        <v>69281.748202482471</v>
      </c>
      <c r="BL115" s="126">
        <v>75831.046013474319</v>
      </c>
      <c r="BM115" s="129">
        <v>70081.46372309314</v>
      </c>
      <c r="BN115" s="125">
        <v>87455.409978707074</v>
      </c>
      <c r="BO115" s="126">
        <v>66833.507843566447</v>
      </c>
      <c r="BP115" s="126">
        <v>74408.839183948279</v>
      </c>
      <c r="BQ115" s="126">
        <v>74682.411435745962</v>
      </c>
      <c r="BR115" s="126">
        <v>77342.494091531087</v>
      </c>
      <c r="BS115" s="126">
        <v>85670.977556081401</v>
      </c>
      <c r="BT115" s="126">
        <v>99297.400296330452</v>
      </c>
      <c r="BU115" s="126">
        <v>95455.251447404167</v>
      </c>
      <c r="BV115" s="126">
        <v>79271.774992620485</v>
      </c>
      <c r="BW115" s="126">
        <v>72948.007961455296</v>
      </c>
      <c r="BX115" s="126">
        <v>79843.882289884219</v>
      </c>
      <c r="BY115" s="127">
        <v>73790.042922725464</v>
      </c>
      <c r="BZ115" s="128">
        <v>75000</v>
      </c>
      <c r="CA115" s="126">
        <v>75000</v>
      </c>
      <c r="CB115" s="126">
        <v>75000</v>
      </c>
      <c r="CC115" s="126">
        <v>75000</v>
      </c>
      <c r="CD115" s="126">
        <v>75000</v>
      </c>
      <c r="CE115" s="126">
        <v>75000</v>
      </c>
      <c r="CF115" s="126">
        <v>75000</v>
      </c>
      <c r="CG115" s="126">
        <v>75000</v>
      </c>
      <c r="CH115" s="126">
        <v>75000</v>
      </c>
      <c r="CI115" s="126">
        <v>75000</v>
      </c>
      <c r="CJ115" s="126">
        <v>75000</v>
      </c>
      <c r="CK115" s="129">
        <v>75000</v>
      </c>
      <c r="CL115" s="125">
        <v>73970</v>
      </c>
      <c r="CM115" s="126">
        <v>82382</v>
      </c>
      <c r="CN115" s="126">
        <v>76297</v>
      </c>
      <c r="CO115" s="126">
        <v>75881</v>
      </c>
      <c r="CP115" s="126">
        <v>81960</v>
      </c>
      <c r="CQ115" s="126">
        <v>74567</v>
      </c>
      <c r="CR115" s="126">
        <v>73559</v>
      </c>
      <c r="CS115" s="126">
        <v>84138</v>
      </c>
      <c r="CT115" s="126">
        <v>78953</v>
      </c>
      <c r="CU115" s="126">
        <v>81932</v>
      </c>
      <c r="CV115" s="126">
        <v>73694</v>
      </c>
      <c r="CW115" s="127">
        <v>73901</v>
      </c>
      <c r="CX115" s="128">
        <v>81551</v>
      </c>
      <c r="CY115" s="126">
        <v>74005</v>
      </c>
      <c r="CZ115" s="126">
        <v>76846</v>
      </c>
      <c r="DA115" s="126">
        <v>77310</v>
      </c>
      <c r="DB115" s="126">
        <v>75781</v>
      </c>
      <c r="DC115" s="126">
        <v>70257</v>
      </c>
      <c r="DD115" s="126">
        <v>77416</v>
      </c>
      <c r="DE115" s="126">
        <v>74995</v>
      </c>
      <c r="DF115" s="126">
        <v>70257</v>
      </c>
      <c r="DG115" s="126">
        <v>44712</v>
      </c>
      <c r="DH115" s="126">
        <v>64034</v>
      </c>
      <c r="DI115" s="126">
        <v>55432</v>
      </c>
      <c r="DJ115" s="126">
        <v>81596</v>
      </c>
      <c r="DK115" s="126">
        <v>78242</v>
      </c>
      <c r="DL115" s="126">
        <v>82543</v>
      </c>
      <c r="DM115" s="126">
        <v>97748</v>
      </c>
      <c r="DN115" s="126">
        <v>97454</v>
      </c>
      <c r="DO115" s="126">
        <v>78895</v>
      </c>
      <c r="DP115" s="126">
        <v>81529</v>
      </c>
      <c r="DQ115" s="126">
        <v>76489</v>
      </c>
      <c r="DR115" s="126">
        <v>73827</v>
      </c>
      <c r="DS115" s="126">
        <v>81770</v>
      </c>
      <c r="DT115" s="126">
        <v>79577</v>
      </c>
      <c r="DU115" s="126">
        <v>83139</v>
      </c>
      <c r="DV115" s="126">
        <v>72098</v>
      </c>
      <c r="DW115" s="126">
        <v>66960</v>
      </c>
      <c r="DX115" s="126">
        <v>71983</v>
      </c>
      <c r="DY115" s="126">
        <v>79403</v>
      </c>
      <c r="DZ115" s="126">
        <v>72458</v>
      </c>
      <c r="EA115" s="126">
        <v>74010</v>
      </c>
      <c r="EB115" s="126">
        <v>80244</v>
      </c>
      <c r="EC115" s="126">
        <v>77127</v>
      </c>
      <c r="ED115" s="126">
        <v>78306</v>
      </c>
      <c r="EE115" s="126">
        <v>74679</v>
      </c>
      <c r="EF115" s="126">
        <v>71165</v>
      </c>
      <c r="EG115" s="126">
        <v>76247</v>
      </c>
    </row>
    <row r="116" spans="1:137" x14ac:dyDescent="0.2">
      <c r="A116" s="14" t="s">
        <v>222</v>
      </c>
      <c r="B116" s="77">
        <v>166113001</v>
      </c>
      <c r="C116" s="33">
        <v>624377</v>
      </c>
      <c r="D116" s="33">
        <v>1721034</v>
      </c>
      <c r="E116" s="33" t="s">
        <v>266</v>
      </c>
      <c r="F116" s="33">
        <v>66113</v>
      </c>
      <c r="G116" s="33" t="s">
        <v>458</v>
      </c>
      <c r="H116" s="33" t="s">
        <v>225</v>
      </c>
      <c r="I116" s="33" t="s">
        <v>459</v>
      </c>
      <c r="J116" s="78" t="s">
        <v>460</v>
      </c>
      <c r="K116" s="79">
        <v>66113</v>
      </c>
      <c r="L116" s="80">
        <v>9</v>
      </c>
      <c r="M116" s="81">
        <v>3</v>
      </c>
      <c r="N116" s="82" t="s">
        <v>58</v>
      </c>
      <c r="O116" s="88" t="s">
        <v>15</v>
      </c>
      <c r="P116" s="83" t="s">
        <v>228</v>
      </c>
      <c r="Q116" s="84" t="s">
        <v>65</v>
      </c>
      <c r="R116" s="85">
        <v>1213.9030959252823</v>
      </c>
      <c r="S116" s="75">
        <v>1147.4396075842842</v>
      </c>
      <c r="T116" s="75">
        <v>1233.1219483120221</v>
      </c>
      <c r="U116" s="75">
        <v>1264.5827596837498</v>
      </c>
      <c r="V116" s="75">
        <v>1385.7255552967736</v>
      </c>
      <c r="W116" s="75">
        <v>1542.0118720318735</v>
      </c>
      <c r="X116" s="75">
        <v>1753.2637552398953</v>
      </c>
      <c r="Y116" s="75">
        <v>1726.0520040652295</v>
      </c>
      <c r="Z116" s="75">
        <v>1468.5110498364522</v>
      </c>
      <c r="AA116" s="75">
        <v>1302.25863939844</v>
      </c>
      <c r="AB116" s="75">
        <v>1256.9773957162759</v>
      </c>
      <c r="AC116" s="86">
        <v>1206.1523169097188</v>
      </c>
      <c r="AD116" s="74">
        <v>1331.6149112877338</v>
      </c>
      <c r="AE116" s="75">
        <v>1258.7064786227602</v>
      </c>
      <c r="AF116" s="75">
        <v>1352.6974099665213</v>
      </c>
      <c r="AG116" s="75">
        <v>1387.2089666833863</v>
      </c>
      <c r="AH116" s="75">
        <v>1520.0989424770667</v>
      </c>
      <c r="AI116" s="75">
        <v>1691.5402959864796</v>
      </c>
      <c r="AJ116" s="75">
        <v>1923.2772102934609</v>
      </c>
      <c r="AK116" s="75">
        <v>1893.4267438533732</v>
      </c>
      <c r="AL116" s="75">
        <v>1610.9121213357446</v>
      </c>
      <c r="AM116" s="75">
        <v>1428.5382650370764</v>
      </c>
      <c r="AN116" s="75">
        <v>1378.8661128766419</v>
      </c>
      <c r="AO116" s="76">
        <v>1323.1125415797521</v>
      </c>
      <c r="AP116" s="85">
        <v>1464.0407035704918</v>
      </c>
      <c r="AQ116" s="75">
        <v>1383.8817085410458</v>
      </c>
      <c r="AR116" s="75">
        <v>1487.2198043278329</v>
      </c>
      <c r="AS116" s="75">
        <v>1525.1634495579772</v>
      </c>
      <c r="AT116" s="75">
        <v>1671.2690030548965</v>
      </c>
      <c r="AU116" s="75">
        <v>1859.7597729354113</v>
      </c>
      <c r="AV116" s="75">
        <v>2114.5423472287221</v>
      </c>
      <c r="AW116" s="75">
        <v>2081.7233261150345</v>
      </c>
      <c r="AX116" s="75">
        <v>1771.1133267724483</v>
      </c>
      <c r="AY116" s="75">
        <v>1570.6028438805427</v>
      </c>
      <c r="AZ116" s="75">
        <v>1515.9909196820538</v>
      </c>
      <c r="BA116" s="86">
        <v>1454.6927943335395</v>
      </c>
      <c r="BB116" s="74">
        <v>1603.8234843134032</v>
      </c>
      <c r="BC116" s="75">
        <v>1516.0111178992361</v>
      </c>
      <c r="BD116" s="75">
        <v>1629.2156650425507</v>
      </c>
      <c r="BE116" s="75">
        <v>1670.7820703700454</v>
      </c>
      <c r="BF116" s="75">
        <v>1830.8374003314948</v>
      </c>
      <c r="BG116" s="75">
        <v>2037.3247763815057</v>
      </c>
      <c r="BH116" s="75">
        <v>2316.4333251048311</v>
      </c>
      <c r="BI116" s="75">
        <v>2280.4808296134547</v>
      </c>
      <c r="BJ116" s="75">
        <v>1940.214599177858</v>
      </c>
      <c r="BK116" s="75">
        <v>1720.5598993264236</v>
      </c>
      <c r="BL116" s="75">
        <v>1660.7337713099885</v>
      </c>
      <c r="BM116" s="76">
        <v>1593.5830611292042</v>
      </c>
      <c r="BN116" s="85">
        <v>1015.2644075011451</v>
      </c>
      <c r="BO116" s="75">
        <v>959.67676270685581</v>
      </c>
      <c r="BP116" s="75">
        <v>1031.338356770055</v>
      </c>
      <c r="BQ116" s="75">
        <v>1057.6510353718636</v>
      </c>
      <c r="BR116" s="75">
        <v>1158.9704644300289</v>
      </c>
      <c r="BS116" s="75">
        <v>1289.682656608476</v>
      </c>
      <c r="BT116" s="75">
        <v>1466.3660498370032</v>
      </c>
      <c r="BU116" s="75">
        <v>1443.6071306727374</v>
      </c>
      <c r="BV116" s="75">
        <v>1228.2092416813964</v>
      </c>
      <c r="BW116" s="75">
        <v>1089.1617711332406</v>
      </c>
      <c r="BX116" s="75">
        <v>1051.2901855081579</v>
      </c>
      <c r="BY116" s="86">
        <v>1008.7819377790374</v>
      </c>
      <c r="BZ116" s="74">
        <v>1110.9052574831371</v>
      </c>
      <c r="CA116" s="75">
        <v>1050.0810954256176</v>
      </c>
      <c r="CB116" s="75">
        <v>1128.4934193643355</v>
      </c>
      <c r="CC116" s="75">
        <v>1157.284828559068</v>
      </c>
      <c r="CD116" s="75">
        <v>1268.148841514017</v>
      </c>
      <c r="CE116" s="75">
        <v>1411.1745010715933</v>
      </c>
      <c r="CF116" s="75">
        <v>1604.5019820680254</v>
      </c>
      <c r="CG116" s="75">
        <v>1579.5991067506041</v>
      </c>
      <c r="CH116" s="75">
        <v>1343.9101122745715</v>
      </c>
      <c r="CI116" s="75">
        <v>1191.7639669646328</v>
      </c>
      <c r="CJ116" s="75">
        <v>1150.3247682009553</v>
      </c>
      <c r="CK116" s="76">
        <v>1103.8121203234396</v>
      </c>
      <c r="CL116" s="85">
        <v>1309.5439459072741</v>
      </c>
      <c r="CM116" s="75">
        <v>1237.8439403030459</v>
      </c>
      <c r="CN116" s="75">
        <v>1330.2770109063028</v>
      </c>
      <c r="CO116" s="75">
        <v>1364.2165528709545</v>
      </c>
      <c r="CP116" s="75">
        <v>1494.9039323807617</v>
      </c>
      <c r="CQ116" s="75">
        <v>1663.5037164949908</v>
      </c>
      <c r="CR116" s="75">
        <v>1891.3996874709173</v>
      </c>
      <c r="CS116" s="75">
        <v>1862.0439801430962</v>
      </c>
      <c r="CT116" s="75">
        <v>1584.2119204296271</v>
      </c>
      <c r="CU116" s="75">
        <v>1404.8608352298322</v>
      </c>
      <c r="CV116" s="75">
        <v>1356.0119784090732</v>
      </c>
      <c r="CW116" s="86">
        <v>1301.1824994541207</v>
      </c>
      <c r="CX116" s="74">
        <v>1508.1826343314112</v>
      </c>
      <c r="CY116" s="75">
        <v>1425.6067851804742</v>
      </c>
      <c r="CZ116" s="75">
        <v>1532.0606024482699</v>
      </c>
      <c r="DA116" s="75">
        <v>1571.1482771828407</v>
      </c>
      <c r="DB116" s="75">
        <v>1721.6590232475064</v>
      </c>
      <c r="DC116" s="75">
        <v>1915.8329319183883</v>
      </c>
      <c r="DD116" s="75">
        <v>2178.2973928738093</v>
      </c>
      <c r="DE116" s="75">
        <v>2144.4888535355885</v>
      </c>
      <c r="DF116" s="75">
        <v>1824.5137285846829</v>
      </c>
      <c r="DG116" s="75">
        <v>1617.9577034950314</v>
      </c>
      <c r="DH116" s="75">
        <v>1561.6991886171911</v>
      </c>
      <c r="DI116" s="75">
        <v>1498.5528785848021</v>
      </c>
      <c r="DJ116" s="75">
        <v>1235.974061305742</v>
      </c>
      <c r="DK116" s="75">
        <v>1168.3021459039983</v>
      </c>
      <c r="DL116" s="75">
        <v>1255.5423473722408</v>
      </c>
      <c r="DM116" s="75">
        <v>1287.5751734961818</v>
      </c>
      <c r="DN116" s="75">
        <v>1410.9205653930785</v>
      </c>
      <c r="DO116" s="75">
        <v>1570.0484515233622</v>
      </c>
      <c r="DP116" s="75">
        <v>1785.1412780624387</v>
      </c>
      <c r="DQ116" s="75">
        <v>1757.4347677755065</v>
      </c>
      <c r="DR116" s="75">
        <v>1495.2112507425695</v>
      </c>
      <c r="DS116" s="75">
        <v>1325.9360692056841</v>
      </c>
      <c r="DT116" s="75">
        <v>1279.8315301838445</v>
      </c>
      <c r="DU116" s="75">
        <v>1228.08235903535</v>
      </c>
      <c r="DV116" s="75">
        <v>1235.974061305742</v>
      </c>
      <c r="DW116" s="75">
        <v>1168.3021459039983</v>
      </c>
      <c r="DX116" s="75">
        <v>1255.5423473722408</v>
      </c>
      <c r="DY116" s="75">
        <v>1287.5751734961818</v>
      </c>
      <c r="DZ116" s="75">
        <v>1410.9205653930785</v>
      </c>
      <c r="EA116" s="75">
        <v>1570.0484515233622</v>
      </c>
      <c r="EB116" s="75">
        <v>1785.1412780624387</v>
      </c>
      <c r="EC116" s="75">
        <v>1757.4347677755065</v>
      </c>
      <c r="ED116" s="75">
        <v>1495.2112507425695</v>
      </c>
      <c r="EE116" s="75">
        <v>1325.9360692056841</v>
      </c>
      <c r="EF116" s="75">
        <v>1279.8315301838445</v>
      </c>
      <c r="EG116" s="75">
        <v>1228.08235903535</v>
      </c>
    </row>
    <row r="117" spans="1:137" x14ac:dyDescent="0.2">
      <c r="A117" s="14" t="s">
        <v>222</v>
      </c>
      <c r="B117" s="77">
        <v>166114001</v>
      </c>
      <c r="C117" s="33">
        <v>649642</v>
      </c>
      <c r="D117" s="33">
        <v>1734101</v>
      </c>
      <c r="E117" s="33" t="s">
        <v>229</v>
      </c>
      <c r="F117" s="33">
        <v>66114</v>
      </c>
      <c r="G117" s="33" t="s">
        <v>461</v>
      </c>
      <c r="H117" s="33" t="s">
        <v>225</v>
      </c>
      <c r="I117" s="33" t="s">
        <v>462</v>
      </c>
      <c r="J117" s="78" t="s">
        <v>258</v>
      </c>
      <c r="K117" s="79">
        <v>1</v>
      </c>
      <c r="L117" s="80">
        <v>3</v>
      </c>
      <c r="M117" s="81">
        <v>2</v>
      </c>
      <c r="N117" s="82" t="s">
        <v>60</v>
      </c>
      <c r="O117" s="88">
        <v>225</v>
      </c>
      <c r="P117" s="83" t="s">
        <v>245</v>
      </c>
      <c r="Q117" s="84" t="s">
        <v>67</v>
      </c>
      <c r="R117" s="85">
        <v>26155.227058781886</v>
      </c>
      <c r="S117" s="75">
        <v>19987.849501922872</v>
      </c>
      <c r="T117" s="75">
        <v>22253.398440535515</v>
      </c>
      <c r="U117" s="75">
        <v>22335.215498673973</v>
      </c>
      <c r="V117" s="75">
        <v>23130.764520445493</v>
      </c>
      <c r="W117" s="75">
        <v>25621.558127423727</v>
      </c>
      <c r="X117" s="75">
        <v>29696.802653256222</v>
      </c>
      <c r="Y117" s="75">
        <v>28547.733938561825</v>
      </c>
      <c r="Z117" s="75">
        <v>23707.753182901597</v>
      </c>
      <c r="AA117" s="75">
        <v>21816.508689196351</v>
      </c>
      <c r="AB117" s="75">
        <v>23878.852904068786</v>
      </c>
      <c r="AC117" s="86">
        <v>22068.335484231855</v>
      </c>
      <c r="AD117" s="74">
        <v>29818.04412614242</v>
      </c>
      <c r="AE117" s="75">
        <v>22786.9778035407</v>
      </c>
      <c r="AF117" s="75">
        <v>25369.79759973914</v>
      </c>
      <c r="AG117" s="75">
        <v>25463.072440915661</v>
      </c>
      <c r="AH117" s="75">
        <v>26370.031336068045</v>
      </c>
      <c r="AI117" s="75">
        <v>29209.639400455057</v>
      </c>
      <c r="AJ117" s="75">
        <v>33855.587257187333</v>
      </c>
      <c r="AK117" s="75">
        <v>32545.601243235942</v>
      </c>
      <c r="AL117" s="75">
        <v>27027.82235270628</v>
      </c>
      <c r="AM117" s="75">
        <v>24871.725155007043</v>
      </c>
      <c r="AN117" s="75">
        <v>27222.883134410367</v>
      </c>
      <c r="AO117" s="76">
        <v>25158.818150592127</v>
      </c>
      <c r="AP117" s="85">
        <v>15962.647219484796</v>
      </c>
      <c r="AQ117" s="75">
        <v>12198.670252729553</v>
      </c>
      <c r="AR117" s="75">
        <v>13581.344483936786</v>
      </c>
      <c r="AS117" s="75">
        <v>13631.277785324884</v>
      </c>
      <c r="AT117" s="75">
        <v>14116.804764379769</v>
      </c>
      <c r="AU117" s="75">
        <v>15636.946782469873</v>
      </c>
      <c r="AV117" s="75">
        <v>18124.08598997138</v>
      </c>
      <c r="AW117" s="75">
        <v>17422.804426542749</v>
      </c>
      <c r="AX117" s="75">
        <v>14468.943419025352</v>
      </c>
      <c r="AY117" s="75">
        <v>13314.708795446599</v>
      </c>
      <c r="AZ117" s="75">
        <v>14573.366312476282</v>
      </c>
      <c r="BA117" s="86">
        <v>13468.399768212043</v>
      </c>
      <c r="BB117" s="74">
        <v>29745.6921840711</v>
      </c>
      <c r="BC117" s="75">
        <v>22731.686380298866</v>
      </c>
      <c r="BD117" s="75">
        <v>25308.239097828944</v>
      </c>
      <c r="BE117" s="75">
        <v>25401.287612426935</v>
      </c>
      <c r="BF117" s="75">
        <v>26306.045818722414</v>
      </c>
      <c r="BG117" s="75">
        <v>29138.763720987768</v>
      </c>
      <c r="BH117" s="75">
        <v>33773.438425504741</v>
      </c>
      <c r="BI117" s="75">
        <v>32466.631024872007</v>
      </c>
      <c r="BJ117" s="75">
        <v>26962.240739475572</v>
      </c>
      <c r="BK117" s="75">
        <v>24811.375200126833</v>
      </c>
      <c r="BL117" s="75">
        <v>27156.828216280166</v>
      </c>
      <c r="BM117" s="76">
        <v>25097.771579404762</v>
      </c>
      <c r="BN117" s="85">
        <v>1935.4144504077883</v>
      </c>
      <c r="BO117" s="75">
        <v>1479.0455717190507</v>
      </c>
      <c r="BP117" s="75">
        <v>1646.6899260977179</v>
      </c>
      <c r="BQ117" s="75">
        <v>1652.7441620733853</v>
      </c>
      <c r="BR117" s="75">
        <v>1711.6125889956209</v>
      </c>
      <c r="BS117" s="75">
        <v>1895.9244257498883</v>
      </c>
      <c r="BT117" s="75">
        <v>2197.4812475092781</v>
      </c>
      <c r="BU117" s="75">
        <v>2112.4533412352112</v>
      </c>
      <c r="BV117" s="75">
        <v>1754.3081539214875</v>
      </c>
      <c r="BW117" s="75">
        <v>1614.3612930456497</v>
      </c>
      <c r="BX117" s="75">
        <v>1766.9690599829598</v>
      </c>
      <c r="BY117" s="86">
        <v>1632.99577926197</v>
      </c>
      <c r="BZ117" s="74">
        <v>4739.0522056714071</v>
      </c>
      <c r="CA117" s="75">
        <v>3621.5882223401054</v>
      </c>
      <c r="CB117" s="75">
        <v>4032.0818751177767</v>
      </c>
      <c r="CC117" s="75">
        <v>4046.9062660114669</v>
      </c>
      <c r="CD117" s="75">
        <v>4191.0513861388099</v>
      </c>
      <c r="CE117" s="75">
        <v>4642.3570051072029</v>
      </c>
      <c r="CF117" s="75">
        <v>5380.7484752096334</v>
      </c>
      <c r="CG117" s="75">
        <v>5172.5493028376204</v>
      </c>
      <c r="CH117" s="75">
        <v>4295.5956666114926</v>
      </c>
      <c r="CI117" s="75">
        <v>3952.9220446538343</v>
      </c>
      <c r="CJ117" s="75">
        <v>4326.5971375283689</v>
      </c>
      <c r="CK117" s="76">
        <v>3998.5504127723002</v>
      </c>
      <c r="CL117" s="85">
        <v>10599.559513448261</v>
      </c>
      <c r="CM117" s="75">
        <v>8100.193504928633</v>
      </c>
      <c r="CN117" s="75">
        <v>9018.3205298435769</v>
      </c>
      <c r="CO117" s="75">
        <v>9051.4773735981671</v>
      </c>
      <c r="CP117" s="75">
        <v>9373.8782911348953</v>
      </c>
      <c r="CQ117" s="75">
        <v>10383.287041957332</v>
      </c>
      <c r="CR117" s="75">
        <v>12034.80384149941</v>
      </c>
      <c r="CS117" s="75">
        <v>11569.136990316203</v>
      </c>
      <c r="CT117" s="75">
        <v>9607.7063382989872</v>
      </c>
      <c r="CU117" s="75">
        <v>8841.2683899509429</v>
      </c>
      <c r="CV117" s="75">
        <v>9677.0455060749027</v>
      </c>
      <c r="CW117" s="86">
        <v>8943.3226789487326</v>
      </c>
      <c r="CX117" s="74">
        <v>19109.956699587179</v>
      </c>
      <c r="CY117" s="75">
        <v>14603.847163749318</v>
      </c>
      <c r="CZ117" s="75">
        <v>16259.139317030271</v>
      </c>
      <c r="DA117" s="75">
        <v>16318.917824584407</v>
      </c>
      <c r="DB117" s="75">
        <v>16900.174768914705</v>
      </c>
      <c r="DC117" s="75">
        <v>18720.038839296794</v>
      </c>
      <c r="DD117" s="75">
        <v>21697.56016816404</v>
      </c>
      <c r="DE117" s="75">
        <v>20858.008925373837</v>
      </c>
      <c r="DF117" s="75">
        <v>17321.743594561231</v>
      </c>
      <c r="DG117" s="75">
        <v>15939.931832735785</v>
      </c>
      <c r="DH117" s="75">
        <v>17446.755251140159</v>
      </c>
      <c r="DI117" s="75">
        <v>16123.925614862348</v>
      </c>
      <c r="DJ117" s="75">
        <v>2058</v>
      </c>
      <c r="DK117" s="75">
        <v>6315</v>
      </c>
      <c r="DL117" s="75">
        <v>7254</v>
      </c>
      <c r="DM117" s="75">
        <v>7414</v>
      </c>
      <c r="DN117" s="75">
        <v>3892</v>
      </c>
      <c r="DO117" s="75">
        <v>7318</v>
      </c>
      <c r="DP117" s="75">
        <v>49572</v>
      </c>
      <c r="DQ117" s="75">
        <v>10919</v>
      </c>
      <c r="DR117" s="75">
        <v>19</v>
      </c>
      <c r="DS117" s="75">
        <v>0</v>
      </c>
      <c r="DT117" s="75">
        <v>540</v>
      </c>
      <c r="DU117" s="75">
        <v>0</v>
      </c>
      <c r="DV117" s="75">
        <v>0</v>
      </c>
      <c r="DW117" s="75">
        <v>0</v>
      </c>
      <c r="DX117" s="75">
        <v>17684</v>
      </c>
      <c r="DY117" s="75">
        <v>7065</v>
      </c>
      <c r="DZ117" s="75">
        <v>77009</v>
      </c>
      <c r="EA117" s="75">
        <v>30018</v>
      </c>
      <c r="EB117" s="75">
        <v>52783</v>
      </c>
      <c r="EC117" s="75">
        <v>68874</v>
      </c>
      <c r="ED117" s="75">
        <v>36110</v>
      </c>
      <c r="EE117" s="75">
        <v>27768</v>
      </c>
      <c r="EF117" s="75">
        <v>40296</v>
      </c>
      <c r="EG117" s="75">
        <v>16343</v>
      </c>
    </row>
    <row r="118" spans="1:137" x14ac:dyDescent="0.2">
      <c r="A118" s="14" t="s">
        <v>222</v>
      </c>
      <c r="B118" s="77">
        <v>166114002</v>
      </c>
      <c r="C118" s="33">
        <v>648400</v>
      </c>
      <c r="D118" s="33">
        <v>1733459</v>
      </c>
      <c r="E118" s="33" t="s">
        <v>229</v>
      </c>
      <c r="F118" s="33">
        <v>66114</v>
      </c>
      <c r="G118" s="33" t="s">
        <v>461</v>
      </c>
      <c r="H118" s="33" t="s">
        <v>225</v>
      </c>
      <c r="I118" s="33" t="s">
        <v>463</v>
      </c>
      <c r="J118" s="78" t="s">
        <v>258</v>
      </c>
      <c r="K118" s="79">
        <v>1</v>
      </c>
      <c r="L118" s="80">
        <v>3</v>
      </c>
      <c r="M118" s="81">
        <v>2</v>
      </c>
      <c r="N118" s="82" t="s">
        <v>60</v>
      </c>
      <c r="O118" s="88">
        <v>225</v>
      </c>
      <c r="P118" s="83" t="s">
        <v>245</v>
      </c>
      <c r="Q118" s="84" t="s">
        <v>67</v>
      </c>
      <c r="R118" s="85">
        <v>37387.866065354188</v>
      </c>
      <c r="S118" s="75">
        <v>28571.842960217549</v>
      </c>
      <c r="T118" s="75">
        <v>31810.3558620933</v>
      </c>
      <c r="U118" s="75">
        <v>31927.310121548482</v>
      </c>
      <c r="V118" s="75">
        <v>33064.516088354656</v>
      </c>
      <c r="W118" s="75">
        <v>36625.007364719808</v>
      </c>
      <c r="X118" s="75">
        <v>42450.408771978291</v>
      </c>
      <c r="Y118" s="75">
        <v>40807.860339562445</v>
      </c>
      <c r="Z118" s="75">
        <v>33889.298636969295</v>
      </c>
      <c r="AA118" s="75">
        <v>31185.839184349141</v>
      </c>
      <c r="AB118" s="75">
        <v>34133.878943782976</v>
      </c>
      <c r="AC118" s="86">
        <v>31545.815661070017</v>
      </c>
      <c r="AD118" s="74">
        <v>45256.139765610154</v>
      </c>
      <c r="AE118" s="75">
        <v>34584.785237766962</v>
      </c>
      <c r="AF118" s="75">
        <v>38504.842944827011</v>
      </c>
      <c r="AG118" s="75">
        <v>38646.410219697289</v>
      </c>
      <c r="AH118" s="75">
        <v>40022.941099691991</v>
      </c>
      <c r="AI118" s="75">
        <v>44332.737506787111</v>
      </c>
      <c r="AJ118" s="75">
        <v>51384.09421745994</v>
      </c>
      <c r="AK118" s="75">
        <v>49395.871586640176</v>
      </c>
      <c r="AL118" s="75">
        <v>41021.299075808987</v>
      </c>
      <c r="AM118" s="75">
        <v>37748.89677757211</v>
      </c>
      <c r="AN118" s="75">
        <v>41317.351290442668</v>
      </c>
      <c r="AO118" s="76">
        <v>38184.630277695782</v>
      </c>
      <c r="AP118" s="85">
        <v>31192.731025497484</v>
      </c>
      <c r="AQ118" s="75">
        <v>23837.514845135542</v>
      </c>
      <c r="AR118" s="75">
        <v>26539.409136032846</v>
      </c>
      <c r="AS118" s="75">
        <v>26636.984182201431</v>
      </c>
      <c r="AT118" s="75">
        <v>27585.756165635026</v>
      </c>
      <c r="AU118" s="75">
        <v>30556.27731033348</v>
      </c>
      <c r="AV118" s="75">
        <v>35416.415059156541</v>
      </c>
      <c r="AW118" s="75">
        <v>34046.035392150668</v>
      </c>
      <c r="AX118" s="75">
        <v>28273.873004089768</v>
      </c>
      <c r="AY118" s="75">
        <v>26018.374297731058</v>
      </c>
      <c r="AZ118" s="75">
        <v>28477.926578884246</v>
      </c>
      <c r="BA118" s="86">
        <v>26318.70300315203</v>
      </c>
      <c r="BB118" s="74">
        <v>46377.594867715598</v>
      </c>
      <c r="BC118" s="75">
        <v>35441.802298015384</v>
      </c>
      <c r="BD118" s="75">
        <v>39458.999724435038</v>
      </c>
      <c r="BE118" s="75">
        <v>39604.075061272524</v>
      </c>
      <c r="BF118" s="75">
        <v>41014.716618549268</v>
      </c>
      <c r="BG118" s="75">
        <v>45431.310538530037</v>
      </c>
      <c r="BH118" s="75">
        <v>52657.401108540078</v>
      </c>
      <c r="BI118" s="75">
        <v>50619.909971281137</v>
      </c>
      <c r="BJ118" s="75">
        <v>42037.814080884993</v>
      </c>
      <c r="BK118" s="75">
        <v>38684.321078215384</v>
      </c>
      <c r="BL118" s="75">
        <v>42341.202521460837</v>
      </c>
      <c r="BM118" s="76">
        <v>39130.852131099913</v>
      </c>
      <c r="BN118" s="85">
        <v>65876.443255936116</v>
      </c>
      <c r="BO118" s="75">
        <v>50342.840861689554</v>
      </c>
      <c r="BP118" s="75">
        <v>56049.015989232605</v>
      </c>
      <c r="BQ118" s="75">
        <v>56255.086338983827</v>
      </c>
      <c r="BR118" s="75">
        <v>58258.813543196738</v>
      </c>
      <c r="BS118" s="75">
        <v>64532.306154963488</v>
      </c>
      <c r="BT118" s="75">
        <v>74796.511246998038</v>
      </c>
      <c r="BU118" s="75">
        <v>71902.383820361123</v>
      </c>
      <c r="BV118" s="75">
        <v>59712.058846561282</v>
      </c>
      <c r="BW118" s="75">
        <v>54948.633918432308</v>
      </c>
      <c r="BX118" s="75">
        <v>60143.002957550845</v>
      </c>
      <c r="BY118" s="86">
        <v>55582.903066094339</v>
      </c>
      <c r="BZ118" s="74">
        <v>54806.596119024282</v>
      </c>
      <c r="CA118" s="75">
        <v>41883.253105689007</v>
      </c>
      <c r="CB118" s="75">
        <v>46630.565196972762</v>
      </c>
      <c r="CC118" s="75">
        <v>46802.007580208949</v>
      </c>
      <c r="CD118" s="75">
        <v>48469.029389315241</v>
      </c>
      <c r="CE118" s="75">
        <v>53688.327196468803</v>
      </c>
      <c r="CF118" s="75">
        <v>62227.739999561796</v>
      </c>
      <c r="CG118" s="75">
        <v>59819.940410679344</v>
      </c>
      <c r="CH118" s="75">
        <v>49678.072022262684</v>
      </c>
      <c r="CI118" s="75">
        <v>45715.090821759994</v>
      </c>
      <c r="CJ118" s="75">
        <v>50036.600483629612</v>
      </c>
      <c r="CK118" s="76">
        <v>46242.777674427751</v>
      </c>
      <c r="CL118" s="85">
        <v>53576.613103811855</v>
      </c>
      <c r="CM118" s="75">
        <v>40943.298910577832</v>
      </c>
      <c r="CN118" s="75">
        <v>45584.070664499443</v>
      </c>
      <c r="CO118" s="75">
        <v>45751.665495900626</v>
      </c>
      <c r="CP118" s="75">
        <v>47381.275594439518</v>
      </c>
      <c r="CQ118" s="75">
        <v>52483.440645524948</v>
      </c>
      <c r="CR118" s="75">
        <v>60831.209860957766</v>
      </c>
      <c r="CS118" s="75">
        <v>58477.44669849248</v>
      </c>
      <c r="CT118" s="75">
        <v>48563.184597340616</v>
      </c>
      <c r="CU118" s="75">
        <v>44689.141588796403</v>
      </c>
      <c r="CV118" s="75">
        <v>48913.666875416144</v>
      </c>
      <c r="CW118" s="86">
        <v>45204.985964242573</v>
      </c>
      <c r="CX118" s="74">
        <v>53413.821234151386</v>
      </c>
      <c r="CY118" s="75">
        <v>40818.893208283705</v>
      </c>
      <c r="CZ118" s="75">
        <v>45445.564035201503</v>
      </c>
      <c r="DA118" s="75">
        <v>45612.649631800996</v>
      </c>
      <c r="DB118" s="75">
        <v>47237.308180411848</v>
      </c>
      <c r="DC118" s="75">
        <v>52323.970366723552</v>
      </c>
      <c r="DD118" s="75">
        <v>60646.374989671938</v>
      </c>
      <c r="DE118" s="75">
        <v>58299.763707173632</v>
      </c>
      <c r="DF118" s="75">
        <v>48415.625967571519</v>
      </c>
      <c r="DG118" s="75">
        <v>44553.354190315928</v>
      </c>
      <c r="DH118" s="75">
        <v>48765.043309623186</v>
      </c>
      <c r="DI118" s="75">
        <v>45067.631179071002</v>
      </c>
      <c r="DJ118" s="75">
        <v>30356</v>
      </c>
      <c r="DK118" s="75">
        <v>32573</v>
      </c>
      <c r="DL118" s="75">
        <v>12929</v>
      </c>
      <c r="DM118" s="75">
        <v>50011</v>
      </c>
      <c r="DN118" s="75">
        <v>41203</v>
      </c>
      <c r="DO118" s="75">
        <v>25895</v>
      </c>
      <c r="DP118" s="75">
        <v>64361</v>
      </c>
      <c r="DQ118" s="75">
        <v>66012</v>
      </c>
      <c r="DR118" s="75">
        <v>53106</v>
      </c>
      <c r="DS118" s="75">
        <v>136</v>
      </c>
      <c r="DT118" s="75">
        <v>23522</v>
      </c>
      <c r="DU118" s="75">
        <v>0</v>
      </c>
      <c r="DV118" s="75">
        <v>1701</v>
      </c>
      <c r="DW118" s="75">
        <v>251</v>
      </c>
      <c r="DX118" s="75">
        <v>3623</v>
      </c>
      <c r="DY118" s="75">
        <v>52968</v>
      </c>
      <c r="DZ118" s="75">
        <v>5865</v>
      </c>
      <c r="EA118" s="75">
        <v>32873</v>
      </c>
      <c r="EB118" s="75">
        <v>14878</v>
      </c>
      <c r="EC118" s="75">
        <v>58999</v>
      </c>
      <c r="ED118" s="75">
        <v>30798</v>
      </c>
      <c r="EE118" s="75">
        <v>57401</v>
      </c>
      <c r="EF118" s="75">
        <v>27637</v>
      </c>
      <c r="EG118" s="75">
        <v>52023</v>
      </c>
    </row>
    <row r="119" spans="1:137" x14ac:dyDescent="0.2">
      <c r="A119" s="14" t="s">
        <v>222</v>
      </c>
      <c r="B119" s="77">
        <v>166114003</v>
      </c>
      <c r="C119" s="33">
        <v>647999</v>
      </c>
      <c r="D119" s="33">
        <v>1733860</v>
      </c>
      <c r="E119" s="33" t="s">
        <v>229</v>
      </c>
      <c r="F119" s="33">
        <v>66114</v>
      </c>
      <c r="G119" s="33" t="s">
        <v>461</v>
      </c>
      <c r="H119" s="33" t="s">
        <v>225</v>
      </c>
      <c r="I119" s="33" t="s">
        <v>464</v>
      </c>
      <c r="J119" s="78" t="s">
        <v>258</v>
      </c>
      <c r="K119" s="79">
        <v>1</v>
      </c>
      <c r="L119" s="80">
        <v>3</v>
      </c>
      <c r="M119" s="81">
        <v>2</v>
      </c>
      <c r="N119" s="82" t="s">
        <v>60</v>
      </c>
      <c r="O119" s="88">
        <v>225</v>
      </c>
      <c r="P119" s="83" t="s">
        <v>245</v>
      </c>
      <c r="Q119" s="84" t="s">
        <v>67</v>
      </c>
      <c r="R119" s="85">
        <v>36103.619093588277</v>
      </c>
      <c r="S119" s="75">
        <v>27590.420197675001</v>
      </c>
      <c r="T119" s="75">
        <v>30717.692453187337</v>
      </c>
      <c r="U119" s="75">
        <v>30830.629415873616</v>
      </c>
      <c r="V119" s="75">
        <v>31928.773155469709</v>
      </c>
      <c r="W119" s="75">
        <v>35366.964054175485</v>
      </c>
      <c r="X119" s="75">
        <v>40992.267009612326</v>
      </c>
      <c r="Y119" s="75">
        <v>39406.138963602636</v>
      </c>
      <c r="Z119" s="75">
        <v>32725.225002124196</v>
      </c>
      <c r="AA119" s="75">
        <v>30114.627485225392</v>
      </c>
      <c r="AB119" s="75">
        <v>32961.40414697185</v>
      </c>
      <c r="AC119" s="86">
        <v>30462.239022494319</v>
      </c>
      <c r="AD119" s="74">
        <v>26489.854790861737</v>
      </c>
      <c r="AE119" s="75">
        <v>20243.572334416353</v>
      </c>
      <c r="AF119" s="75">
        <v>22538.106511870166</v>
      </c>
      <c r="AG119" s="75">
        <v>22620.970330434324</v>
      </c>
      <c r="AH119" s="75">
        <v>23426.697538169035</v>
      </c>
      <c r="AI119" s="75">
        <v>25949.358144959922</v>
      </c>
      <c r="AJ119" s="75">
        <v>30076.740999788202</v>
      </c>
      <c r="AK119" s="75">
        <v>28912.971198495019</v>
      </c>
      <c r="AL119" s="75">
        <v>24011.068144093631</v>
      </c>
      <c r="AM119" s="75">
        <v>22095.62723051733</v>
      </c>
      <c r="AN119" s="75">
        <v>24184.356900420978</v>
      </c>
      <c r="AO119" s="76">
        <v>22350.675875973411</v>
      </c>
      <c r="AP119" s="85">
        <v>47110.158281187709</v>
      </c>
      <c r="AQ119" s="75">
        <v>36001.627958338948</v>
      </c>
      <c r="AR119" s="75">
        <v>40082.27955627576</v>
      </c>
      <c r="AS119" s="75">
        <v>40229.646449720858</v>
      </c>
      <c r="AT119" s="75">
        <v>41662.569981673776</v>
      </c>
      <c r="AU119" s="75">
        <v>46148.926793136299</v>
      </c>
      <c r="AV119" s="75">
        <v>53489.158029326303</v>
      </c>
      <c r="AW119" s="75">
        <v>51419.483432215959</v>
      </c>
      <c r="AX119" s="75">
        <v>42701.827914845926</v>
      </c>
      <c r="AY119" s="75">
        <v>39295.364371377524</v>
      </c>
      <c r="AZ119" s="75">
        <v>43010.008567529148</v>
      </c>
      <c r="BA119" s="86">
        <v>39748.948664371972</v>
      </c>
      <c r="BB119" s="74">
        <v>34918.856042170424</v>
      </c>
      <c r="BC119" s="75">
        <v>26685.023142089976</v>
      </c>
      <c r="BD119" s="75">
        <v>29709.671984407891</v>
      </c>
      <c r="BE119" s="75">
        <v>29818.902849370752</v>
      </c>
      <c r="BF119" s="75">
        <v>30881.010308935009</v>
      </c>
      <c r="BG119" s="75">
        <v>34206.374802898688</v>
      </c>
      <c r="BH119" s="75">
        <v>39647.079890809917</v>
      </c>
      <c r="BI119" s="75">
        <v>38113.001637893227</v>
      </c>
      <c r="BJ119" s="75">
        <v>31651.326085471323</v>
      </c>
      <c r="BK119" s="75">
        <v>29126.396974061936</v>
      </c>
      <c r="BL119" s="75">
        <v>31879.754862589758</v>
      </c>
      <c r="BM119" s="76">
        <v>29462.601419301242</v>
      </c>
      <c r="BN119" s="85">
        <v>44451.224410066723</v>
      </c>
      <c r="BO119" s="75">
        <v>33969.668154201558</v>
      </c>
      <c r="BP119" s="75">
        <v>37820.004611076089</v>
      </c>
      <c r="BQ119" s="75">
        <v>37959.054002760226</v>
      </c>
      <c r="BR119" s="75">
        <v>39311.102219221852</v>
      </c>
      <c r="BS119" s="75">
        <v>43544.24557271356</v>
      </c>
      <c r="BT119" s="75">
        <v>50470.188464991123</v>
      </c>
      <c r="BU119" s="75">
        <v>48517.327907341416</v>
      </c>
      <c r="BV119" s="75">
        <v>40291.703628617339</v>
      </c>
      <c r="BW119" s="75">
        <v>37077.503529529764</v>
      </c>
      <c r="BX119" s="75">
        <v>40582.490326244151</v>
      </c>
      <c r="BY119" s="86">
        <v>37505.487173236368</v>
      </c>
      <c r="BZ119" s="74">
        <v>38843.948899539486</v>
      </c>
      <c r="CA119" s="75">
        <v>29684.582852959451</v>
      </c>
      <c r="CB119" s="75">
        <v>33049.220713035975</v>
      </c>
      <c r="CC119" s="75">
        <v>33170.729794884064</v>
      </c>
      <c r="CD119" s="75">
        <v>34352.224624935472</v>
      </c>
      <c r="CE119" s="75">
        <v>38051.38041399893</v>
      </c>
      <c r="CF119" s="75">
        <v>44103.654009590413</v>
      </c>
      <c r="CG119" s="75">
        <v>42397.135984136599</v>
      </c>
      <c r="CH119" s="75">
        <v>35209.128603237332</v>
      </c>
      <c r="CI119" s="75">
        <v>32400.382026313393</v>
      </c>
      <c r="CJ119" s="75">
        <v>35463.23417115333</v>
      </c>
      <c r="CK119" s="76">
        <v>32774.377906215705</v>
      </c>
      <c r="CL119" s="85">
        <v>29383.932473714503</v>
      </c>
      <c r="CM119" s="75">
        <v>22455.229264089699</v>
      </c>
      <c r="CN119" s="75">
        <v>25000.44658827797</v>
      </c>
      <c r="CO119" s="75">
        <v>25092.363469983313</v>
      </c>
      <c r="CP119" s="75">
        <v>25986.11823199426</v>
      </c>
      <c r="CQ119" s="75">
        <v>28784.385323651342</v>
      </c>
      <c r="CR119" s="75">
        <v>33362.694267091792</v>
      </c>
      <c r="CS119" s="75">
        <v>32071.779933052341</v>
      </c>
      <c r="CT119" s="75">
        <v>26634.332673322024</v>
      </c>
      <c r="CU119" s="75">
        <v>24509.625425725779</v>
      </c>
      <c r="CV119" s="75">
        <v>26826.553625629145</v>
      </c>
      <c r="CW119" s="86">
        <v>24792.538723467947</v>
      </c>
      <c r="CX119" s="74">
        <v>41638.542662044194</v>
      </c>
      <c r="CY119" s="75">
        <v>31820.214075675278</v>
      </c>
      <c r="CZ119" s="75">
        <v>35426.917849317259</v>
      </c>
      <c r="DA119" s="75">
        <v>35557.168795261059</v>
      </c>
      <c r="DB119" s="75">
        <v>36823.665232410458</v>
      </c>
      <c r="DC119" s="75">
        <v>40788.953533422835</v>
      </c>
      <c r="DD119" s="75">
        <v>47276.65263333045</v>
      </c>
      <c r="DE119" s="75">
        <v>45447.360668443514</v>
      </c>
      <c r="DF119" s="75">
        <v>37742.218414273499</v>
      </c>
      <c r="DG119" s="75">
        <v>34731.399033561553</v>
      </c>
      <c r="DH119" s="75">
        <v>38014.605383932467</v>
      </c>
      <c r="DI119" s="75">
        <v>35132.301718327617</v>
      </c>
      <c r="DJ119" s="75">
        <v>24994</v>
      </c>
      <c r="DK119" s="75">
        <v>43666</v>
      </c>
      <c r="DL119" s="75">
        <v>55702</v>
      </c>
      <c r="DM119" s="75">
        <v>38308</v>
      </c>
      <c r="DN119" s="75">
        <v>13255</v>
      </c>
      <c r="DO119" s="75">
        <v>36283</v>
      </c>
      <c r="DP119" s="75">
        <v>40393</v>
      </c>
      <c r="DQ119" s="75">
        <v>7317</v>
      </c>
      <c r="DR119" s="75">
        <v>1</v>
      </c>
      <c r="DS119" s="75">
        <v>56734</v>
      </c>
      <c r="DT119" s="75">
        <v>37464</v>
      </c>
      <c r="DU119" s="75">
        <v>48875</v>
      </c>
      <c r="DV119" s="75">
        <v>53786</v>
      </c>
      <c r="DW119" s="75">
        <v>52311</v>
      </c>
      <c r="DX119" s="75">
        <v>37885</v>
      </c>
      <c r="DY119" s="75">
        <v>56375</v>
      </c>
      <c r="DZ119" s="75">
        <v>59507</v>
      </c>
      <c r="EA119" s="75">
        <v>20521</v>
      </c>
      <c r="EB119" s="75">
        <v>59946</v>
      </c>
      <c r="EC119" s="75">
        <v>4967</v>
      </c>
      <c r="ED119" s="75">
        <v>10661</v>
      </c>
      <c r="EE119" s="75">
        <v>5</v>
      </c>
      <c r="EF119" s="75">
        <v>0</v>
      </c>
      <c r="EG119" s="75">
        <v>10781</v>
      </c>
    </row>
    <row r="120" spans="1:137" x14ac:dyDescent="0.2">
      <c r="A120" s="14" t="s">
        <v>222</v>
      </c>
      <c r="B120" s="77">
        <v>166114004</v>
      </c>
      <c r="C120" s="33">
        <v>647427</v>
      </c>
      <c r="D120" s="33">
        <v>1734481</v>
      </c>
      <c r="E120" s="33" t="s">
        <v>229</v>
      </c>
      <c r="F120" s="33">
        <v>66114</v>
      </c>
      <c r="G120" s="33" t="s">
        <v>461</v>
      </c>
      <c r="H120" s="33" t="s">
        <v>225</v>
      </c>
      <c r="I120" s="33" t="s">
        <v>465</v>
      </c>
      <c r="J120" s="78" t="s">
        <v>258</v>
      </c>
      <c r="K120" s="79">
        <v>1</v>
      </c>
      <c r="L120" s="80">
        <v>3</v>
      </c>
      <c r="M120" s="81">
        <v>2</v>
      </c>
      <c r="N120" s="82" t="s">
        <v>60</v>
      </c>
      <c r="O120" s="88">
        <v>225</v>
      </c>
      <c r="P120" s="83" t="s">
        <v>245</v>
      </c>
      <c r="Q120" s="84" t="s">
        <v>67</v>
      </c>
      <c r="R120" s="85">
        <v>26553.162740174143</v>
      </c>
      <c r="S120" s="75">
        <v>20291.952329752956</v>
      </c>
      <c r="T120" s="75">
        <v>22591.970201041589</v>
      </c>
      <c r="U120" s="75">
        <v>22675.03205536196</v>
      </c>
      <c r="V120" s="75">
        <v>23482.684865846459</v>
      </c>
      <c r="W120" s="75">
        <v>26011.374364493797</v>
      </c>
      <c r="X120" s="75">
        <v>30148.621227510466</v>
      </c>
      <c r="Y120" s="75">
        <v>28982.070139563461</v>
      </c>
      <c r="Z120" s="75">
        <v>24068.452055670499</v>
      </c>
      <c r="AA120" s="75">
        <v>22148.433441037512</v>
      </c>
      <c r="AB120" s="75">
        <v>24242.15495378491</v>
      </c>
      <c r="AC120" s="86">
        <v>22404.091625762354</v>
      </c>
      <c r="AD120" s="74">
        <v>29555.768336133886</v>
      </c>
      <c r="AE120" s="75">
        <v>22586.546394289053</v>
      </c>
      <c r="AF120" s="75">
        <v>25146.648030314682</v>
      </c>
      <c r="AG120" s="75">
        <v>25239.102437644033</v>
      </c>
      <c r="AH120" s="75">
        <v>26138.083835690133</v>
      </c>
      <c r="AI120" s="75">
        <v>28952.715062386145</v>
      </c>
      <c r="AJ120" s="75">
        <v>33557.797742337942</v>
      </c>
      <c r="AK120" s="75">
        <v>32259.334201666683</v>
      </c>
      <c r="AL120" s="75">
        <v>26790.089004744957</v>
      </c>
      <c r="AM120" s="75">
        <v>24652.956568566278</v>
      </c>
      <c r="AN120" s="75">
        <v>26983.43405618838</v>
      </c>
      <c r="AO120" s="76">
        <v>24937.524330037933</v>
      </c>
      <c r="AP120" s="85">
        <v>38436.969225388319</v>
      </c>
      <c r="AQ120" s="75">
        <v>29373.568597224137</v>
      </c>
      <c r="AR120" s="75">
        <v>32702.954139791127</v>
      </c>
      <c r="AS120" s="75">
        <v>32823.190134634991</v>
      </c>
      <c r="AT120" s="75">
        <v>33992.306089866303</v>
      </c>
      <c r="AU120" s="75">
        <v>37652.704716995446</v>
      </c>
      <c r="AV120" s="75">
        <v>43641.566831375843</v>
      </c>
      <c r="AW120" s="75">
        <v>41952.928505839474</v>
      </c>
      <c r="AX120" s="75">
        <v>34840.232028814586</v>
      </c>
      <c r="AY120" s="75">
        <v>32060.913530112204</v>
      </c>
      <c r="AZ120" s="75">
        <v>35091.675256670933</v>
      </c>
      <c r="BA120" s="86">
        <v>32430.990943286786</v>
      </c>
      <c r="BB120" s="74">
        <v>21407.130860351564</v>
      </c>
      <c r="BC120" s="75">
        <v>16359.349851677538</v>
      </c>
      <c r="BD120" s="75">
        <v>18213.621752678962</v>
      </c>
      <c r="BE120" s="75">
        <v>18280.586129101415</v>
      </c>
      <c r="BF120" s="75">
        <v>18931.714944638479</v>
      </c>
      <c r="BG120" s="75">
        <v>20970.341662383111</v>
      </c>
      <c r="BH120" s="75">
        <v>24305.785574086265</v>
      </c>
      <c r="BI120" s="75">
        <v>23365.313358428713</v>
      </c>
      <c r="BJ120" s="75">
        <v>19403.959814636266</v>
      </c>
      <c r="BK120" s="75">
        <v>17856.042900182492</v>
      </c>
      <c r="BL120" s="75">
        <v>19543.998901774143</v>
      </c>
      <c r="BM120" s="76">
        <v>18062.154250061136</v>
      </c>
      <c r="BN120" s="85">
        <v>29537.680350616058</v>
      </c>
      <c r="BO120" s="75">
        <v>22572.723538478596</v>
      </c>
      <c r="BP120" s="75">
        <v>25131.258404837135</v>
      </c>
      <c r="BQ120" s="75">
        <v>25223.656230521854</v>
      </c>
      <c r="BR120" s="75">
        <v>26122.087456353725</v>
      </c>
      <c r="BS120" s="75">
        <v>28934.996142519325</v>
      </c>
      <c r="BT120" s="75">
        <v>33537.260534417299</v>
      </c>
      <c r="BU120" s="75">
        <v>32239.5916470757</v>
      </c>
      <c r="BV120" s="75">
        <v>26773.69360143728</v>
      </c>
      <c r="BW120" s="75">
        <v>24637.869079846227</v>
      </c>
      <c r="BX120" s="75">
        <v>26966.920326655829</v>
      </c>
      <c r="BY120" s="86">
        <v>24922.262687241095</v>
      </c>
      <c r="BZ120" s="74">
        <v>29221.140604054035</v>
      </c>
      <c r="CA120" s="75">
        <v>22330.823561795572</v>
      </c>
      <c r="CB120" s="75">
        <v>24861.93995898003</v>
      </c>
      <c r="CC120" s="75">
        <v>24953.347605883682</v>
      </c>
      <c r="CD120" s="75">
        <v>25842.150817966591</v>
      </c>
      <c r="CE120" s="75">
        <v>28624.915044849949</v>
      </c>
      <c r="CF120" s="75">
        <v>33177.859395805965</v>
      </c>
      <c r="CG120" s="75">
        <v>31894.096941733493</v>
      </c>
      <c r="CH120" s="75">
        <v>26486.774043552927</v>
      </c>
      <c r="CI120" s="75">
        <v>24373.838027245303</v>
      </c>
      <c r="CJ120" s="75">
        <v>26677.930059836184</v>
      </c>
      <c r="CK120" s="76">
        <v>24655.183938296377</v>
      </c>
      <c r="CL120" s="85">
        <v>33091.969504869616</v>
      </c>
      <c r="CM120" s="75">
        <v>25288.914705233674</v>
      </c>
      <c r="CN120" s="75">
        <v>28155.319811175468</v>
      </c>
      <c r="CO120" s="75">
        <v>28258.835930030455</v>
      </c>
      <c r="CP120" s="75">
        <v>29265.375995957835</v>
      </c>
      <c r="CQ120" s="75">
        <v>32416.763896349727</v>
      </c>
      <c r="CR120" s="75">
        <v>37572.821890824525</v>
      </c>
      <c r="CS120" s="75">
        <v>36119.003624203913</v>
      </c>
      <c r="CT120" s="75">
        <v>29995.390351395901</v>
      </c>
      <c r="CU120" s="75">
        <v>27602.560613336602</v>
      </c>
      <c r="CV120" s="75">
        <v>30211.868179802106</v>
      </c>
      <c r="CW120" s="86">
        <v>27921.175496820317</v>
      </c>
      <c r="CX120" s="74">
        <v>51921.562428930432</v>
      </c>
      <c r="CY120" s="75">
        <v>39678.507603920887</v>
      </c>
      <c r="CZ120" s="75">
        <v>44175.919933303732</v>
      </c>
      <c r="DA120" s="75">
        <v>44338.337544221053</v>
      </c>
      <c r="DB120" s="75">
        <v>45917.606885158217</v>
      </c>
      <c r="DC120" s="75">
        <v>50862.159477710789</v>
      </c>
      <c r="DD120" s="75">
        <v>58952.055336218524</v>
      </c>
      <c r="DE120" s="75">
        <v>56671.002953417512</v>
      </c>
      <c r="DF120" s="75">
        <v>47063.005194688129</v>
      </c>
      <c r="DG120" s="75">
        <v>43308.636370911569</v>
      </c>
      <c r="DH120" s="75">
        <v>47402.660623187723</v>
      </c>
      <c r="DI120" s="75">
        <v>43808.54564833163</v>
      </c>
      <c r="DJ120" s="75">
        <v>64168</v>
      </c>
      <c r="DK120" s="75">
        <v>39441</v>
      </c>
      <c r="DL120" s="75">
        <v>67325</v>
      </c>
      <c r="DM120" s="75">
        <v>39182</v>
      </c>
      <c r="DN120" s="75">
        <v>36899</v>
      </c>
      <c r="DO120" s="75">
        <v>68610</v>
      </c>
      <c r="DP120" s="75">
        <v>52463</v>
      </c>
      <c r="DQ120" s="75">
        <v>64596</v>
      </c>
      <c r="DR120" s="75">
        <v>51492</v>
      </c>
      <c r="DS120" s="75">
        <v>57278</v>
      </c>
      <c r="DT120" s="75">
        <v>48184</v>
      </c>
      <c r="DU120" s="75">
        <v>53553</v>
      </c>
      <c r="DV120" s="75">
        <v>63735</v>
      </c>
      <c r="DW120" s="75">
        <v>56785</v>
      </c>
      <c r="DX120" s="75">
        <v>49254</v>
      </c>
      <c r="DY120" s="75">
        <v>16739</v>
      </c>
      <c r="DZ120" s="75">
        <v>5343</v>
      </c>
      <c r="EA120" s="75">
        <v>33868</v>
      </c>
      <c r="EB120" s="75">
        <v>48527</v>
      </c>
      <c r="EC120" s="75">
        <v>5644</v>
      </c>
      <c r="ED120" s="75">
        <v>35653</v>
      </c>
      <c r="EE120" s="75">
        <v>29643</v>
      </c>
      <c r="EF120" s="75">
        <v>48081</v>
      </c>
      <c r="EG120" s="75">
        <v>49193</v>
      </c>
    </row>
    <row r="121" spans="1:137" x14ac:dyDescent="0.2">
      <c r="A121" s="14" t="s">
        <v>222</v>
      </c>
      <c r="B121" s="77">
        <v>166114005</v>
      </c>
      <c r="C121" s="33">
        <v>647527</v>
      </c>
      <c r="D121" s="33">
        <v>1735383</v>
      </c>
      <c r="E121" s="33" t="s">
        <v>229</v>
      </c>
      <c r="F121" s="33">
        <v>66114</v>
      </c>
      <c r="G121" s="33" t="s">
        <v>461</v>
      </c>
      <c r="H121" s="33" t="s">
        <v>225</v>
      </c>
      <c r="I121" s="33" t="s">
        <v>466</v>
      </c>
      <c r="J121" s="78" t="s">
        <v>258</v>
      </c>
      <c r="K121" s="79">
        <v>1</v>
      </c>
      <c r="L121" s="80">
        <v>3</v>
      </c>
      <c r="M121" s="81">
        <v>2</v>
      </c>
      <c r="N121" s="82" t="s">
        <v>60</v>
      </c>
      <c r="O121" s="88">
        <v>225</v>
      </c>
      <c r="P121" s="83" t="s">
        <v>245</v>
      </c>
      <c r="Q121" s="84" t="s">
        <v>67</v>
      </c>
      <c r="R121" s="85">
        <v>37858.153688817765</v>
      </c>
      <c r="S121" s="75">
        <v>28931.237211289466</v>
      </c>
      <c r="T121" s="75">
        <v>32210.486124509567</v>
      </c>
      <c r="U121" s="75">
        <v>32328.911506725191</v>
      </c>
      <c r="V121" s="75">
        <v>33480.421951101256</v>
      </c>
      <c r="W121" s="75">
        <v>37085.699281257163</v>
      </c>
      <c r="X121" s="75">
        <v>42984.376177915125</v>
      </c>
      <c r="Y121" s="75">
        <v>41321.166758928011</v>
      </c>
      <c r="Z121" s="75">
        <v>34315.579122968906</v>
      </c>
      <c r="AA121" s="75">
        <v>31578.113891070516</v>
      </c>
      <c r="AB121" s="75">
        <v>34563.235911629301</v>
      </c>
      <c r="AC121" s="86">
        <v>31942.618373787878</v>
      </c>
      <c r="AD121" s="74">
        <v>33987.324788002188</v>
      </c>
      <c r="AE121" s="75">
        <v>25973.146067851365</v>
      </c>
      <c r="AF121" s="75">
        <v>28917.106272314129</v>
      </c>
      <c r="AG121" s="75">
        <v>29023.423182578423</v>
      </c>
      <c r="AH121" s="75">
        <v>30057.196773110012</v>
      </c>
      <c r="AI121" s="75">
        <v>33293.850429757382</v>
      </c>
      <c r="AJ121" s="75">
        <v>38589.413682896571</v>
      </c>
      <c r="AK121" s="75">
        <v>37096.260076457591</v>
      </c>
      <c r="AL121" s="75">
        <v>30806.962815125935</v>
      </c>
      <c r="AM121" s="75">
        <v>28349.391304979217</v>
      </c>
      <c r="AN121" s="75">
        <v>31029.297791663379</v>
      </c>
      <c r="AO121" s="76">
        <v>28676.626815263939</v>
      </c>
      <c r="AP121" s="85">
        <v>21515.658773458545</v>
      </c>
      <c r="AQ121" s="75">
        <v>16442.286986540286</v>
      </c>
      <c r="AR121" s="75">
        <v>18305.959505544255</v>
      </c>
      <c r="AS121" s="75">
        <v>18373.263371834502</v>
      </c>
      <c r="AT121" s="75">
        <v>19027.693220656925</v>
      </c>
      <c r="AU121" s="75">
        <v>21076.655181584039</v>
      </c>
      <c r="AV121" s="75">
        <v>24429.00882161015</v>
      </c>
      <c r="AW121" s="75">
        <v>23483.768685974614</v>
      </c>
      <c r="AX121" s="75">
        <v>19502.332234482332</v>
      </c>
      <c r="AY121" s="75">
        <v>17946.567832502809</v>
      </c>
      <c r="AZ121" s="75">
        <v>19643.081278969446</v>
      </c>
      <c r="BA121" s="86">
        <v>18153.724106842179</v>
      </c>
      <c r="BB121" s="74">
        <v>26951.098421566396</v>
      </c>
      <c r="BC121" s="75">
        <v>20596.055157583043</v>
      </c>
      <c r="BD121" s="75">
        <v>22930.54196154766</v>
      </c>
      <c r="BE121" s="75">
        <v>23014.848612049944</v>
      </c>
      <c r="BF121" s="75">
        <v>23834.605211247428</v>
      </c>
      <c r="BG121" s="75">
        <v>26401.190601563867</v>
      </c>
      <c r="BH121" s="75">
        <v>30600.439801764711</v>
      </c>
      <c r="BI121" s="75">
        <v>29416.406340565092</v>
      </c>
      <c r="BJ121" s="75">
        <v>24429.150928439405</v>
      </c>
      <c r="BK121" s="75">
        <v>22480.358192878677</v>
      </c>
      <c r="BL121" s="75">
        <v>24605.457003501029</v>
      </c>
      <c r="BM121" s="76">
        <v>22739.847767292853</v>
      </c>
      <c r="BN121" s="85">
        <v>24780.540159426822</v>
      </c>
      <c r="BO121" s="75">
        <v>18937.312460328034</v>
      </c>
      <c r="BP121" s="75">
        <v>21083.78690424181</v>
      </c>
      <c r="BQ121" s="75">
        <v>21161.303757388207</v>
      </c>
      <c r="BR121" s="75">
        <v>21915.039690878508</v>
      </c>
      <c r="BS121" s="75">
        <v>24274.920217545299</v>
      </c>
      <c r="BT121" s="75">
        <v>28135.974851287017</v>
      </c>
      <c r="BU121" s="75">
        <v>27047.299789647099</v>
      </c>
      <c r="BV121" s="75">
        <v>22461.702531518109</v>
      </c>
      <c r="BW121" s="75">
        <v>20669.85954647234</v>
      </c>
      <c r="BX121" s="75">
        <v>22623.809459594908</v>
      </c>
      <c r="BY121" s="86">
        <v>20908.450631671953</v>
      </c>
      <c r="BZ121" s="74">
        <v>34412.392447671191</v>
      </c>
      <c r="CA121" s="75">
        <v>26297.983179397139</v>
      </c>
      <c r="CB121" s="75">
        <v>29278.762471036527</v>
      </c>
      <c r="CC121" s="75">
        <v>29386.409049949678</v>
      </c>
      <c r="CD121" s="75">
        <v>30433.111687515593</v>
      </c>
      <c r="CE121" s="75">
        <v>33710.245046627686</v>
      </c>
      <c r="CF121" s="75">
        <v>39072.038069031791</v>
      </c>
      <c r="CG121" s="75">
        <v>37560.210109345695</v>
      </c>
      <c r="CH121" s="75">
        <v>31192.254792856354</v>
      </c>
      <c r="CI121" s="75">
        <v>28703.947289900458</v>
      </c>
      <c r="CJ121" s="75">
        <v>31417.370435678331</v>
      </c>
      <c r="CK121" s="76">
        <v>29035.275420989699</v>
      </c>
      <c r="CL121" s="85">
        <v>26535.074754656311</v>
      </c>
      <c r="CM121" s="75">
        <v>20278.129473942499</v>
      </c>
      <c r="CN121" s="75">
        <v>22576.580575564039</v>
      </c>
      <c r="CO121" s="75">
        <v>22659.585848239778</v>
      </c>
      <c r="CP121" s="75">
        <v>23466.688486510051</v>
      </c>
      <c r="CQ121" s="75">
        <v>25993.655444626973</v>
      </c>
      <c r="CR121" s="75">
        <v>30128.08401958982</v>
      </c>
      <c r="CS121" s="75">
        <v>28962.327584972474</v>
      </c>
      <c r="CT121" s="75">
        <v>24052.056652362822</v>
      </c>
      <c r="CU121" s="75">
        <v>22133.345952317461</v>
      </c>
      <c r="CV121" s="75">
        <v>24225.641224252358</v>
      </c>
      <c r="CW121" s="86">
        <v>22388.829982965515</v>
      </c>
      <c r="CX121" s="74">
        <v>40607.527487527892</v>
      </c>
      <c r="CY121" s="75">
        <v>31032.311294479146</v>
      </c>
      <c r="CZ121" s="75">
        <v>34549.709197096978</v>
      </c>
      <c r="DA121" s="75">
        <v>34676.734989296732</v>
      </c>
      <c r="DB121" s="75">
        <v>35911.871610235219</v>
      </c>
      <c r="DC121" s="75">
        <v>39778.97510101401</v>
      </c>
      <c r="DD121" s="75">
        <v>46106.03178185354</v>
      </c>
      <c r="DE121" s="75">
        <v>44322.035056757471</v>
      </c>
      <c r="DF121" s="75">
        <v>36807.680425735882</v>
      </c>
      <c r="DG121" s="75">
        <v>33871.412176518541</v>
      </c>
      <c r="DH121" s="75">
        <v>37073.322800577058</v>
      </c>
      <c r="DI121" s="75">
        <v>34262.388078907687</v>
      </c>
      <c r="DJ121" s="75">
        <v>47622</v>
      </c>
      <c r="DK121" s="75">
        <v>5775</v>
      </c>
      <c r="DL121" s="75">
        <v>0</v>
      </c>
      <c r="DM121" s="75">
        <v>0</v>
      </c>
      <c r="DN121" s="75">
        <v>21535</v>
      </c>
      <c r="DO121" s="75">
        <v>56316</v>
      </c>
      <c r="DP121" s="75">
        <v>34830</v>
      </c>
      <c r="DQ121" s="75">
        <v>48125</v>
      </c>
      <c r="DR121" s="75">
        <v>38860</v>
      </c>
      <c r="DS121" s="75">
        <v>47722</v>
      </c>
      <c r="DT121" s="75">
        <v>25241</v>
      </c>
      <c r="DU121" s="75">
        <v>40820</v>
      </c>
      <c r="DV121" s="75">
        <v>48432</v>
      </c>
      <c r="DW121" s="75">
        <v>33132</v>
      </c>
      <c r="DX121" s="75">
        <v>47208</v>
      </c>
      <c r="DY121" s="75">
        <v>12832</v>
      </c>
      <c r="DZ121" s="75">
        <v>4033</v>
      </c>
      <c r="EA121" s="75">
        <v>3130</v>
      </c>
      <c r="EB121" s="75">
        <v>36722</v>
      </c>
      <c r="EC121" s="75">
        <v>4276</v>
      </c>
      <c r="ED121" s="75">
        <v>27207</v>
      </c>
      <c r="EE121" s="75">
        <v>22530</v>
      </c>
      <c r="EF121" s="75">
        <v>36616</v>
      </c>
      <c r="EG121" s="75">
        <v>37469</v>
      </c>
    </row>
    <row r="122" spans="1:137" x14ac:dyDescent="0.2">
      <c r="A122" s="14" t="s">
        <v>222</v>
      </c>
      <c r="B122" s="77">
        <v>166115049</v>
      </c>
      <c r="C122" s="33">
        <v>644171</v>
      </c>
      <c r="D122" s="33">
        <v>1724661</v>
      </c>
      <c r="E122" s="33" t="s">
        <v>223</v>
      </c>
      <c r="F122" s="33">
        <v>66115</v>
      </c>
      <c r="G122" s="33" t="s">
        <v>467</v>
      </c>
      <c r="H122" s="33" t="s">
        <v>225</v>
      </c>
      <c r="I122" s="33" t="s">
        <v>468</v>
      </c>
      <c r="J122" s="78" t="s">
        <v>258</v>
      </c>
      <c r="K122" s="79">
        <v>66115</v>
      </c>
      <c r="L122" s="80">
        <v>3</v>
      </c>
      <c r="M122" s="81">
        <v>3</v>
      </c>
      <c r="N122" s="82" t="s">
        <v>59</v>
      </c>
      <c r="O122" s="88">
        <v>146</v>
      </c>
      <c r="P122" s="83" t="s">
        <v>245</v>
      </c>
      <c r="Q122" s="84" t="s">
        <v>67</v>
      </c>
      <c r="R122" s="85">
        <v>7879.334640824105</v>
      </c>
      <c r="S122" s="75">
        <v>7447.9261801379898</v>
      </c>
      <c r="T122" s="75">
        <v>8004.0824644980357</v>
      </c>
      <c r="U122" s="75">
        <v>8208.2917310381581</v>
      </c>
      <c r="V122" s="75">
        <v>8994.6186043808757</v>
      </c>
      <c r="W122" s="75">
        <v>10009.058878461434</v>
      </c>
      <c r="X122" s="75">
        <v>11380.275647648048</v>
      </c>
      <c r="Y122" s="75">
        <v>11203.646644568855</v>
      </c>
      <c r="Z122" s="75">
        <v>9531.9717234838809</v>
      </c>
      <c r="AA122" s="75">
        <v>8452.8424411862379</v>
      </c>
      <c r="AB122" s="75">
        <v>8158.9260049220084</v>
      </c>
      <c r="AC122" s="86">
        <v>7829.0250388503564</v>
      </c>
      <c r="AD122" s="74">
        <v>7408.4873793742981</v>
      </c>
      <c r="AE122" s="75">
        <v>7002.858695984085</v>
      </c>
      <c r="AF122" s="75">
        <v>7525.7806178800383</v>
      </c>
      <c r="AG122" s="75">
        <v>7717.7869030396132</v>
      </c>
      <c r="AH122" s="75">
        <v>8457.1250556597024</v>
      </c>
      <c r="AI122" s="75">
        <v>9410.9451826430104</v>
      </c>
      <c r="AJ122" s="75">
        <v>10700.221827433785</v>
      </c>
      <c r="AK122" s="75">
        <v>10534.147685416279</v>
      </c>
      <c r="AL122" s="75">
        <v>8962.3674374867114</v>
      </c>
      <c r="AM122" s="75">
        <v>7947.7239386316905</v>
      </c>
      <c r="AN122" s="75">
        <v>7671.3711362805434</v>
      </c>
      <c r="AO122" s="76">
        <v>7361.1841401702231</v>
      </c>
      <c r="AP122" s="85">
        <v>7430.5583447547579</v>
      </c>
      <c r="AQ122" s="75">
        <v>7023.7212343038</v>
      </c>
      <c r="AR122" s="75">
        <v>7548.2010169402574</v>
      </c>
      <c r="AS122" s="75">
        <v>7740.7793168520448</v>
      </c>
      <c r="AT122" s="75">
        <v>8482.3200657560083</v>
      </c>
      <c r="AU122" s="75">
        <v>9438.9817621344991</v>
      </c>
      <c r="AV122" s="75">
        <v>10732.099350256329</v>
      </c>
      <c r="AW122" s="75">
        <v>10565.530449126558</v>
      </c>
      <c r="AX122" s="75">
        <v>8989.0676383928276</v>
      </c>
      <c r="AY122" s="75">
        <v>7971.4013684389347</v>
      </c>
      <c r="AZ122" s="75">
        <v>7694.2252707481121</v>
      </c>
      <c r="BA122" s="86">
        <v>7383.1141822958543</v>
      </c>
      <c r="BB122" s="74">
        <v>11241.478367114129</v>
      </c>
      <c r="BC122" s="75">
        <v>10625.986184174461</v>
      </c>
      <c r="BD122" s="75">
        <v>11419.456588004667</v>
      </c>
      <c r="BE122" s="75">
        <v>11710.802768465272</v>
      </c>
      <c r="BF122" s="75">
        <v>12832.658475717999</v>
      </c>
      <c r="BG122" s="75">
        <v>14279.964487664865</v>
      </c>
      <c r="BH122" s="75">
        <v>16236.284957615515</v>
      </c>
      <c r="BI122" s="75">
        <v>15984.287649767703</v>
      </c>
      <c r="BJ122" s="75">
        <v>13599.302328182417</v>
      </c>
      <c r="BK122" s="75">
        <v>12059.704248489796</v>
      </c>
      <c r="BL122" s="75">
        <v>11640.372488814966</v>
      </c>
      <c r="BM122" s="76">
        <v>11169.701455988183</v>
      </c>
      <c r="BN122" s="85">
        <v>9100.5947252095393</v>
      </c>
      <c r="BO122" s="75">
        <v>8602.3199671621787</v>
      </c>
      <c r="BP122" s="75">
        <v>9244.6778791634642</v>
      </c>
      <c r="BQ122" s="75">
        <v>9480.5386286593857</v>
      </c>
      <c r="BR122" s="75">
        <v>10388.742496376417</v>
      </c>
      <c r="BS122" s="75">
        <v>11560.416276990471</v>
      </c>
      <c r="BT122" s="75">
        <v>13144.165243828791</v>
      </c>
      <c r="BU122" s="75">
        <v>12940.159569870842</v>
      </c>
      <c r="BV122" s="75">
        <v>11009.382840289038</v>
      </c>
      <c r="BW122" s="75">
        <v>9762.9935571870919</v>
      </c>
      <c r="BX122" s="75">
        <v>9423.5214454608067</v>
      </c>
      <c r="BY122" s="86">
        <v>9042.487369801951</v>
      </c>
      <c r="BZ122" s="74">
        <v>3998</v>
      </c>
      <c r="CA122" s="75">
        <v>5967</v>
      </c>
      <c r="CB122" s="75">
        <v>6748</v>
      </c>
      <c r="CC122" s="75">
        <v>7358</v>
      </c>
      <c r="CD122" s="75">
        <v>8509</v>
      </c>
      <c r="CE122" s="75">
        <v>13164</v>
      </c>
      <c r="CF122" s="75">
        <v>16137</v>
      </c>
      <c r="CG122" s="75">
        <v>14977</v>
      </c>
      <c r="CH122" s="75">
        <v>8521</v>
      </c>
      <c r="CI122" s="75">
        <v>6866</v>
      </c>
      <c r="CJ122" s="75">
        <v>6455</v>
      </c>
      <c r="CK122" s="76">
        <v>6115</v>
      </c>
      <c r="CL122" s="85">
        <v>4810</v>
      </c>
      <c r="CM122" s="75">
        <v>4515</v>
      </c>
      <c r="CN122" s="75">
        <v>5586</v>
      </c>
      <c r="CO122" s="75">
        <v>5493</v>
      </c>
      <c r="CP122" s="75">
        <v>7549</v>
      </c>
      <c r="CQ122" s="75">
        <v>11333</v>
      </c>
      <c r="CR122" s="75">
        <v>16734</v>
      </c>
      <c r="CS122" s="75">
        <v>16711</v>
      </c>
      <c r="CT122" s="75">
        <v>8437</v>
      </c>
      <c r="CU122" s="75">
        <v>9040</v>
      </c>
      <c r="CV122" s="75">
        <v>8106</v>
      </c>
      <c r="CW122" s="86">
        <v>6587</v>
      </c>
      <c r="CX122" s="74">
        <v>5693</v>
      </c>
      <c r="CY122" s="75">
        <v>5713</v>
      </c>
      <c r="CZ122" s="75">
        <v>6623</v>
      </c>
      <c r="DA122" s="75">
        <v>6499</v>
      </c>
      <c r="DB122" s="75">
        <v>9966</v>
      </c>
      <c r="DC122" s="75">
        <v>13717</v>
      </c>
      <c r="DD122" s="75">
        <v>15234</v>
      </c>
      <c r="DE122" s="75">
        <v>14226</v>
      </c>
      <c r="DF122" s="75">
        <v>9173</v>
      </c>
      <c r="DG122" s="75">
        <v>6485</v>
      </c>
      <c r="DH122" s="75">
        <v>5051</v>
      </c>
      <c r="DI122" s="75">
        <v>5842</v>
      </c>
      <c r="DJ122" s="75">
        <v>6066</v>
      </c>
      <c r="DK122" s="75">
        <v>4993</v>
      </c>
      <c r="DL122" s="75">
        <v>5953</v>
      </c>
      <c r="DM122" s="75">
        <v>9061</v>
      </c>
      <c r="DN122" s="75">
        <v>10505</v>
      </c>
      <c r="DO122" s="75">
        <v>13348</v>
      </c>
      <c r="DP122" s="75">
        <v>18513</v>
      </c>
      <c r="DQ122" s="75">
        <v>12979</v>
      </c>
      <c r="DR122" s="75">
        <v>10729</v>
      </c>
      <c r="DS122" s="75">
        <v>8398</v>
      </c>
      <c r="DT122" s="75">
        <v>7899</v>
      </c>
      <c r="DU122" s="75">
        <v>6369</v>
      </c>
      <c r="DV122" s="75">
        <v>7996</v>
      </c>
      <c r="DW122" s="75">
        <v>7746</v>
      </c>
      <c r="DX122" s="75">
        <v>8284</v>
      </c>
      <c r="DY122" s="75">
        <v>7590</v>
      </c>
      <c r="DZ122" s="75">
        <v>9269</v>
      </c>
      <c r="EA122" s="75">
        <v>10424</v>
      </c>
      <c r="EB122" s="75">
        <v>16586</v>
      </c>
      <c r="EC122" s="75">
        <v>12223</v>
      </c>
      <c r="ED122" s="75">
        <v>9402</v>
      </c>
      <c r="EE122" s="75">
        <v>6369</v>
      </c>
      <c r="EF122" s="75">
        <v>6183</v>
      </c>
      <c r="EG122" s="75">
        <v>7714</v>
      </c>
    </row>
    <row r="123" spans="1:137" x14ac:dyDescent="0.2">
      <c r="A123" s="14" t="s">
        <v>222</v>
      </c>
      <c r="B123" s="77">
        <v>166119001</v>
      </c>
      <c r="C123" s="33">
        <v>597505</v>
      </c>
      <c r="D123" s="33">
        <v>1743924</v>
      </c>
      <c r="E123" s="33" t="s">
        <v>229</v>
      </c>
      <c r="F123" s="33">
        <v>66119</v>
      </c>
      <c r="G123" s="33" t="s">
        <v>469</v>
      </c>
      <c r="H123" s="33" t="s">
        <v>225</v>
      </c>
      <c r="I123" s="33" t="s">
        <v>470</v>
      </c>
      <c r="J123" s="78" t="s">
        <v>471</v>
      </c>
      <c r="K123" s="79">
        <v>11</v>
      </c>
      <c r="L123" s="80">
        <v>9</v>
      </c>
      <c r="M123" s="81">
        <v>3</v>
      </c>
      <c r="N123" s="82" t="s">
        <v>55</v>
      </c>
      <c r="O123" s="88" t="s">
        <v>13</v>
      </c>
      <c r="P123" s="83" t="s">
        <v>228</v>
      </c>
      <c r="Q123" s="84" t="s">
        <v>65</v>
      </c>
      <c r="R123" s="85">
        <v>2854.5115225394516</v>
      </c>
      <c r="S123" s="75">
        <v>2698.2216226830437</v>
      </c>
      <c r="T123" s="75">
        <v>2899.7049451216039</v>
      </c>
      <c r="U123" s="75">
        <v>2973.6855197411815</v>
      </c>
      <c r="V123" s="75">
        <v>3258.5546391221101</v>
      </c>
      <c r="W123" s="75">
        <v>3626.0642808991938</v>
      </c>
      <c r="X123" s="75">
        <v>4122.8262850489655</v>
      </c>
      <c r="Y123" s="75">
        <v>4058.8374398624792</v>
      </c>
      <c r="Z123" s="75">
        <v>3453.2259838578389</v>
      </c>
      <c r="AA123" s="75">
        <v>3062.2809217369372</v>
      </c>
      <c r="AB123" s="75">
        <v>2955.8013911388789</v>
      </c>
      <c r="AC123" s="86">
        <v>2836.2854482483081</v>
      </c>
      <c r="AD123" s="74">
        <v>2854.5115225394516</v>
      </c>
      <c r="AE123" s="75">
        <v>2698.2216226830437</v>
      </c>
      <c r="AF123" s="75">
        <v>2899.7049451216039</v>
      </c>
      <c r="AG123" s="75">
        <v>2973.6855197411815</v>
      </c>
      <c r="AH123" s="75">
        <v>3258.5546391221101</v>
      </c>
      <c r="AI123" s="75">
        <v>3626.0642808991938</v>
      </c>
      <c r="AJ123" s="75">
        <v>4122.8262850489655</v>
      </c>
      <c r="AK123" s="75">
        <v>4058.8374398624792</v>
      </c>
      <c r="AL123" s="75">
        <v>3453.2259838578389</v>
      </c>
      <c r="AM123" s="75">
        <v>3062.2809217369372</v>
      </c>
      <c r="AN123" s="75">
        <v>2955.8013911388789</v>
      </c>
      <c r="AO123" s="76">
        <v>2836.2854482483081</v>
      </c>
      <c r="AP123" s="85">
        <v>2729.4427187168467</v>
      </c>
      <c r="AQ123" s="75">
        <v>2580.0005722046631</v>
      </c>
      <c r="AR123" s="75">
        <v>2772.6560171136985</v>
      </c>
      <c r="AS123" s="75">
        <v>2843.3951748040681</v>
      </c>
      <c r="AT123" s="75">
        <v>3115.7829152430486</v>
      </c>
      <c r="AU123" s="75">
        <v>3467.1903304474249</v>
      </c>
      <c r="AV123" s="75">
        <v>3942.1869890545522</v>
      </c>
      <c r="AW123" s="75">
        <v>3881.0017788375767</v>
      </c>
      <c r="AX123" s="75">
        <v>3301.9248453898408</v>
      </c>
      <c r="AY123" s="75">
        <v>2928.1088194958861</v>
      </c>
      <c r="AZ123" s="75">
        <v>2826.2946291559897</v>
      </c>
      <c r="BA123" s="86">
        <v>2712.0152095363978</v>
      </c>
      <c r="BB123" s="74">
        <v>2942.7953840612904</v>
      </c>
      <c r="BC123" s="75">
        <v>2781.6717759619009</v>
      </c>
      <c r="BD123" s="75">
        <v>2989.3865413624781</v>
      </c>
      <c r="BE123" s="75">
        <v>3065.655174990909</v>
      </c>
      <c r="BF123" s="75">
        <v>3359.3346795073298</v>
      </c>
      <c r="BG123" s="75">
        <v>3738.2105988651483</v>
      </c>
      <c r="BH123" s="75">
        <v>4250.3363763391399</v>
      </c>
      <c r="BI123" s="75">
        <v>4184.3684947035872</v>
      </c>
      <c r="BJ123" s="75">
        <v>3560.0267874823085</v>
      </c>
      <c r="BK123" s="75">
        <v>3156.9906409659147</v>
      </c>
      <c r="BL123" s="75">
        <v>3047.2179290091535</v>
      </c>
      <c r="BM123" s="76">
        <v>2924.0056167508333</v>
      </c>
      <c r="BN123" s="85">
        <v>3237.0749224674191</v>
      </c>
      <c r="BO123" s="75">
        <v>3059.8389535580909</v>
      </c>
      <c r="BP123" s="75">
        <v>3288.3251954987259</v>
      </c>
      <c r="BQ123" s="75">
        <v>3372.2206924899997</v>
      </c>
      <c r="BR123" s="75">
        <v>3695.2681474580627</v>
      </c>
      <c r="BS123" s="75">
        <v>4112.0316587516627</v>
      </c>
      <c r="BT123" s="75">
        <v>4675.3700139730536</v>
      </c>
      <c r="BU123" s="75">
        <v>4602.8053441739457</v>
      </c>
      <c r="BV123" s="75">
        <v>3916.0294662305391</v>
      </c>
      <c r="BW123" s="75">
        <v>3472.6897050625062</v>
      </c>
      <c r="BX123" s="75">
        <v>3351.9397219100688</v>
      </c>
      <c r="BY123" s="86">
        <v>3216.4061784259166</v>
      </c>
      <c r="BZ123" s="74">
        <v>3560.7824147141614</v>
      </c>
      <c r="CA123" s="75">
        <v>3365.8228489139001</v>
      </c>
      <c r="CB123" s="75">
        <v>3617.1577150485987</v>
      </c>
      <c r="CC123" s="75">
        <v>3709.4427617389997</v>
      </c>
      <c r="CD123" s="75">
        <v>4064.7949622038691</v>
      </c>
      <c r="CE123" s="75">
        <v>4523.2348246268293</v>
      </c>
      <c r="CF123" s="75">
        <v>5142.9070153703597</v>
      </c>
      <c r="CG123" s="75">
        <v>5063.0858785913406</v>
      </c>
      <c r="CH123" s="75">
        <v>4307.6324128535935</v>
      </c>
      <c r="CI123" s="75">
        <v>3819.9586755687569</v>
      </c>
      <c r="CJ123" s="75">
        <v>3687.1336941010754</v>
      </c>
      <c r="CK123" s="76">
        <v>3538.0467962685084</v>
      </c>
      <c r="CL123" s="85">
        <v>4208.1973992076455</v>
      </c>
      <c r="CM123" s="75">
        <v>3977.790639625518</v>
      </c>
      <c r="CN123" s="75">
        <v>4274.8227541483438</v>
      </c>
      <c r="CO123" s="75">
        <v>4383.8869002369993</v>
      </c>
      <c r="CP123" s="75">
        <v>4803.8485916954814</v>
      </c>
      <c r="CQ123" s="75">
        <v>5345.6411563771617</v>
      </c>
      <c r="CR123" s="75">
        <v>6077.98101816497</v>
      </c>
      <c r="CS123" s="75">
        <v>5983.6469474261294</v>
      </c>
      <c r="CT123" s="75">
        <v>5090.8383060997012</v>
      </c>
      <c r="CU123" s="75">
        <v>4514.4966165812584</v>
      </c>
      <c r="CV123" s="75">
        <v>4357.5216384830892</v>
      </c>
      <c r="CW123" s="86">
        <v>4181.3280319536916</v>
      </c>
      <c r="CX123" s="74">
        <v>4443.6210299325485</v>
      </c>
      <c r="CY123" s="75">
        <v>4200.3243817024704</v>
      </c>
      <c r="CZ123" s="75">
        <v>4513.9736774573421</v>
      </c>
      <c r="DA123" s="75">
        <v>4629.1393142362722</v>
      </c>
      <c r="DB123" s="75">
        <v>5072.5953660560681</v>
      </c>
      <c r="DC123" s="75">
        <v>5644.6980042863734</v>
      </c>
      <c r="DD123" s="75">
        <v>6418.0079282721017</v>
      </c>
      <c r="DE123" s="75">
        <v>6318.3964270024162</v>
      </c>
      <c r="DF123" s="75">
        <v>5375.6404490982859</v>
      </c>
      <c r="DG123" s="75">
        <v>4767.0558678585312</v>
      </c>
      <c r="DH123" s="75">
        <v>4601.2990728038212</v>
      </c>
      <c r="DI123" s="75">
        <v>4415.2484812937582</v>
      </c>
      <c r="DJ123" s="75">
        <v>3862.4189415804435</v>
      </c>
      <c r="DK123" s="75">
        <v>3650.9442059499947</v>
      </c>
      <c r="DL123" s="75">
        <v>3923.5698355382524</v>
      </c>
      <c r="DM123" s="75">
        <v>4023.6724171755677</v>
      </c>
      <c r="DN123" s="75">
        <v>4409.1267668533701</v>
      </c>
      <c r="DO123" s="75">
        <v>4906.4014110105072</v>
      </c>
      <c r="DP123" s="75">
        <v>5578.5664939451208</v>
      </c>
      <c r="DQ123" s="75">
        <v>5491.9836492984577</v>
      </c>
      <c r="DR123" s="75">
        <v>4672.5351585705293</v>
      </c>
      <c r="DS123" s="75">
        <v>4143.5502162677631</v>
      </c>
      <c r="DT123" s="75">
        <v>3999.4735318245139</v>
      </c>
      <c r="DU123" s="75">
        <v>3837.7573719854686</v>
      </c>
      <c r="DV123" s="75">
        <v>3862.4189415804435</v>
      </c>
      <c r="DW123" s="75">
        <v>3650.9442059499947</v>
      </c>
      <c r="DX123" s="75">
        <v>3923.5698355382524</v>
      </c>
      <c r="DY123" s="75">
        <v>4023.6724171755677</v>
      </c>
      <c r="DZ123" s="75">
        <v>4409.1267668533701</v>
      </c>
      <c r="EA123" s="75">
        <v>4906.4014110105072</v>
      </c>
      <c r="EB123" s="75">
        <v>5578.5664939451208</v>
      </c>
      <c r="EC123" s="75">
        <v>5491.9836492984577</v>
      </c>
      <c r="ED123" s="75">
        <v>4672.5351585705293</v>
      </c>
      <c r="EE123" s="75">
        <v>4143.5502162677631</v>
      </c>
      <c r="EF123" s="75">
        <v>3999.4735318245139</v>
      </c>
      <c r="EG123" s="75">
        <v>3837.7573719854686</v>
      </c>
    </row>
    <row r="124" spans="1:137" x14ac:dyDescent="0.2">
      <c r="A124" s="14" t="s">
        <v>222</v>
      </c>
      <c r="B124" s="77">
        <v>166119007</v>
      </c>
      <c r="C124" s="33">
        <v>602846</v>
      </c>
      <c r="D124" s="33">
        <v>1738693</v>
      </c>
      <c r="E124" s="33" t="s">
        <v>266</v>
      </c>
      <c r="F124" s="33">
        <v>66119</v>
      </c>
      <c r="G124" s="33" t="s">
        <v>469</v>
      </c>
      <c r="H124" s="33" t="s">
        <v>225</v>
      </c>
      <c r="I124" s="33" t="s">
        <v>472</v>
      </c>
      <c r="J124" s="78" t="s">
        <v>328</v>
      </c>
      <c r="K124" s="79">
        <v>11</v>
      </c>
      <c r="L124" s="80">
        <v>9</v>
      </c>
      <c r="M124" s="81">
        <v>3</v>
      </c>
      <c r="N124" s="82" t="s">
        <v>55</v>
      </c>
      <c r="O124" s="83" t="s">
        <v>13</v>
      </c>
      <c r="P124" s="83" t="s">
        <v>228</v>
      </c>
      <c r="Q124" s="84" t="s">
        <v>259</v>
      </c>
      <c r="R124" s="85">
        <v>0</v>
      </c>
      <c r="S124" s="75">
        <v>0</v>
      </c>
      <c r="T124" s="75">
        <v>0</v>
      </c>
      <c r="U124" s="75">
        <v>0</v>
      </c>
      <c r="V124" s="75">
        <v>0</v>
      </c>
      <c r="W124" s="75">
        <v>0</v>
      </c>
      <c r="X124" s="75">
        <v>0</v>
      </c>
      <c r="Y124" s="75">
        <v>0</v>
      </c>
      <c r="Z124" s="75">
        <v>0</v>
      </c>
      <c r="AA124" s="75">
        <v>0</v>
      </c>
      <c r="AB124" s="75">
        <v>0</v>
      </c>
      <c r="AC124" s="86">
        <v>0</v>
      </c>
      <c r="AD124" s="74">
        <v>0</v>
      </c>
      <c r="AE124" s="75">
        <v>0</v>
      </c>
      <c r="AF124" s="75">
        <v>0</v>
      </c>
      <c r="AG124" s="75">
        <v>0</v>
      </c>
      <c r="AH124" s="75">
        <v>0</v>
      </c>
      <c r="AI124" s="75">
        <v>0</v>
      </c>
      <c r="AJ124" s="75">
        <v>0</v>
      </c>
      <c r="AK124" s="75">
        <v>0</v>
      </c>
      <c r="AL124" s="75">
        <v>0</v>
      </c>
      <c r="AM124" s="75">
        <v>0</v>
      </c>
      <c r="AN124" s="75">
        <v>0</v>
      </c>
      <c r="AO124" s="76">
        <v>0</v>
      </c>
      <c r="AP124" s="85">
        <v>0</v>
      </c>
      <c r="AQ124" s="75">
        <v>0</v>
      </c>
      <c r="AR124" s="75">
        <v>0</v>
      </c>
      <c r="AS124" s="75">
        <v>0</v>
      </c>
      <c r="AT124" s="75">
        <v>0</v>
      </c>
      <c r="AU124" s="75">
        <v>0</v>
      </c>
      <c r="AV124" s="75">
        <v>0</v>
      </c>
      <c r="AW124" s="75">
        <v>0</v>
      </c>
      <c r="AX124" s="75">
        <v>0</v>
      </c>
      <c r="AY124" s="75">
        <v>0</v>
      </c>
      <c r="AZ124" s="75">
        <v>0</v>
      </c>
      <c r="BA124" s="86">
        <v>0</v>
      </c>
      <c r="BB124" s="74">
        <v>0</v>
      </c>
      <c r="BC124" s="75">
        <v>0</v>
      </c>
      <c r="BD124" s="75">
        <v>0</v>
      </c>
      <c r="BE124" s="75">
        <v>0</v>
      </c>
      <c r="BF124" s="75">
        <v>0</v>
      </c>
      <c r="BG124" s="75">
        <v>0</v>
      </c>
      <c r="BH124" s="75">
        <v>0</v>
      </c>
      <c r="BI124" s="75">
        <v>0</v>
      </c>
      <c r="BJ124" s="75">
        <v>0</v>
      </c>
      <c r="BK124" s="75">
        <v>0</v>
      </c>
      <c r="BL124" s="75">
        <v>0</v>
      </c>
      <c r="BM124" s="76">
        <v>0</v>
      </c>
      <c r="BN124" s="85">
        <v>7379.0594255336855</v>
      </c>
      <c r="BO124" s="75">
        <v>6975.0419782244662</v>
      </c>
      <c r="BP124" s="75">
        <v>7495.8867524664138</v>
      </c>
      <c r="BQ124" s="75">
        <v>7687.1303512897039</v>
      </c>
      <c r="BR124" s="75">
        <v>8423.5317088646298</v>
      </c>
      <c r="BS124" s="75">
        <v>9373.5630766543582</v>
      </c>
      <c r="BT124" s="75">
        <v>10657.718463670393</v>
      </c>
      <c r="BU124" s="75">
        <v>10492.304000469245</v>
      </c>
      <c r="BV124" s="75">
        <v>8926.7671696118887</v>
      </c>
      <c r="BW124" s="75">
        <v>7916.1540322220317</v>
      </c>
      <c r="BX124" s="75">
        <v>7640.8989569904516</v>
      </c>
      <c r="BY124" s="86">
        <v>7331.9440840027146</v>
      </c>
      <c r="BZ124" s="74">
        <v>8982.8829098470887</v>
      </c>
      <c r="CA124" s="75">
        <v>8491.0530961237018</v>
      </c>
      <c r="CB124" s="75">
        <v>9125.1024175089642</v>
      </c>
      <c r="CC124" s="75">
        <v>9357.9124216597502</v>
      </c>
      <c r="CD124" s="75">
        <v>10254.369109196125</v>
      </c>
      <c r="CE124" s="75">
        <v>11410.887853035865</v>
      </c>
      <c r="CF124" s="75">
        <v>12974.151788775225</v>
      </c>
      <c r="CG124" s="75">
        <v>12772.784830082699</v>
      </c>
      <c r="CH124" s="75">
        <v>10866.981768789747</v>
      </c>
      <c r="CI124" s="75">
        <v>9636.7139315484546</v>
      </c>
      <c r="CJ124" s="75">
        <v>9301.6327283004412</v>
      </c>
      <c r="CK124" s="76">
        <v>8925.5271451319186</v>
      </c>
      <c r="CL124" s="85">
        <v>15008.25645871258</v>
      </c>
      <c r="CM124" s="75">
        <v>14186.526057405694</v>
      </c>
      <c r="CN124" s="75">
        <v>15245.871360948639</v>
      </c>
      <c r="CO124" s="75">
        <v>15634.841392453636</v>
      </c>
      <c r="CP124" s="75">
        <v>17132.606865487382</v>
      </c>
      <c r="CQ124" s="75">
        <v>19064.874054212254</v>
      </c>
      <c r="CR124" s="75">
        <v>21676.715519329613</v>
      </c>
      <c r="CS124" s="75">
        <v>21340.279322988292</v>
      </c>
      <c r="CT124" s="75">
        <v>18156.136616159773</v>
      </c>
      <c r="CU124" s="75">
        <v>16100.652268926166</v>
      </c>
      <c r="CV124" s="75">
        <v>15540.811437946682</v>
      </c>
      <c r="CW124" s="86">
        <v>14912.428645429249</v>
      </c>
      <c r="CX124" s="74">
        <v>12801.159920666612</v>
      </c>
      <c r="CY124" s="75">
        <v>12100.272225434268</v>
      </c>
      <c r="CZ124" s="75">
        <v>13003.83145492678</v>
      </c>
      <c r="DA124" s="75">
        <v>13335.600011210454</v>
      </c>
      <c r="DB124" s="75">
        <v>14613.105855856884</v>
      </c>
      <c r="DC124" s="75">
        <v>16261.216105063395</v>
      </c>
      <c r="DD124" s="75">
        <v>18488.963237075259</v>
      </c>
      <c r="DE124" s="75">
        <v>18202.002951960603</v>
      </c>
      <c r="DF124" s="75">
        <v>15486.116525548041</v>
      </c>
      <c r="DG124" s="75">
        <v>13732.90928820173</v>
      </c>
      <c r="DH124" s="75">
        <v>13255.397991189817</v>
      </c>
      <c r="DI124" s="75">
        <v>12719.424432866124</v>
      </c>
      <c r="DJ124" s="75">
        <v>11042.839678689992</v>
      </c>
      <c r="DK124" s="75">
        <v>10438.223339297034</v>
      </c>
      <c r="DL124" s="75">
        <v>11217.672996462699</v>
      </c>
      <c r="DM124" s="75">
        <v>11503.871044153386</v>
      </c>
      <c r="DN124" s="75">
        <v>12605.903384851255</v>
      </c>
      <c r="DO124" s="75">
        <v>14027.635272241469</v>
      </c>
      <c r="DP124" s="75">
        <v>15949.387252212622</v>
      </c>
      <c r="DQ124" s="75">
        <v>15701.84277637521</v>
      </c>
      <c r="DR124" s="75">
        <v>13359.000520027363</v>
      </c>
      <c r="DS124" s="75">
        <v>11846.607380224596</v>
      </c>
      <c r="DT124" s="75">
        <v>11434.685278606848</v>
      </c>
      <c r="DU124" s="75">
        <v>10972.331076857501</v>
      </c>
      <c r="DV124" s="75">
        <v>11042.839678689992</v>
      </c>
      <c r="DW124" s="75">
        <v>10438.223339297034</v>
      </c>
      <c r="DX124" s="75">
        <v>11217.672996462699</v>
      </c>
      <c r="DY124" s="75">
        <v>11503.871044153386</v>
      </c>
      <c r="DZ124" s="75">
        <v>12605.903384851255</v>
      </c>
      <c r="EA124" s="75">
        <v>14027.635272241469</v>
      </c>
      <c r="EB124" s="75">
        <v>15949.387252212622</v>
      </c>
      <c r="EC124" s="75">
        <v>15701.84277637521</v>
      </c>
      <c r="ED124" s="75">
        <v>13359.000520027363</v>
      </c>
      <c r="EE124" s="75">
        <v>11846.607380224596</v>
      </c>
      <c r="EF124" s="75">
        <v>11434.685278606848</v>
      </c>
      <c r="EG124" s="75">
        <v>10972.331076857501</v>
      </c>
    </row>
    <row r="125" spans="1:137" x14ac:dyDescent="0.2">
      <c r="A125" s="14" t="s">
        <v>222</v>
      </c>
      <c r="B125" s="77">
        <v>166119008</v>
      </c>
      <c r="C125" s="33">
        <v>600331</v>
      </c>
      <c r="D125" s="33">
        <v>1740938</v>
      </c>
      <c r="E125" s="33" t="s">
        <v>229</v>
      </c>
      <c r="F125" s="33">
        <v>66119</v>
      </c>
      <c r="G125" s="33" t="s">
        <v>469</v>
      </c>
      <c r="H125" s="33" t="s">
        <v>225</v>
      </c>
      <c r="I125" s="33" t="s">
        <v>473</v>
      </c>
      <c r="J125" s="78" t="s">
        <v>328</v>
      </c>
      <c r="K125" s="79">
        <v>11</v>
      </c>
      <c r="L125" s="80">
        <v>9</v>
      </c>
      <c r="M125" s="81">
        <v>3</v>
      </c>
      <c r="N125" s="82" t="s">
        <v>55</v>
      </c>
      <c r="O125" s="83" t="s">
        <v>6</v>
      </c>
      <c r="P125" s="83" t="s">
        <v>245</v>
      </c>
      <c r="Q125" s="84" t="s">
        <v>329</v>
      </c>
      <c r="R125" s="85">
        <v>6540.3627410762174</v>
      </c>
      <c r="S125" s="75">
        <v>6182.265522075325</v>
      </c>
      <c r="T125" s="75">
        <v>6643.9115881781081</v>
      </c>
      <c r="U125" s="75">
        <v>6813.4186264172949</v>
      </c>
      <c r="V125" s="75">
        <v>7466.1213252050402</v>
      </c>
      <c r="W125" s="75">
        <v>8308.1730559777916</v>
      </c>
      <c r="X125" s="75">
        <v>9446.3725964137393</v>
      </c>
      <c r="Y125" s="75">
        <v>9299.7589794787218</v>
      </c>
      <c r="Z125" s="75">
        <v>7912.1595351794303</v>
      </c>
      <c r="AA125" s="75">
        <v>7016.4116995467457</v>
      </c>
      <c r="AB125" s="75">
        <v>6772.4418472228435</v>
      </c>
      <c r="AC125" s="86">
        <v>6498.6024832287267</v>
      </c>
      <c r="AD125" s="74">
        <v>7195.1347140298549</v>
      </c>
      <c r="AE125" s="75">
        <v>6801.187492226848</v>
      </c>
      <c r="AF125" s="75">
        <v>7309.0500936312592</v>
      </c>
      <c r="AG125" s="75">
        <v>7495.5269028527719</v>
      </c>
      <c r="AH125" s="75">
        <v>8213.5732913954216</v>
      </c>
      <c r="AI125" s="75">
        <v>9139.9249142252866</v>
      </c>
      <c r="AJ125" s="75">
        <v>10392.072440149197</v>
      </c>
      <c r="AK125" s="75">
        <v>10230.780969550269</v>
      </c>
      <c r="AL125" s="75">
        <v>8704.2654953942438</v>
      </c>
      <c r="AM125" s="75">
        <v>7718.8421171616619</v>
      </c>
      <c r="AN125" s="75">
        <v>7450.44783642738</v>
      </c>
      <c r="AO125" s="76">
        <v>7149.1937329557877</v>
      </c>
      <c r="AP125" s="85">
        <v>6636.0035910582092</v>
      </c>
      <c r="AQ125" s="75">
        <v>6272.6698547940869</v>
      </c>
      <c r="AR125" s="75">
        <v>6741.0666507723881</v>
      </c>
      <c r="AS125" s="75">
        <v>6913.0524196044998</v>
      </c>
      <c r="AT125" s="75">
        <v>7575.2997022890286</v>
      </c>
      <c r="AU125" s="75">
        <v>8429.6649004409082</v>
      </c>
      <c r="AV125" s="75">
        <v>9584.5085286447611</v>
      </c>
      <c r="AW125" s="75">
        <v>9435.7509555565885</v>
      </c>
      <c r="AX125" s="75">
        <v>8027.8604057726052</v>
      </c>
      <c r="AY125" s="75">
        <v>7119.0138953781379</v>
      </c>
      <c r="AZ125" s="75">
        <v>6871.4764299156404</v>
      </c>
      <c r="BA125" s="86">
        <v>6593.6326657731288</v>
      </c>
      <c r="BB125" s="74">
        <v>7165.7067601892422</v>
      </c>
      <c r="BC125" s="75">
        <v>6773.3707744672283</v>
      </c>
      <c r="BD125" s="75">
        <v>7279.1562282176346</v>
      </c>
      <c r="BE125" s="75">
        <v>7464.8703511028634</v>
      </c>
      <c r="BF125" s="75">
        <v>8179.9799446003481</v>
      </c>
      <c r="BG125" s="75">
        <v>9102.5428082366361</v>
      </c>
      <c r="BH125" s="75">
        <v>10349.569076385806</v>
      </c>
      <c r="BI125" s="75">
        <v>10188.937284603235</v>
      </c>
      <c r="BJ125" s="75">
        <v>8668.665227519421</v>
      </c>
      <c r="BK125" s="75">
        <v>7687.272210752003</v>
      </c>
      <c r="BL125" s="75">
        <v>7419.9756571372882</v>
      </c>
      <c r="BM125" s="76">
        <v>7119.9536767882792</v>
      </c>
      <c r="BN125" s="85">
        <v>0</v>
      </c>
      <c r="BO125" s="75">
        <v>0</v>
      </c>
      <c r="BP125" s="75">
        <v>0</v>
      </c>
      <c r="BQ125" s="75">
        <v>0</v>
      </c>
      <c r="BR125" s="75">
        <v>0</v>
      </c>
      <c r="BS125" s="75">
        <v>0</v>
      </c>
      <c r="BT125" s="75">
        <v>0</v>
      </c>
      <c r="BU125" s="75">
        <v>0</v>
      </c>
      <c r="BV125" s="75">
        <v>0</v>
      </c>
      <c r="BW125" s="75">
        <v>0</v>
      </c>
      <c r="BX125" s="75">
        <v>0</v>
      </c>
      <c r="BY125" s="86">
        <v>0</v>
      </c>
      <c r="BZ125" s="74">
        <v>0</v>
      </c>
      <c r="CA125" s="75">
        <v>0</v>
      </c>
      <c r="CB125" s="75">
        <v>0</v>
      </c>
      <c r="CC125" s="75">
        <v>0</v>
      </c>
      <c r="CD125" s="75">
        <v>0</v>
      </c>
      <c r="CE125" s="75">
        <v>0</v>
      </c>
      <c r="CF125" s="75">
        <v>0</v>
      </c>
      <c r="CG125" s="75">
        <v>0</v>
      </c>
      <c r="CH125" s="75">
        <v>0</v>
      </c>
      <c r="CI125" s="75">
        <v>0</v>
      </c>
      <c r="CJ125" s="75">
        <v>0</v>
      </c>
      <c r="CK125" s="76">
        <v>0</v>
      </c>
      <c r="CL125" s="85">
        <v>0</v>
      </c>
      <c r="CM125" s="75">
        <v>0</v>
      </c>
      <c r="CN125" s="75">
        <v>0</v>
      </c>
      <c r="CO125" s="75">
        <v>0</v>
      </c>
      <c r="CP125" s="75">
        <v>0</v>
      </c>
      <c r="CQ125" s="75">
        <v>0</v>
      </c>
      <c r="CR125" s="75">
        <v>0</v>
      </c>
      <c r="CS125" s="75">
        <v>0</v>
      </c>
      <c r="CT125" s="75">
        <v>0</v>
      </c>
      <c r="CU125" s="75">
        <v>0</v>
      </c>
      <c r="CV125" s="75">
        <v>0</v>
      </c>
      <c r="CW125" s="86">
        <v>0</v>
      </c>
      <c r="CX125" s="74">
        <v>0</v>
      </c>
      <c r="CY125" s="75">
        <v>0</v>
      </c>
      <c r="CZ125" s="75">
        <v>0</v>
      </c>
      <c r="DA125" s="75">
        <v>0</v>
      </c>
      <c r="DB125" s="75">
        <v>0</v>
      </c>
      <c r="DC125" s="75">
        <v>0</v>
      </c>
      <c r="DD125" s="75">
        <v>0</v>
      </c>
      <c r="DE125" s="75">
        <v>0</v>
      </c>
      <c r="DF125" s="75">
        <v>0</v>
      </c>
      <c r="DG125" s="75">
        <v>0</v>
      </c>
      <c r="DH125" s="75">
        <v>0</v>
      </c>
      <c r="DI125" s="75">
        <v>0</v>
      </c>
      <c r="DJ125" s="75">
        <v>0</v>
      </c>
      <c r="DK125" s="75">
        <v>0</v>
      </c>
      <c r="DL125" s="75">
        <v>0</v>
      </c>
      <c r="DM125" s="75">
        <v>0</v>
      </c>
      <c r="DN125" s="75">
        <v>0</v>
      </c>
      <c r="DO125" s="75">
        <v>0</v>
      </c>
      <c r="DP125" s="75">
        <v>0</v>
      </c>
      <c r="DQ125" s="75">
        <v>0</v>
      </c>
      <c r="DR125" s="75">
        <v>0</v>
      </c>
      <c r="DS125" s="75">
        <v>0</v>
      </c>
      <c r="DT125" s="75">
        <v>0</v>
      </c>
      <c r="DU125" s="75">
        <v>0</v>
      </c>
      <c r="DV125" s="75">
        <v>0</v>
      </c>
      <c r="DW125" s="75">
        <v>0</v>
      </c>
      <c r="DX125" s="75">
        <v>0</v>
      </c>
      <c r="DY125" s="75">
        <v>0</v>
      </c>
      <c r="DZ125" s="75">
        <v>0</v>
      </c>
      <c r="EA125" s="75">
        <v>0</v>
      </c>
      <c r="EB125" s="75">
        <v>0</v>
      </c>
      <c r="EC125" s="75">
        <v>0</v>
      </c>
      <c r="ED125" s="75">
        <v>0</v>
      </c>
      <c r="EE125" s="75">
        <v>0</v>
      </c>
      <c r="EF125" s="75">
        <v>0</v>
      </c>
      <c r="EG125" s="75">
        <v>0</v>
      </c>
    </row>
    <row r="126" spans="1:137" s="130" customFormat="1" x14ac:dyDescent="0.2">
      <c r="A126" s="116" t="s">
        <v>222</v>
      </c>
      <c r="B126" s="117">
        <v>166121001</v>
      </c>
      <c r="C126" s="118">
        <v>626829</v>
      </c>
      <c r="D126" s="118">
        <v>1742975</v>
      </c>
      <c r="E126" s="118" t="s">
        <v>229</v>
      </c>
      <c r="F126" s="118">
        <v>66121</v>
      </c>
      <c r="G126" s="118" t="s">
        <v>474</v>
      </c>
      <c r="H126" s="118" t="s">
        <v>225</v>
      </c>
      <c r="I126" s="118" t="s">
        <v>346</v>
      </c>
      <c r="J126" s="119" t="s">
        <v>475</v>
      </c>
      <c r="K126" s="120">
        <v>66121</v>
      </c>
      <c r="L126" s="118">
        <v>6</v>
      </c>
      <c r="M126" s="121">
        <v>3</v>
      </c>
      <c r="N126" s="122" t="s">
        <v>57</v>
      </c>
      <c r="O126" s="131" t="s">
        <v>6</v>
      </c>
      <c r="P126" s="123" t="s">
        <v>245</v>
      </c>
      <c r="Q126" s="124" t="s">
        <v>67</v>
      </c>
      <c r="R126" s="125">
        <v>7312.8465293923064</v>
      </c>
      <c r="S126" s="126">
        <v>6912.454363265324</v>
      </c>
      <c r="T126" s="126">
        <v>7428.6255552857583</v>
      </c>
      <c r="U126" s="126">
        <v>7618.1531098524083</v>
      </c>
      <c r="V126" s="126">
        <v>8347.946678575714</v>
      </c>
      <c r="W126" s="126">
        <v>9289.4533381798938</v>
      </c>
      <c r="X126" s="126">
        <v>10562.085895202763</v>
      </c>
      <c r="Y126" s="126">
        <v>10398.155709338414</v>
      </c>
      <c r="Z126" s="126">
        <v>8846.6665668935366</v>
      </c>
      <c r="AA126" s="126">
        <v>7845.1217428002983</v>
      </c>
      <c r="AB126" s="126">
        <v>7572.3365535877465</v>
      </c>
      <c r="AC126" s="127">
        <v>7266.153957625821</v>
      </c>
      <c r="AD126" s="128">
        <v>8041.1883869474759</v>
      </c>
      <c r="AE126" s="126">
        <v>7600.918127815894</v>
      </c>
      <c r="AF126" s="126">
        <v>8168.4987242729712</v>
      </c>
      <c r="AG126" s="126">
        <v>8376.9027656626586</v>
      </c>
      <c r="AH126" s="126">
        <v>9179.382011753778</v>
      </c>
      <c r="AI126" s="126">
        <v>10214.660461399017</v>
      </c>
      <c r="AJ126" s="126">
        <v>11614.0441483467</v>
      </c>
      <c r="AK126" s="126">
        <v>11433.786911777552</v>
      </c>
      <c r="AL126" s="126">
        <v>9727.7731967954078</v>
      </c>
      <c r="AM126" s="126">
        <v>8626.4769264393617</v>
      </c>
      <c r="AN126" s="126">
        <v>8326.5229910175112</v>
      </c>
      <c r="AO126" s="129">
        <v>7989.8453477716521</v>
      </c>
      <c r="AP126" s="125">
        <v>8843.1001291041775</v>
      </c>
      <c r="AQ126" s="126">
        <v>8358.9236867655127</v>
      </c>
      <c r="AR126" s="126">
        <v>8983.106556794246</v>
      </c>
      <c r="AS126" s="126">
        <v>9212.2938008476813</v>
      </c>
      <c r="AT126" s="126">
        <v>10094.800711919526</v>
      </c>
      <c r="AU126" s="126">
        <v>11233.322849589771</v>
      </c>
      <c r="AV126" s="126">
        <v>12772.260810899115</v>
      </c>
      <c r="AW126" s="126">
        <v>12574.027326584279</v>
      </c>
      <c r="AX126" s="126">
        <v>10697.880496384336</v>
      </c>
      <c r="AY126" s="126">
        <v>9486.7568761025741</v>
      </c>
      <c r="AZ126" s="126">
        <v>9156.8898766725051</v>
      </c>
      <c r="BA126" s="127">
        <v>8786.6368783362541</v>
      </c>
      <c r="BB126" s="128">
        <v>5959.1606527241129</v>
      </c>
      <c r="BC126" s="126">
        <v>5632.8853463228488</v>
      </c>
      <c r="BD126" s="126">
        <v>6053.5077462590179</v>
      </c>
      <c r="BE126" s="126">
        <v>6207.9517293565905</v>
      </c>
      <c r="BF126" s="126">
        <v>6802.6527260023431</v>
      </c>
      <c r="BG126" s="126">
        <v>7569.8764627019254</v>
      </c>
      <c r="BH126" s="126">
        <v>8606.9311620867593</v>
      </c>
      <c r="BI126" s="126">
        <v>8473.3462017747643</v>
      </c>
      <c r="BJ126" s="126">
        <v>7209.0542446516747</v>
      </c>
      <c r="BK126" s="126">
        <v>6392.9060479559776</v>
      </c>
      <c r="BL126" s="126">
        <v>6170.6163062435353</v>
      </c>
      <c r="BM126" s="129">
        <v>5921.1113739204375</v>
      </c>
      <c r="BN126" s="125">
        <v>6555.0767179965242</v>
      </c>
      <c r="BO126" s="126">
        <v>6196.1738809551343</v>
      </c>
      <c r="BP126" s="126">
        <v>6658.8585208849199</v>
      </c>
      <c r="BQ126" s="126">
        <v>6828.7469022922496</v>
      </c>
      <c r="BR126" s="126">
        <v>7482.9179986025774</v>
      </c>
      <c r="BS126" s="126">
        <v>8326.8641089721168</v>
      </c>
      <c r="BT126" s="126">
        <v>9467.6242782954341</v>
      </c>
      <c r="BU126" s="126">
        <v>9320.6808219522391</v>
      </c>
      <c r="BV126" s="126">
        <v>7929.9596691168417</v>
      </c>
      <c r="BW126" s="126">
        <v>7032.1966527515751</v>
      </c>
      <c r="BX126" s="126">
        <v>6787.677936867889</v>
      </c>
      <c r="BY126" s="127">
        <v>6513.2225113124814</v>
      </c>
      <c r="BZ126" s="128">
        <v>8497.3216714769751</v>
      </c>
      <c r="CA126" s="126">
        <v>8032.0772530899885</v>
      </c>
      <c r="CB126" s="126">
        <v>8631.853638184155</v>
      </c>
      <c r="CC126" s="126">
        <v>8852.0793177862488</v>
      </c>
      <c r="CD126" s="126">
        <v>9700.078887077414</v>
      </c>
      <c r="CE126" s="126">
        <v>10794.083104223115</v>
      </c>
      <c r="CF126" s="126">
        <v>12272.846286679267</v>
      </c>
      <c r="CG126" s="126">
        <v>12082.364028456608</v>
      </c>
      <c r="CH126" s="126">
        <v>10279.577348855166</v>
      </c>
      <c r="CI126" s="126">
        <v>9115.8104757890796</v>
      </c>
      <c r="CJ126" s="126">
        <v>8798.8417700139307</v>
      </c>
      <c r="CK126" s="129">
        <v>8443.0662183680306</v>
      </c>
      <c r="CL126" s="125">
        <v>11042.839678689992</v>
      </c>
      <c r="CM126" s="126">
        <v>10438.223339297034</v>
      </c>
      <c r="CN126" s="126">
        <v>11217.672996462699</v>
      </c>
      <c r="CO126" s="126">
        <v>11503.871044153386</v>
      </c>
      <c r="CP126" s="126">
        <v>12605.903384851255</v>
      </c>
      <c r="CQ126" s="126">
        <v>14027.635272241469</v>
      </c>
      <c r="CR126" s="126">
        <v>15949.387252212622</v>
      </c>
      <c r="CS126" s="126">
        <v>15701.84277637521</v>
      </c>
      <c r="CT126" s="126">
        <v>13359.000520027363</v>
      </c>
      <c r="CU126" s="126">
        <v>11846.607380224596</v>
      </c>
      <c r="CV126" s="126">
        <v>11434.685278606848</v>
      </c>
      <c r="CW126" s="127">
        <v>10972.331076857501</v>
      </c>
      <c r="CX126" s="128">
        <v>12139.030959252823</v>
      </c>
      <c r="CY126" s="126">
        <v>11474.39607584284</v>
      </c>
      <c r="CZ126" s="126">
        <v>12331.219483120223</v>
      </c>
      <c r="DA126" s="126">
        <v>12645.827596837498</v>
      </c>
      <c r="DB126" s="126">
        <v>13857.255552967736</v>
      </c>
      <c r="DC126" s="126">
        <v>15420.118720318736</v>
      </c>
      <c r="DD126" s="126">
        <v>17532.637552398952</v>
      </c>
      <c r="DE126" s="126">
        <v>17260.520040652296</v>
      </c>
      <c r="DF126" s="126">
        <v>14685.110498364522</v>
      </c>
      <c r="DG126" s="126">
        <v>13022.586393984398</v>
      </c>
      <c r="DH126" s="126">
        <v>12569.773957162757</v>
      </c>
      <c r="DI126" s="126">
        <v>12061.523169097187</v>
      </c>
      <c r="DJ126" s="126">
        <v>9558.5672568540776</v>
      </c>
      <c r="DK126" s="126">
        <v>9035.2176372962494</v>
      </c>
      <c r="DL126" s="126">
        <v>9709.9011596629989</v>
      </c>
      <c r="DM126" s="126">
        <v>9957.6312152673454</v>
      </c>
      <c r="DN126" s="126">
        <v>10911.538955874745</v>
      </c>
      <c r="DO126" s="126">
        <v>12142.17530143886</v>
      </c>
      <c r="DP126" s="126">
        <v>13805.62384239657</v>
      </c>
      <c r="DQ126" s="126">
        <v>13591.351916859088</v>
      </c>
      <c r="DR126" s="126">
        <v>11563.412009090973</v>
      </c>
      <c r="DS126" s="126">
        <v>10254.300225687412</v>
      </c>
      <c r="DT126" s="126">
        <v>9897.7447356628563</v>
      </c>
      <c r="DU126" s="126">
        <v>9497.5357439088002</v>
      </c>
      <c r="DV126" s="126">
        <v>9558.5672568540776</v>
      </c>
      <c r="DW126" s="126">
        <v>9035.2176372962494</v>
      </c>
      <c r="DX126" s="126">
        <v>9709.9011596629989</v>
      </c>
      <c r="DY126" s="126">
        <v>9957.6312152673454</v>
      </c>
      <c r="DZ126" s="126">
        <v>10911.538955874745</v>
      </c>
      <c r="EA126" s="126">
        <v>12142.17530143886</v>
      </c>
      <c r="EB126" s="126">
        <v>13805.62384239657</v>
      </c>
      <c r="EC126" s="126">
        <v>13591.351916859088</v>
      </c>
      <c r="ED126" s="126">
        <v>11563.412009090973</v>
      </c>
      <c r="EE126" s="126">
        <v>10254.300225687412</v>
      </c>
      <c r="EF126" s="126">
        <v>9897.7447356628563</v>
      </c>
      <c r="EG126" s="126">
        <v>9497.5357439088002</v>
      </c>
    </row>
    <row r="127" spans="1:137" x14ac:dyDescent="0.2">
      <c r="A127" s="14" t="s">
        <v>222</v>
      </c>
      <c r="B127" s="77">
        <v>166123001</v>
      </c>
      <c r="C127" s="33">
        <v>596086</v>
      </c>
      <c r="D127" s="33">
        <v>1724821</v>
      </c>
      <c r="E127" s="33" t="s">
        <v>266</v>
      </c>
      <c r="F127" s="33">
        <v>66123</v>
      </c>
      <c r="G127" s="33" t="s">
        <v>476</v>
      </c>
      <c r="H127" s="33" t="s">
        <v>225</v>
      </c>
      <c r="I127" s="33" t="s">
        <v>477</v>
      </c>
      <c r="J127" s="78" t="s">
        <v>478</v>
      </c>
      <c r="K127" s="79">
        <v>66123</v>
      </c>
      <c r="L127" s="80">
        <v>9</v>
      </c>
      <c r="M127" s="81">
        <v>3</v>
      </c>
      <c r="N127" s="82" t="s">
        <v>54</v>
      </c>
      <c r="O127" s="83" t="s">
        <v>13</v>
      </c>
      <c r="P127" s="83" t="s">
        <v>228</v>
      </c>
      <c r="Q127" s="84" t="s">
        <v>259</v>
      </c>
      <c r="R127" s="85">
        <v>544.4171460513387</v>
      </c>
      <c r="S127" s="75">
        <v>514.60927855295165</v>
      </c>
      <c r="T127" s="75">
        <v>553.03651015205844</v>
      </c>
      <c r="U127" s="75">
        <v>567.14620737331813</v>
      </c>
      <c r="V127" s="75">
        <v>621.47691570885604</v>
      </c>
      <c r="W127" s="75">
        <v>691.56896079005242</v>
      </c>
      <c r="X127" s="75">
        <v>786.31222962274092</v>
      </c>
      <c r="Y127" s="75">
        <v>774.10817152016364</v>
      </c>
      <c r="Z127" s="75">
        <v>658.60495568422698</v>
      </c>
      <c r="AA127" s="75">
        <v>584.04326857869421</v>
      </c>
      <c r="AB127" s="75">
        <v>563.73531686669332</v>
      </c>
      <c r="AC127" s="86">
        <v>540.94103909890418</v>
      </c>
      <c r="AD127" s="74">
        <v>0</v>
      </c>
      <c r="AE127" s="75">
        <v>0</v>
      </c>
      <c r="AF127" s="75">
        <v>0</v>
      </c>
      <c r="AG127" s="75">
        <v>0</v>
      </c>
      <c r="AH127" s="75">
        <v>0</v>
      </c>
      <c r="AI127" s="75">
        <v>0</v>
      </c>
      <c r="AJ127" s="75">
        <v>0</v>
      </c>
      <c r="AK127" s="75">
        <v>0</v>
      </c>
      <c r="AL127" s="75">
        <v>0</v>
      </c>
      <c r="AM127" s="75">
        <v>0</v>
      </c>
      <c r="AN127" s="75">
        <v>0</v>
      </c>
      <c r="AO127" s="76">
        <v>0</v>
      </c>
      <c r="AP127" s="85">
        <v>0</v>
      </c>
      <c r="AQ127" s="75">
        <v>0</v>
      </c>
      <c r="AR127" s="75">
        <v>0</v>
      </c>
      <c r="AS127" s="75">
        <v>0</v>
      </c>
      <c r="AT127" s="75">
        <v>0</v>
      </c>
      <c r="AU127" s="75">
        <v>0</v>
      </c>
      <c r="AV127" s="75">
        <v>0</v>
      </c>
      <c r="AW127" s="75">
        <v>0</v>
      </c>
      <c r="AX127" s="75">
        <v>0</v>
      </c>
      <c r="AY127" s="75">
        <v>0</v>
      </c>
      <c r="AZ127" s="75">
        <v>0</v>
      </c>
      <c r="BA127" s="86">
        <v>0</v>
      </c>
      <c r="BB127" s="74">
        <v>0</v>
      </c>
      <c r="BC127" s="75">
        <v>0</v>
      </c>
      <c r="BD127" s="75">
        <v>0</v>
      </c>
      <c r="BE127" s="75">
        <v>0</v>
      </c>
      <c r="BF127" s="75">
        <v>0</v>
      </c>
      <c r="BG127" s="75">
        <v>0</v>
      </c>
      <c r="BH127" s="75">
        <v>0</v>
      </c>
      <c r="BI127" s="75">
        <v>0</v>
      </c>
      <c r="BJ127" s="75">
        <v>0</v>
      </c>
      <c r="BK127" s="75">
        <v>0</v>
      </c>
      <c r="BL127" s="75">
        <v>0</v>
      </c>
      <c r="BM127" s="76">
        <v>0</v>
      </c>
      <c r="BN127" s="85">
        <v>0</v>
      </c>
      <c r="BO127" s="75">
        <v>0</v>
      </c>
      <c r="BP127" s="75">
        <v>0</v>
      </c>
      <c r="BQ127" s="75">
        <v>0</v>
      </c>
      <c r="BR127" s="75">
        <v>0</v>
      </c>
      <c r="BS127" s="75">
        <v>0</v>
      </c>
      <c r="BT127" s="75">
        <v>0</v>
      </c>
      <c r="BU127" s="75">
        <v>0</v>
      </c>
      <c r="BV127" s="75">
        <v>0</v>
      </c>
      <c r="BW127" s="75">
        <v>0</v>
      </c>
      <c r="BX127" s="75">
        <v>0</v>
      </c>
      <c r="BY127" s="86">
        <v>0</v>
      </c>
      <c r="BZ127" s="74">
        <v>0</v>
      </c>
      <c r="CA127" s="75">
        <v>0</v>
      </c>
      <c r="CB127" s="75">
        <v>0</v>
      </c>
      <c r="CC127" s="75">
        <v>0</v>
      </c>
      <c r="CD127" s="75">
        <v>0</v>
      </c>
      <c r="CE127" s="75">
        <v>0</v>
      </c>
      <c r="CF127" s="75">
        <v>0</v>
      </c>
      <c r="CG127" s="75">
        <v>0</v>
      </c>
      <c r="CH127" s="75">
        <v>0</v>
      </c>
      <c r="CI127" s="75">
        <v>0</v>
      </c>
      <c r="CJ127" s="75">
        <v>0</v>
      </c>
      <c r="CK127" s="76">
        <v>0</v>
      </c>
      <c r="CL127" s="85">
        <v>0</v>
      </c>
      <c r="CM127" s="75">
        <v>0</v>
      </c>
      <c r="CN127" s="75">
        <v>0</v>
      </c>
      <c r="CO127" s="75">
        <v>0</v>
      </c>
      <c r="CP127" s="75">
        <v>0</v>
      </c>
      <c r="CQ127" s="75">
        <v>0</v>
      </c>
      <c r="CR127" s="75">
        <v>0</v>
      </c>
      <c r="CS127" s="75">
        <v>0</v>
      </c>
      <c r="CT127" s="75">
        <v>0</v>
      </c>
      <c r="CU127" s="75">
        <v>0</v>
      </c>
      <c r="CV127" s="75">
        <v>0</v>
      </c>
      <c r="CW127" s="86">
        <v>0</v>
      </c>
      <c r="CX127" s="74">
        <v>0</v>
      </c>
      <c r="CY127" s="75">
        <v>0</v>
      </c>
      <c r="CZ127" s="75">
        <v>0</v>
      </c>
      <c r="DA127" s="75">
        <v>0</v>
      </c>
      <c r="DB127" s="75">
        <v>0</v>
      </c>
      <c r="DC127" s="75">
        <v>0</v>
      </c>
      <c r="DD127" s="75">
        <v>0</v>
      </c>
      <c r="DE127" s="75">
        <v>0</v>
      </c>
      <c r="DF127" s="75">
        <v>0</v>
      </c>
      <c r="DG127" s="75">
        <v>0</v>
      </c>
      <c r="DH127" s="75">
        <v>0</v>
      </c>
      <c r="DI127" s="75">
        <v>0</v>
      </c>
      <c r="DJ127" s="75">
        <v>0</v>
      </c>
      <c r="DK127" s="75">
        <v>0</v>
      </c>
      <c r="DL127" s="75">
        <v>0</v>
      </c>
      <c r="DM127" s="75">
        <v>0</v>
      </c>
      <c r="DN127" s="75">
        <v>0</v>
      </c>
      <c r="DO127" s="75">
        <v>0</v>
      </c>
      <c r="DP127" s="75">
        <v>0</v>
      </c>
      <c r="DQ127" s="75">
        <v>0</v>
      </c>
      <c r="DR127" s="75">
        <v>0</v>
      </c>
      <c r="DS127" s="75">
        <v>0</v>
      </c>
      <c r="DT127" s="75">
        <v>0</v>
      </c>
      <c r="DU127" s="75">
        <v>0</v>
      </c>
      <c r="DV127" s="75">
        <v>0</v>
      </c>
      <c r="DW127" s="75">
        <v>0</v>
      </c>
      <c r="DX127" s="75">
        <v>0</v>
      </c>
      <c r="DY127" s="75">
        <v>0</v>
      </c>
      <c r="DZ127" s="75">
        <v>0</v>
      </c>
      <c r="EA127" s="75">
        <v>0</v>
      </c>
      <c r="EB127" s="75">
        <v>0</v>
      </c>
      <c r="EC127" s="75">
        <v>0</v>
      </c>
      <c r="ED127" s="75">
        <v>0</v>
      </c>
      <c r="EE127" s="75">
        <v>0</v>
      </c>
      <c r="EF127" s="75">
        <v>0</v>
      </c>
      <c r="EG127" s="75">
        <v>0</v>
      </c>
    </row>
    <row r="128" spans="1:137" x14ac:dyDescent="0.2">
      <c r="A128" s="14" t="s">
        <v>222</v>
      </c>
      <c r="B128" s="77">
        <v>166123002</v>
      </c>
      <c r="C128" s="33">
        <v>596207</v>
      </c>
      <c r="D128" s="33">
        <v>1724680</v>
      </c>
      <c r="E128" s="33" t="s">
        <v>229</v>
      </c>
      <c r="F128" s="33">
        <v>66123</v>
      </c>
      <c r="G128" s="33" t="s">
        <v>476</v>
      </c>
      <c r="H128" s="33" t="s">
        <v>225</v>
      </c>
      <c r="I128" s="33" t="s">
        <v>479</v>
      </c>
      <c r="J128" s="78" t="s">
        <v>478</v>
      </c>
      <c r="K128" s="79">
        <v>66123</v>
      </c>
      <c r="L128" s="80">
        <v>9</v>
      </c>
      <c r="M128" s="81">
        <v>3</v>
      </c>
      <c r="N128" s="82" t="s">
        <v>54</v>
      </c>
      <c r="O128" s="83" t="s">
        <v>13</v>
      </c>
      <c r="P128" s="83" t="s">
        <v>228</v>
      </c>
      <c r="Q128" s="84" t="s">
        <v>65</v>
      </c>
      <c r="R128" s="85">
        <v>0</v>
      </c>
      <c r="S128" s="75">
        <v>0</v>
      </c>
      <c r="T128" s="75">
        <v>0</v>
      </c>
      <c r="U128" s="75">
        <v>0</v>
      </c>
      <c r="V128" s="75">
        <v>0</v>
      </c>
      <c r="W128" s="75">
        <v>0</v>
      </c>
      <c r="X128" s="75">
        <v>0</v>
      </c>
      <c r="Y128" s="75">
        <v>0</v>
      </c>
      <c r="Z128" s="75">
        <v>0</v>
      </c>
      <c r="AA128" s="75">
        <v>0</v>
      </c>
      <c r="AB128" s="75">
        <v>0</v>
      </c>
      <c r="AC128" s="86">
        <v>0</v>
      </c>
      <c r="AD128" s="74">
        <v>544.4171460513387</v>
      </c>
      <c r="AE128" s="75">
        <v>514.60927855295165</v>
      </c>
      <c r="AF128" s="75">
        <v>553.03651015205844</v>
      </c>
      <c r="AG128" s="75">
        <v>567.14620737331813</v>
      </c>
      <c r="AH128" s="75">
        <v>621.47691570885604</v>
      </c>
      <c r="AI128" s="75">
        <v>691.56896079005242</v>
      </c>
      <c r="AJ128" s="75">
        <v>786.31222962274092</v>
      </c>
      <c r="AK128" s="75">
        <v>774.10817152016364</v>
      </c>
      <c r="AL128" s="75">
        <v>658.60495568422698</v>
      </c>
      <c r="AM128" s="75">
        <v>584.04326857869421</v>
      </c>
      <c r="AN128" s="75">
        <v>563.73531686669332</v>
      </c>
      <c r="AO128" s="76">
        <v>540.94103909890418</v>
      </c>
      <c r="AP128" s="85">
        <v>595.91606527241129</v>
      </c>
      <c r="AQ128" s="75">
        <v>563.28853463228495</v>
      </c>
      <c r="AR128" s="75">
        <v>605.35077462590186</v>
      </c>
      <c r="AS128" s="75">
        <v>620.79517293565902</v>
      </c>
      <c r="AT128" s="75">
        <v>680.26527260023431</v>
      </c>
      <c r="AU128" s="75">
        <v>756.9876462701925</v>
      </c>
      <c r="AV128" s="75">
        <v>860.69311620867586</v>
      </c>
      <c r="AW128" s="75">
        <v>847.33462017747638</v>
      </c>
      <c r="AX128" s="75">
        <v>720.90542446516747</v>
      </c>
      <c r="AY128" s="75">
        <v>639.2906047955978</v>
      </c>
      <c r="AZ128" s="75">
        <v>617.0616306243536</v>
      </c>
      <c r="BA128" s="86">
        <v>592.1111373920437</v>
      </c>
      <c r="BB128" s="74">
        <v>514.98919221072583</v>
      </c>
      <c r="BC128" s="75">
        <v>486.79256079333265</v>
      </c>
      <c r="BD128" s="75">
        <v>523.14264473843366</v>
      </c>
      <c r="BE128" s="75">
        <v>536.48965562340902</v>
      </c>
      <c r="BF128" s="75">
        <v>587.88356891378271</v>
      </c>
      <c r="BG128" s="75">
        <v>654.18685480140095</v>
      </c>
      <c r="BH128" s="75">
        <v>743.80886585934945</v>
      </c>
      <c r="BI128" s="75">
        <v>732.26448657312767</v>
      </c>
      <c r="BJ128" s="75">
        <v>623.004687809404</v>
      </c>
      <c r="BK128" s="75">
        <v>552.47336216903511</v>
      </c>
      <c r="BL128" s="75">
        <v>533.26313757660182</v>
      </c>
      <c r="BM128" s="76">
        <v>511.7009829313958</v>
      </c>
      <c r="BN128" s="85">
        <v>470.84726144980647</v>
      </c>
      <c r="BO128" s="75">
        <v>445.06748415390416</v>
      </c>
      <c r="BP128" s="75">
        <v>478.30184661799649</v>
      </c>
      <c r="BQ128" s="75">
        <v>490.50482799854541</v>
      </c>
      <c r="BR128" s="75">
        <v>537.49354872117271</v>
      </c>
      <c r="BS128" s="75">
        <v>598.11369581842371</v>
      </c>
      <c r="BT128" s="75">
        <v>680.05382021426237</v>
      </c>
      <c r="BU128" s="75">
        <v>669.49895915257389</v>
      </c>
      <c r="BV128" s="75">
        <v>569.60428599716931</v>
      </c>
      <c r="BW128" s="75">
        <v>505.11850255454635</v>
      </c>
      <c r="BX128" s="75">
        <v>487.55486864146451</v>
      </c>
      <c r="BY128" s="86">
        <v>467.84089868013331</v>
      </c>
      <c r="BZ128" s="74">
        <v>514.98919221072583</v>
      </c>
      <c r="CA128" s="75">
        <v>486.79256079333265</v>
      </c>
      <c r="CB128" s="75">
        <v>523.14264473843366</v>
      </c>
      <c r="CC128" s="75">
        <v>536.48965562340902</v>
      </c>
      <c r="CD128" s="75">
        <v>587.88356891378271</v>
      </c>
      <c r="CE128" s="75">
        <v>654.18685480140095</v>
      </c>
      <c r="CF128" s="75">
        <v>743.80886585934945</v>
      </c>
      <c r="CG128" s="75">
        <v>732.26448657312767</v>
      </c>
      <c r="CH128" s="75">
        <v>623.004687809404</v>
      </c>
      <c r="CI128" s="75">
        <v>552.47336216903511</v>
      </c>
      <c r="CJ128" s="75">
        <v>533.26313757660182</v>
      </c>
      <c r="CK128" s="76">
        <v>511.7009829313958</v>
      </c>
      <c r="CL128" s="85">
        <v>603.27305373256445</v>
      </c>
      <c r="CM128" s="75">
        <v>570.24271407218964</v>
      </c>
      <c r="CN128" s="75">
        <v>612.824240979308</v>
      </c>
      <c r="CO128" s="75">
        <v>628.45931087313636</v>
      </c>
      <c r="CP128" s="75">
        <v>688.66360929900259</v>
      </c>
      <c r="CQ128" s="75">
        <v>766.33317276735534</v>
      </c>
      <c r="CR128" s="75">
        <v>871.31895714952373</v>
      </c>
      <c r="CS128" s="75">
        <v>857.79554141423534</v>
      </c>
      <c r="CT128" s="75">
        <v>729.80549143387316</v>
      </c>
      <c r="CU128" s="75">
        <v>647.18308139801252</v>
      </c>
      <c r="CV128" s="75">
        <v>624.67967544687644</v>
      </c>
      <c r="CW128" s="86">
        <v>599.42115143392084</v>
      </c>
      <c r="CX128" s="74">
        <v>691.55691525440318</v>
      </c>
      <c r="CY128" s="75">
        <v>653.69286735104674</v>
      </c>
      <c r="CZ128" s="75">
        <v>702.50583722018234</v>
      </c>
      <c r="DA128" s="75">
        <v>720.42896612286359</v>
      </c>
      <c r="DB128" s="75">
        <v>789.44364968422246</v>
      </c>
      <c r="DC128" s="75">
        <v>878.47949073330983</v>
      </c>
      <c r="DD128" s="75">
        <v>998.82904843969789</v>
      </c>
      <c r="DE128" s="75">
        <v>983.32659625534291</v>
      </c>
      <c r="DF128" s="75">
        <v>836.60629505834243</v>
      </c>
      <c r="DG128" s="75">
        <v>741.89280062699004</v>
      </c>
      <c r="DH128" s="75">
        <v>716.09621331715107</v>
      </c>
      <c r="DI128" s="75">
        <v>687.14131993644583</v>
      </c>
      <c r="DJ128" s="75">
        <v>570.166605661875</v>
      </c>
      <c r="DK128" s="75">
        <v>538.9489065926183</v>
      </c>
      <c r="DL128" s="75">
        <v>579.19364238898015</v>
      </c>
      <c r="DM128" s="75">
        <v>593.97069015448858</v>
      </c>
      <c r="DN128" s="75">
        <v>650.87109415454518</v>
      </c>
      <c r="DO128" s="75">
        <v>724.27830353012246</v>
      </c>
      <c r="DP128" s="75">
        <v>823.50267291570833</v>
      </c>
      <c r="DQ128" s="75">
        <v>810.72139584881995</v>
      </c>
      <c r="DR128" s="75">
        <v>689.75519007469723</v>
      </c>
      <c r="DS128" s="75">
        <v>611.66693668714595</v>
      </c>
      <c r="DT128" s="75">
        <v>590.39847374552346</v>
      </c>
      <c r="DU128" s="75">
        <v>566.52608824547394</v>
      </c>
      <c r="DV128" s="75">
        <v>570.166605661875</v>
      </c>
      <c r="DW128" s="75">
        <v>538.9489065926183</v>
      </c>
      <c r="DX128" s="75">
        <v>579.19364238898015</v>
      </c>
      <c r="DY128" s="75">
        <v>593.97069015448858</v>
      </c>
      <c r="DZ128" s="75">
        <v>650.87109415454518</v>
      </c>
      <c r="EA128" s="75">
        <v>724.27830353012246</v>
      </c>
      <c r="EB128" s="75">
        <v>823.50267291570833</v>
      </c>
      <c r="EC128" s="75">
        <v>810.72139584881995</v>
      </c>
      <c r="ED128" s="75">
        <v>689.75519007469723</v>
      </c>
      <c r="EE128" s="75">
        <v>611.66693668714595</v>
      </c>
      <c r="EF128" s="75">
        <v>590.39847374552346</v>
      </c>
      <c r="EG128" s="75">
        <v>566.52608824547394</v>
      </c>
    </row>
    <row r="129" spans="1:137" x14ac:dyDescent="0.2">
      <c r="A129" s="14" t="s">
        <v>249</v>
      </c>
      <c r="B129" s="77">
        <v>166124001</v>
      </c>
      <c r="C129" s="33">
        <v>575398</v>
      </c>
      <c r="D129" s="33">
        <v>1723463</v>
      </c>
      <c r="E129" s="33" t="s">
        <v>223</v>
      </c>
      <c r="F129" s="33">
        <v>66124</v>
      </c>
      <c r="G129" s="33" t="s">
        <v>480</v>
      </c>
      <c r="H129" s="33" t="s">
        <v>225</v>
      </c>
      <c r="I129" s="33" t="s">
        <v>481</v>
      </c>
      <c r="J129" s="78" t="s">
        <v>482</v>
      </c>
      <c r="K129" s="89">
        <v>0</v>
      </c>
      <c r="L129" s="90">
        <v>9</v>
      </c>
      <c r="M129" s="91">
        <v>4</v>
      </c>
      <c r="N129" s="92" t="s">
        <v>67</v>
      </c>
      <c r="O129" s="93" t="s">
        <v>13</v>
      </c>
      <c r="P129" s="93" t="s">
        <v>228</v>
      </c>
      <c r="Q129" s="94" t="s">
        <v>259</v>
      </c>
      <c r="R129" s="85">
        <v>75261.991947367496</v>
      </c>
      <c r="S129" s="75">
        <v>71141.255670225612</v>
      </c>
      <c r="T129" s="75">
        <v>76453.560795345373</v>
      </c>
      <c r="U129" s="75">
        <v>78404.131100392493</v>
      </c>
      <c r="V129" s="75">
        <v>85914.984428399956</v>
      </c>
      <c r="W129" s="75">
        <v>95604.736065976162</v>
      </c>
      <c r="X129" s="75">
        <v>108702.35282487351</v>
      </c>
      <c r="Y129" s="75">
        <v>107015.22425204424</v>
      </c>
      <c r="Z129" s="75">
        <v>91047.685089860039</v>
      </c>
      <c r="AA129" s="75">
        <v>80740.035642703268</v>
      </c>
      <c r="AB129" s="75">
        <v>77932.598534409102</v>
      </c>
      <c r="AC129" s="86">
        <v>74781.443648402565</v>
      </c>
      <c r="AD129" s="74">
        <v>69575.039867669053</v>
      </c>
      <c r="AE129" s="75">
        <v>65765.674963179234</v>
      </c>
      <c r="AF129" s="75">
        <v>70676.571304162397</v>
      </c>
      <c r="AG129" s="75">
        <v>72479.752474722569</v>
      </c>
      <c r="AH129" s="75">
        <v>79423.070160252042</v>
      </c>
      <c r="AI129" s="75">
        <v>88380.644083669264</v>
      </c>
      <c r="AJ129" s="75">
        <v>100488.57777759811</v>
      </c>
      <c r="AK129" s="75">
        <v>98928.932136029558</v>
      </c>
      <c r="AL129" s="75">
        <v>84167.933323050471</v>
      </c>
      <c r="AM129" s="75">
        <v>74639.151229036637</v>
      </c>
      <c r="AN129" s="75">
        <v>72043.84988659891</v>
      </c>
      <c r="AO129" s="76">
        <v>69130.802794031581</v>
      </c>
      <c r="AP129" s="85">
        <v>76130.116585665586</v>
      </c>
      <c r="AQ129" s="75">
        <v>71961.84884413438</v>
      </c>
      <c r="AR129" s="75">
        <v>77335.429825047308</v>
      </c>
      <c r="AS129" s="75">
        <v>79308.499377014814</v>
      </c>
      <c r="AT129" s="75">
        <v>86905.988158854627</v>
      </c>
      <c r="AU129" s="75">
        <v>96707.508192641384</v>
      </c>
      <c r="AV129" s="75">
        <v>109956.20205589355</v>
      </c>
      <c r="AW129" s="75">
        <v>108249.61295798179</v>
      </c>
      <c r="AX129" s="75">
        <v>92097.892992167312</v>
      </c>
      <c r="AY129" s="75">
        <v>81671.347881788213</v>
      </c>
      <c r="AZ129" s="75">
        <v>78831.527823466793</v>
      </c>
      <c r="BA129" s="86">
        <v>75644.025305344054</v>
      </c>
      <c r="BB129" s="74">
        <v>77380.804623891629</v>
      </c>
      <c r="BC129" s="75">
        <v>73144.059348918177</v>
      </c>
      <c r="BD129" s="75">
        <v>78605.919105126362</v>
      </c>
      <c r="BE129" s="75">
        <v>80611.402826385951</v>
      </c>
      <c r="BF129" s="75">
        <v>88333.70539764523</v>
      </c>
      <c r="BG129" s="75">
        <v>98296.247697159066</v>
      </c>
      <c r="BH129" s="75">
        <v>111762.59501583768</v>
      </c>
      <c r="BI129" s="75">
        <v>110027.96956823082</v>
      </c>
      <c r="BJ129" s="75">
        <v>93610.904376847291</v>
      </c>
      <c r="BK129" s="75">
        <v>83013.068904198735</v>
      </c>
      <c r="BL129" s="75">
        <v>80126.595443295693</v>
      </c>
      <c r="BM129" s="76">
        <v>76886.727692463159</v>
      </c>
      <c r="BN129" s="85">
        <v>79779.182861901572</v>
      </c>
      <c r="BO129" s="75">
        <v>75411.121846327136</v>
      </c>
      <c r="BP129" s="75">
        <v>81042.269136336778</v>
      </c>
      <c r="BQ129" s="75">
        <v>83109.911794003536</v>
      </c>
      <c r="BR129" s="75">
        <v>91071.563161443715</v>
      </c>
      <c r="BS129" s="75">
        <v>101342.88933523417</v>
      </c>
      <c r="BT129" s="75">
        <v>115226.61916255408</v>
      </c>
      <c r="BU129" s="75">
        <v>113438.22989141424</v>
      </c>
      <c r="BV129" s="75">
        <v>96512.326208645376</v>
      </c>
      <c r="BW129" s="75">
        <v>85586.016276585957</v>
      </c>
      <c r="BX129" s="75">
        <v>82610.078055438149</v>
      </c>
      <c r="BY129" s="86">
        <v>79269.792270115096</v>
      </c>
      <c r="BZ129" s="74">
        <v>71804.207371095486</v>
      </c>
      <c r="CA129" s="75">
        <v>67872.791333470377</v>
      </c>
      <c r="CB129" s="75">
        <v>72941.03160924447</v>
      </c>
      <c r="CC129" s="75">
        <v>74801.986269778179</v>
      </c>
      <c r="CD129" s="75">
        <v>81967.766179978848</v>
      </c>
      <c r="CE129" s="75">
        <v>91212.338612309613</v>
      </c>
      <c r="CF129" s="75">
        <v>103708.20758267502</v>
      </c>
      <c r="CG129" s="75">
        <v>102098.59127076752</v>
      </c>
      <c r="CH129" s="75">
        <v>86864.65361456832</v>
      </c>
      <c r="CI129" s="75">
        <v>77030.571639568327</v>
      </c>
      <c r="CJ129" s="75">
        <v>74352.117467823336</v>
      </c>
      <c r="CK129" s="76">
        <v>71345.73704872033</v>
      </c>
      <c r="CL129" s="85">
        <v>73275.605063126131</v>
      </c>
      <c r="CM129" s="75">
        <v>69263.62722145133</v>
      </c>
      <c r="CN129" s="75">
        <v>74435.724879925707</v>
      </c>
      <c r="CO129" s="75">
        <v>76334.813857273635</v>
      </c>
      <c r="CP129" s="75">
        <v>83647.433519732513</v>
      </c>
      <c r="CQ129" s="75">
        <v>93081.443911742186</v>
      </c>
      <c r="CR129" s="75">
        <v>105833.37577084459</v>
      </c>
      <c r="CS129" s="75">
        <v>104190.77551811932</v>
      </c>
      <c r="CT129" s="75">
        <v>88644.66700830948</v>
      </c>
      <c r="CU129" s="75">
        <v>78609.066960051277</v>
      </c>
      <c r="CV129" s="75">
        <v>75875.726432327923</v>
      </c>
      <c r="CW129" s="86">
        <v>72807.739857095745</v>
      </c>
      <c r="CX129" s="74">
        <v>79139.124865868245</v>
      </c>
      <c r="CY129" s="75">
        <v>74806.108235055421</v>
      </c>
      <c r="CZ129" s="75">
        <v>80392.077563590443</v>
      </c>
      <c r="DA129" s="75">
        <v>82443.131793443012</v>
      </c>
      <c r="DB129" s="75">
        <v>90340.907868650873</v>
      </c>
      <c r="DC129" s="75">
        <v>100529.82852998099</v>
      </c>
      <c r="DD129" s="75">
        <v>114302.17100070033</v>
      </c>
      <c r="DE129" s="75">
        <v>112528.12974381621</v>
      </c>
      <c r="DF129" s="75">
        <v>95738.020382367977</v>
      </c>
      <c r="DG129" s="75">
        <v>84899.370812175868</v>
      </c>
      <c r="DH129" s="75">
        <v>81947.308155878651</v>
      </c>
      <c r="DI129" s="75">
        <v>78633.821048471786</v>
      </c>
      <c r="DJ129" s="75">
        <v>75999.530040497863</v>
      </c>
      <c r="DK129" s="75">
        <v>71838.412159076062</v>
      </c>
      <c r="DL129" s="75">
        <v>77202.775797274357</v>
      </c>
      <c r="DM129" s="75">
        <v>79172.460928624598</v>
      </c>
      <c r="DN129" s="75">
        <v>86756.917682451487</v>
      </c>
      <c r="DO129" s="75">
        <v>96541.625097316748</v>
      </c>
      <c r="DP129" s="75">
        <v>109767.59337919349</v>
      </c>
      <c r="DQ129" s="75">
        <v>108063.93160602932</v>
      </c>
      <c r="DR129" s="75">
        <v>91939.916803472792</v>
      </c>
      <c r="DS129" s="75">
        <v>81531.25642209535</v>
      </c>
      <c r="DT129" s="75">
        <v>78696.307527867015</v>
      </c>
      <c r="DU129" s="75">
        <v>75514.272556100739</v>
      </c>
      <c r="DV129" s="75">
        <v>75999.530040497863</v>
      </c>
      <c r="DW129" s="75">
        <v>71838.412159076062</v>
      </c>
      <c r="DX129" s="75">
        <v>77202.775797274357</v>
      </c>
      <c r="DY129" s="75">
        <v>79172.460928624598</v>
      </c>
      <c r="DZ129" s="75">
        <v>86756.917682451487</v>
      </c>
      <c r="EA129" s="75">
        <v>96541.625097316748</v>
      </c>
      <c r="EB129" s="75">
        <v>109767.59337919349</v>
      </c>
      <c r="EC129" s="75">
        <v>108063.93160602932</v>
      </c>
      <c r="ED129" s="75">
        <v>91939.916803472792</v>
      </c>
      <c r="EE129" s="75">
        <v>81531.25642209535</v>
      </c>
      <c r="EF129" s="75">
        <v>78696.307527867015</v>
      </c>
      <c r="EG129" s="75">
        <v>75514.272556100739</v>
      </c>
    </row>
    <row r="130" spans="1:137" x14ac:dyDescent="0.2">
      <c r="A130" s="14" t="s">
        <v>222</v>
      </c>
      <c r="B130" s="77">
        <v>166125001</v>
      </c>
      <c r="C130" s="33">
        <v>596652</v>
      </c>
      <c r="D130" s="33">
        <v>1728535</v>
      </c>
      <c r="E130" s="33" t="s">
        <v>229</v>
      </c>
      <c r="F130" s="33">
        <v>66125</v>
      </c>
      <c r="G130" s="33" t="s">
        <v>483</v>
      </c>
      <c r="H130" s="33" t="s">
        <v>225</v>
      </c>
      <c r="I130" s="33" t="s">
        <v>484</v>
      </c>
      <c r="J130" s="78" t="s">
        <v>485</v>
      </c>
      <c r="K130" s="79">
        <v>66125</v>
      </c>
      <c r="L130" s="80">
        <v>9</v>
      </c>
      <c r="M130" s="81">
        <v>3</v>
      </c>
      <c r="N130" s="82" t="s">
        <v>54</v>
      </c>
      <c r="O130" s="83" t="s">
        <v>13</v>
      </c>
      <c r="P130" s="83" t="s">
        <v>228</v>
      </c>
      <c r="Q130" s="84" t="s">
        <v>259</v>
      </c>
      <c r="R130" s="85">
        <v>6246.0832026700882</v>
      </c>
      <c r="S130" s="75">
        <v>5904.0983444791345</v>
      </c>
      <c r="T130" s="75">
        <v>6344.9729340418598</v>
      </c>
      <c r="U130" s="75">
        <v>6506.8531089182043</v>
      </c>
      <c r="V130" s="75">
        <v>7130.1878572543073</v>
      </c>
      <c r="W130" s="75">
        <v>7934.3519960912772</v>
      </c>
      <c r="X130" s="75">
        <v>9021.3389587798247</v>
      </c>
      <c r="Y130" s="75">
        <v>8881.3221300083642</v>
      </c>
      <c r="Z130" s="75">
        <v>7556.1568564311992</v>
      </c>
      <c r="AA130" s="75">
        <v>6700.7126354501543</v>
      </c>
      <c r="AB130" s="75">
        <v>6467.7200543219278</v>
      </c>
      <c r="AC130" s="86">
        <v>6206.2019215536438</v>
      </c>
      <c r="AD130" s="74">
        <v>6864.0702333229592</v>
      </c>
      <c r="AE130" s="75">
        <v>6488.2494174311341</v>
      </c>
      <c r="AF130" s="75">
        <v>6972.74410772798</v>
      </c>
      <c r="AG130" s="75">
        <v>7150.640695666295</v>
      </c>
      <c r="AH130" s="75">
        <v>7835.6481399508466</v>
      </c>
      <c r="AI130" s="75">
        <v>8719.3762218529573</v>
      </c>
      <c r="AJ130" s="75">
        <v>9913.9095978110436</v>
      </c>
      <c r="AK130" s="75">
        <v>9760.0395138961157</v>
      </c>
      <c r="AL130" s="75">
        <v>8303.7624818024833</v>
      </c>
      <c r="AM130" s="75">
        <v>7363.680670052996</v>
      </c>
      <c r="AN130" s="75">
        <v>7107.6358194138502</v>
      </c>
      <c r="AO130" s="76">
        <v>6820.243101071319</v>
      </c>
      <c r="AP130" s="85">
        <v>7548.2701601172093</v>
      </c>
      <c r="AQ130" s="75">
        <v>7134.988105342276</v>
      </c>
      <c r="AR130" s="75">
        <v>7667.7764785947566</v>
      </c>
      <c r="AS130" s="75">
        <v>7863.4055238516812</v>
      </c>
      <c r="AT130" s="75">
        <v>8616.6934529363007</v>
      </c>
      <c r="AU130" s="75">
        <v>9588.5101860891045</v>
      </c>
      <c r="AV130" s="75">
        <v>10902.112805309895</v>
      </c>
      <c r="AW130" s="75">
        <v>10732.905188914701</v>
      </c>
      <c r="AX130" s="75">
        <v>9131.4687098921204</v>
      </c>
      <c r="AY130" s="75">
        <v>8097.680994077572</v>
      </c>
      <c r="AZ130" s="75">
        <v>7816.1139879084785</v>
      </c>
      <c r="BA130" s="86">
        <v>7500.0744069658876</v>
      </c>
      <c r="BB130" s="74">
        <v>8298.6829830528386</v>
      </c>
      <c r="BC130" s="75">
        <v>7844.31440821256</v>
      </c>
      <c r="BD130" s="75">
        <v>8430.0700466421877</v>
      </c>
      <c r="BE130" s="75">
        <v>8645.147593474363</v>
      </c>
      <c r="BF130" s="75">
        <v>9473.3237962106705</v>
      </c>
      <c r="BG130" s="75">
        <v>10541.753888799718</v>
      </c>
      <c r="BH130" s="75">
        <v>11985.948581276374</v>
      </c>
      <c r="BI130" s="75">
        <v>11799.919155064115</v>
      </c>
      <c r="BJ130" s="75">
        <v>10039.27554070011</v>
      </c>
      <c r="BK130" s="75">
        <v>8902.7136075238795</v>
      </c>
      <c r="BL130" s="75">
        <v>8593.1545598058128</v>
      </c>
      <c r="BM130" s="76">
        <v>8245.695839237349</v>
      </c>
      <c r="BN130" s="85">
        <v>0</v>
      </c>
      <c r="BO130" s="75">
        <v>0</v>
      </c>
      <c r="BP130" s="75">
        <v>0</v>
      </c>
      <c r="BQ130" s="75">
        <v>0</v>
      </c>
      <c r="BR130" s="75">
        <v>0</v>
      </c>
      <c r="BS130" s="75">
        <v>0</v>
      </c>
      <c r="BT130" s="75">
        <v>0</v>
      </c>
      <c r="BU130" s="75">
        <v>0</v>
      </c>
      <c r="BV130" s="75">
        <v>0</v>
      </c>
      <c r="BW130" s="75">
        <v>0</v>
      </c>
      <c r="BX130" s="75">
        <v>0</v>
      </c>
      <c r="BY130" s="86">
        <v>0</v>
      </c>
      <c r="BZ130" s="74">
        <v>0</v>
      </c>
      <c r="CA130" s="75">
        <v>0</v>
      </c>
      <c r="CB130" s="75">
        <v>0</v>
      </c>
      <c r="CC130" s="75">
        <v>0</v>
      </c>
      <c r="CD130" s="75">
        <v>0</v>
      </c>
      <c r="CE130" s="75">
        <v>0</v>
      </c>
      <c r="CF130" s="75">
        <v>0</v>
      </c>
      <c r="CG130" s="75">
        <v>0</v>
      </c>
      <c r="CH130" s="75">
        <v>0</v>
      </c>
      <c r="CI130" s="75">
        <v>0</v>
      </c>
      <c r="CJ130" s="75">
        <v>0</v>
      </c>
      <c r="CK130" s="76">
        <v>0</v>
      </c>
      <c r="CL130" s="85">
        <v>0</v>
      </c>
      <c r="CM130" s="75">
        <v>0</v>
      </c>
      <c r="CN130" s="75">
        <v>0</v>
      </c>
      <c r="CO130" s="75">
        <v>0</v>
      </c>
      <c r="CP130" s="75">
        <v>0</v>
      </c>
      <c r="CQ130" s="75">
        <v>0</v>
      </c>
      <c r="CR130" s="75">
        <v>0</v>
      </c>
      <c r="CS130" s="75">
        <v>0</v>
      </c>
      <c r="CT130" s="75">
        <v>0</v>
      </c>
      <c r="CU130" s="75">
        <v>0</v>
      </c>
      <c r="CV130" s="75">
        <v>0</v>
      </c>
      <c r="CW130" s="86">
        <v>0</v>
      </c>
      <c r="CX130" s="74">
        <v>0</v>
      </c>
      <c r="CY130" s="75">
        <v>0</v>
      </c>
      <c r="CZ130" s="75">
        <v>0</v>
      </c>
      <c r="DA130" s="75">
        <v>0</v>
      </c>
      <c r="DB130" s="75">
        <v>0</v>
      </c>
      <c r="DC130" s="75">
        <v>0</v>
      </c>
      <c r="DD130" s="75">
        <v>0</v>
      </c>
      <c r="DE130" s="75">
        <v>0</v>
      </c>
      <c r="DF130" s="75">
        <v>0</v>
      </c>
      <c r="DG130" s="75">
        <v>0</v>
      </c>
      <c r="DH130" s="75">
        <v>0</v>
      </c>
      <c r="DI130" s="75">
        <v>0</v>
      </c>
      <c r="DJ130" s="75">
        <v>0</v>
      </c>
      <c r="DK130" s="75">
        <v>0</v>
      </c>
      <c r="DL130" s="75">
        <v>0</v>
      </c>
      <c r="DM130" s="75">
        <v>0</v>
      </c>
      <c r="DN130" s="75">
        <v>0</v>
      </c>
      <c r="DO130" s="75">
        <v>0</v>
      </c>
      <c r="DP130" s="75">
        <v>0</v>
      </c>
      <c r="DQ130" s="75">
        <v>0</v>
      </c>
      <c r="DR130" s="75">
        <v>0</v>
      </c>
      <c r="DS130" s="75">
        <v>0</v>
      </c>
      <c r="DT130" s="75">
        <v>0</v>
      </c>
      <c r="DU130" s="75">
        <v>0</v>
      </c>
      <c r="DV130" s="75">
        <v>0</v>
      </c>
      <c r="DW130" s="75">
        <v>0</v>
      </c>
      <c r="DX130" s="75">
        <v>0</v>
      </c>
      <c r="DY130" s="75">
        <v>0</v>
      </c>
      <c r="DZ130" s="75">
        <v>0</v>
      </c>
      <c r="EA130" s="75">
        <v>0</v>
      </c>
      <c r="EB130" s="75">
        <v>0</v>
      </c>
      <c r="EC130" s="75">
        <v>0</v>
      </c>
      <c r="ED130" s="75">
        <v>0</v>
      </c>
      <c r="EE130" s="75">
        <v>0</v>
      </c>
      <c r="EF130" s="75">
        <v>0</v>
      </c>
      <c r="EG130" s="75">
        <v>0</v>
      </c>
    </row>
    <row r="131" spans="1:137" x14ac:dyDescent="0.2">
      <c r="A131" s="14" t="s">
        <v>222</v>
      </c>
      <c r="B131" s="77">
        <v>166125002</v>
      </c>
      <c r="C131" s="33">
        <v>592224</v>
      </c>
      <c r="D131" s="33">
        <v>1732874</v>
      </c>
      <c r="E131" s="33" t="s">
        <v>223</v>
      </c>
      <c r="F131" s="33">
        <v>66125</v>
      </c>
      <c r="G131" s="33" t="s">
        <v>483</v>
      </c>
      <c r="H131" s="33" t="s">
        <v>225</v>
      </c>
      <c r="I131" s="33" t="s">
        <v>486</v>
      </c>
      <c r="J131" s="78" t="s">
        <v>485</v>
      </c>
      <c r="K131" s="79">
        <v>66125</v>
      </c>
      <c r="L131" s="80">
        <v>9</v>
      </c>
      <c r="M131" s="81">
        <v>3</v>
      </c>
      <c r="N131" s="82" t="s">
        <v>54</v>
      </c>
      <c r="O131" s="83" t="s">
        <v>13</v>
      </c>
      <c r="P131" s="83" t="s">
        <v>228</v>
      </c>
      <c r="Q131" s="84" t="s">
        <v>259</v>
      </c>
      <c r="R131" s="85">
        <v>0</v>
      </c>
      <c r="S131" s="75">
        <v>0</v>
      </c>
      <c r="T131" s="75">
        <v>0</v>
      </c>
      <c r="U131" s="75">
        <v>0</v>
      </c>
      <c r="V131" s="75">
        <v>0</v>
      </c>
      <c r="W131" s="75">
        <v>0</v>
      </c>
      <c r="X131" s="75">
        <v>0</v>
      </c>
      <c r="Y131" s="75">
        <v>0</v>
      </c>
      <c r="Z131" s="75">
        <v>0</v>
      </c>
      <c r="AA131" s="75">
        <v>0</v>
      </c>
      <c r="AB131" s="75">
        <v>0</v>
      </c>
      <c r="AC131" s="86">
        <v>0</v>
      </c>
      <c r="AD131" s="74">
        <v>0</v>
      </c>
      <c r="AE131" s="75">
        <v>0</v>
      </c>
      <c r="AF131" s="75">
        <v>0</v>
      </c>
      <c r="AG131" s="75">
        <v>0</v>
      </c>
      <c r="AH131" s="75">
        <v>0</v>
      </c>
      <c r="AI131" s="75">
        <v>0</v>
      </c>
      <c r="AJ131" s="75">
        <v>0</v>
      </c>
      <c r="AK131" s="75">
        <v>0</v>
      </c>
      <c r="AL131" s="75">
        <v>0</v>
      </c>
      <c r="AM131" s="75">
        <v>0</v>
      </c>
      <c r="AN131" s="75">
        <v>0</v>
      </c>
      <c r="AO131" s="76">
        <v>0</v>
      </c>
      <c r="AP131" s="85">
        <v>0</v>
      </c>
      <c r="AQ131" s="75">
        <v>0</v>
      </c>
      <c r="AR131" s="75">
        <v>0</v>
      </c>
      <c r="AS131" s="75">
        <v>0</v>
      </c>
      <c r="AT131" s="75">
        <v>0</v>
      </c>
      <c r="AU131" s="75">
        <v>0</v>
      </c>
      <c r="AV131" s="75">
        <v>0</v>
      </c>
      <c r="AW131" s="75">
        <v>0</v>
      </c>
      <c r="AX131" s="75">
        <v>0</v>
      </c>
      <c r="AY131" s="75">
        <v>0</v>
      </c>
      <c r="AZ131" s="75">
        <v>0</v>
      </c>
      <c r="BA131" s="86">
        <v>0</v>
      </c>
      <c r="BB131" s="74">
        <v>0</v>
      </c>
      <c r="BC131" s="75">
        <v>0</v>
      </c>
      <c r="BD131" s="75">
        <v>0</v>
      </c>
      <c r="BE131" s="75">
        <v>0</v>
      </c>
      <c r="BF131" s="75">
        <v>0</v>
      </c>
      <c r="BG131" s="75">
        <v>0</v>
      </c>
      <c r="BH131" s="75">
        <v>0</v>
      </c>
      <c r="BI131" s="75">
        <v>0</v>
      </c>
      <c r="BJ131" s="75">
        <v>0</v>
      </c>
      <c r="BK131" s="75">
        <v>0</v>
      </c>
      <c r="BL131" s="75">
        <v>0</v>
      </c>
      <c r="BM131" s="76">
        <v>0</v>
      </c>
      <c r="BN131" s="85">
        <v>0</v>
      </c>
      <c r="BO131" s="75">
        <v>0</v>
      </c>
      <c r="BP131" s="75">
        <v>0</v>
      </c>
      <c r="BQ131" s="75">
        <v>0</v>
      </c>
      <c r="BR131" s="75">
        <v>0</v>
      </c>
      <c r="BS131" s="75">
        <v>0</v>
      </c>
      <c r="BT131" s="75">
        <v>0</v>
      </c>
      <c r="BU131" s="75">
        <v>0</v>
      </c>
      <c r="BV131" s="75">
        <v>0</v>
      </c>
      <c r="BW131" s="75">
        <v>0</v>
      </c>
      <c r="BX131" s="75">
        <v>0</v>
      </c>
      <c r="BY131" s="86">
        <v>0</v>
      </c>
      <c r="BZ131" s="74">
        <v>0</v>
      </c>
      <c r="CA131" s="75">
        <v>0</v>
      </c>
      <c r="CB131" s="75">
        <v>0</v>
      </c>
      <c r="CC131" s="75">
        <v>0</v>
      </c>
      <c r="CD131" s="75">
        <v>0</v>
      </c>
      <c r="CE131" s="75">
        <v>0</v>
      </c>
      <c r="CF131" s="75">
        <v>0</v>
      </c>
      <c r="CG131" s="75">
        <v>0</v>
      </c>
      <c r="CH131" s="75">
        <v>0</v>
      </c>
      <c r="CI131" s="75">
        <v>0</v>
      </c>
      <c r="CJ131" s="75">
        <v>0</v>
      </c>
      <c r="CK131" s="76">
        <v>0</v>
      </c>
      <c r="CL131" s="85">
        <v>0</v>
      </c>
      <c r="CM131" s="75">
        <v>0</v>
      </c>
      <c r="CN131" s="75">
        <v>0</v>
      </c>
      <c r="CO131" s="75">
        <v>0</v>
      </c>
      <c r="CP131" s="75">
        <v>0</v>
      </c>
      <c r="CQ131" s="75">
        <v>0</v>
      </c>
      <c r="CR131" s="75">
        <v>0</v>
      </c>
      <c r="CS131" s="75">
        <v>0</v>
      </c>
      <c r="CT131" s="75">
        <v>0</v>
      </c>
      <c r="CU131" s="75">
        <v>0</v>
      </c>
      <c r="CV131" s="75">
        <v>0</v>
      </c>
      <c r="CW131" s="86">
        <v>0</v>
      </c>
      <c r="CX131" s="74">
        <v>470.84726144980647</v>
      </c>
      <c r="CY131" s="75">
        <v>445.06748415390416</v>
      </c>
      <c r="CZ131" s="75">
        <v>478.30184661799649</v>
      </c>
      <c r="DA131" s="75">
        <v>490.50482799854541</v>
      </c>
      <c r="DB131" s="75">
        <v>537.49354872117271</v>
      </c>
      <c r="DC131" s="75">
        <v>598.11369581842371</v>
      </c>
      <c r="DD131" s="75">
        <v>680.05382021426237</v>
      </c>
      <c r="DE131" s="75">
        <v>669.49895915257389</v>
      </c>
      <c r="DF131" s="75">
        <v>569.60428599716931</v>
      </c>
      <c r="DG131" s="75">
        <v>505.11850255454635</v>
      </c>
      <c r="DH131" s="75">
        <v>487.55486864146451</v>
      </c>
      <c r="DI131" s="75">
        <v>467.84089868013331</v>
      </c>
      <c r="DJ131" s="75">
        <v>470.84726144980647</v>
      </c>
      <c r="DK131" s="75">
        <v>445.06748415390416</v>
      </c>
      <c r="DL131" s="75">
        <v>478.30184661799649</v>
      </c>
      <c r="DM131" s="75">
        <v>490.50482799854541</v>
      </c>
      <c r="DN131" s="75">
        <v>537.49354872117271</v>
      </c>
      <c r="DO131" s="75">
        <v>598.11369581842371</v>
      </c>
      <c r="DP131" s="75">
        <v>680.05382021426237</v>
      </c>
      <c r="DQ131" s="75">
        <v>669.49895915257389</v>
      </c>
      <c r="DR131" s="75">
        <v>569.60428599716931</v>
      </c>
      <c r="DS131" s="75">
        <v>505.11850255454635</v>
      </c>
      <c r="DT131" s="75">
        <v>487.55486864146451</v>
      </c>
      <c r="DU131" s="75">
        <v>467.84089868013331</v>
      </c>
      <c r="DV131" s="75">
        <v>470.84726144980647</v>
      </c>
      <c r="DW131" s="75">
        <v>445.06748415390416</v>
      </c>
      <c r="DX131" s="75">
        <v>478.30184661799649</v>
      </c>
      <c r="DY131" s="75">
        <v>490.50482799854541</v>
      </c>
      <c r="DZ131" s="75">
        <v>537.49354872117271</v>
      </c>
      <c r="EA131" s="75">
        <v>598.11369581842371</v>
      </c>
      <c r="EB131" s="75">
        <v>680.05382021426237</v>
      </c>
      <c r="EC131" s="75">
        <v>669.49895915257389</v>
      </c>
      <c r="ED131" s="75">
        <v>569.60428599716931</v>
      </c>
      <c r="EE131" s="75">
        <v>505.11850255454635</v>
      </c>
      <c r="EF131" s="75">
        <v>487.55486864146451</v>
      </c>
      <c r="EG131" s="75">
        <v>467.84089868013331</v>
      </c>
    </row>
    <row r="132" spans="1:137" x14ac:dyDescent="0.2">
      <c r="A132" s="14" t="s">
        <v>222</v>
      </c>
      <c r="B132" s="77">
        <v>166125005</v>
      </c>
      <c r="C132" s="33">
        <v>592236</v>
      </c>
      <c r="D132" s="33">
        <v>1732501</v>
      </c>
      <c r="E132" s="33" t="s">
        <v>223</v>
      </c>
      <c r="F132" s="33">
        <v>66125</v>
      </c>
      <c r="G132" s="33" t="s">
        <v>483</v>
      </c>
      <c r="H132" s="33" t="s">
        <v>225</v>
      </c>
      <c r="I132" s="33" t="s">
        <v>487</v>
      </c>
      <c r="J132" s="78" t="s">
        <v>485</v>
      </c>
      <c r="K132" s="79">
        <v>66125</v>
      </c>
      <c r="L132" s="80">
        <v>9</v>
      </c>
      <c r="M132" s="81">
        <v>3</v>
      </c>
      <c r="N132" s="82" t="s">
        <v>54</v>
      </c>
      <c r="O132" s="83" t="s">
        <v>6</v>
      </c>
      <c r="P132" s="83" t="s">
        <v>245</v>
      </c>
      <c r="Q132" s="84" t="s">
        <v>67</v>
      </c>
      <c r="R132" s="85">
        <v>0</v>
      </c>
      <c r="S132" s="75">
        <v>0</v>
      </c>
      <c r="T132" s="75">
        <v>0</v>
      </c>
      <c r="U132" s="75">
        <v>0</v>
      </c>
      <c r="V132" s="75">
        <v>0</v>
      </c>
      <c r="W132" s="75">
        <v>0</v>
      </c>
      <c r="X132" s="75">
        <v>0</v>
      </c>
      <c r="Y132" s="75">
        <v>0</v>
      </c>
      <c r="Z132" s="75">
        <v>0</v>
      </c>
      <c r="AA132" s="75">
        <v>0</v>
      </c>
      <c r="AB132" s="75">
        <v>0</v>
      </c>
      <c r="AC132" s="86">
        <v>0</v>
      </c>
      <c r="AD132" s="74">
        <v>0</v>
      </c>
      <c r="AE132" s="75">
        <v>0</v>
      </c>
      <c r="AF132" s="75">
        <v>0</v>
      </c>
      <c r="AG132" s="75">
        <v>0</v>
      </c>
      <c r="AH132" s="75">
        <v>0</v>
      </c>
      <c r="AI132" s="75">
        <v>0</v>
      </c>
      <c r="AJ132" s="75">
        <v>0</v>
      </c>
      <c r="AK132" s="75">
        <v>0</v>
      </c>
      <c r="AL132" s="75">
        <v>0</v>
      </c>
      <c r="AM132" s="75">
        <v>0</v>
      </c>
      <c r="AN132" s="75">
        <v>0</v>
      </c>
      <c r="AO132" s="76">
        <v>0</v>
      </c>
      <c r="AP132" s="85">
        <v>0</v>
      </c>
      <c r="AQ132" s="75">
        <v>0</v>
      </c>
      <c r="AR132" s="75">
        <v>0</v>
      </c>
      <c r="AS132" s="75">
        <v>0</v>
      </c>
      <c r="AT132" s="75">
        <v>0</v>
      </c>
      <c r="AU132" s="75">
        <v>0</v>
      </c>
      <c r="AV132" s="75">
        <v>0</v>
      </c>
      <c r="AW132" s="75">
        <v>0</v>
      </c>
      <c r="AX132" s="75">
        <v>0</v>
      </c>
      <c r="AY132" s="75">
        <v>0</v>
      </c>
      <c r="AZ132" s="75">
        <v>0</v>
      </c>
      <c r="BA132" s="86">
        <v>0</v>
      </c>
      <c r="BB132" s="74">
        <v>0</v>
      </c>
      <c r="BC132" s="75">
        <v>0</v>
      </c>
      <c r="BD132" s="75">
        <v>0</v>
      </c>
      <c r="BE132" s="75">
        <v>0</v>
      </c>
      <c r="BF132" s="75">
        <v>0</v>
      </c>
      <c r="BG132" s="75">
        <v>0</v>
      </c>
      <c r="BH132" s="75">
        <v>0</v>
      </c>
      <c r="BI132" s="75">
        <v>0</v>
      </c>
      <c r="BJ132" s="75">
        <v>0</v>
      </c>
      <c r="BK132" s="75">
        <v>0</v>
      </c>
      <c r="BL132" s="75">
        <v>0</v>
      </c>
      <c r="BM132" s="76">
        <v>0</v>
      </c>
      <c r="BN132" s="85">
        <v>5113.1069798064918</v>
      </c>
      <c r="BO132" s="75">
        <v>4833.1547107338029</v>
      </c>
      <c r="BP132" s="75">
        <v>5194.0591156173059</v>
      </c>
      <c r="BQ132" s="75">
        <v>5326.5758665467038</v>
      </c>
      <c r="BR132" s="75">
        <v>5836.8440056439858</v>
      </c>
      <c r="BS132" s="75">
        <v>6495.1409155281954</v>
      </c>
      <c r="BT132" s="75">
        <v>7384.9594538892561</v>
      </c>
      <c r="BU132" s="75">
        <v>7270.3402595474827</v>
      </c>
      <c r="BV132" s="75">
        <v>6185.5465432505107</v>
      </c>
      <c r="BW132" s="75">
        <v>5485.2712386782769</v>
      </c>
      <c r="BX132" s="75">
        <v>5294.5411516534041</v>
      </c>
      <c r="BY132" s="86">
        <v>5080.4597591045731</v>
      </c>
      <c r="BZ132" s="74">
        <v>5929.7326988835002</v>
      </c>
      <c r="CA132" s="75">
        <v>5605.06862856323</v>
      </c>
      <c r="CB132" s="75">
        <v>6023.6138808453934</v>
      </c>
      <c r="CC132" s="75">
        <v>6177.2951776066811</v>
      </c>
      <c r="CD132" s="75">
        <v>6769.0593792072696</v>
      </c>
      <c r="CE132" s="75">
        <v>7532.4943567132732</v>
      </c>
      <c r="CF132" s="75">
        <v>8564.4277983233678</v>
      </c>
      <c r="CG132" s="75">
        <v>8431.502516827728</v>
      </c>
      <c r="CH132" s="75">
        <v>7173.4539767768511</v>
      </c>
      <c r="CI132" s="75">
        <v>6361.3361415463187</v>
      </c>
      <c r="CJ132" s="75">
        <v>6140.1441269534444</v>
      </c>
      <c r="CK132" s="76">
        <v>5891.8713177529289</v>
      </c>
      <c r="CL132" s="85">
        <v>6518.2917756957577</v>
      </c>
      <c r="CM132" s="75">
        <v>6161.40298375561</v>
      </c>
      <c r="CN132" s="75">
        <v>6621.491189117889</v>
      </c>
      <c r="CO132" s="75">
        <v>6790.4262126048634</v>
      </c>
      <c r="CP132" s="75">
        <v>7440.9263151087353</v>
      </c>
      <c r="CQ132" s="75">
        <v>8280.1364764863029</v>
      </c>
      <c r="CR132" s="75">
        <v>9414.4950735911953</v>
      </c>
      <c r="CS132" s="75">
        <v>9268.376215768445</v>
      </c>
      <c r="CT132" s="75">
        <v>7885.4593342733124</v>
      </c>
      <c r="CU132" s="75">
        <v>6992.7342697395015</v>
      </c>
      <c r="CV132" s="75">
        <v>6749.5877127552749</v>
      </c>
      <c r="CW132" s="86">
        <v>6476.6724411030955</v>
      </c>
      <c r="CX132" s="74">
        <v>6260.797179590395</v>
      </c>
      <c r="CY132" s="75">
        <v>5918.0067033589439</v>
      </c>
      <c r="CZ132" s="75">
        <v>6359.9198667486726</v>
      </c>
      <c r="DA132" s="75">
        <v>6522.1813847931589</v>
      </c>
      <c r="DB132" s="75">
        <v>7146.9845306518437</v>
      </c>
      <c r="DC132" s="75">
        <v>7953.0430490856024</v>
      </c>
      <c r="DD132" s="75">
        <v>9042.5906406615195</v>
      </c>
      <c r="DE132" s="75">
        <v>8902.2439724818814</v>
      </c>
      <c r="DF132" s="75">
        <v>7573.9569903686106</v>
      </c>
      <c r="DG132" s="75">
        <v>6716.4975886549837</v>
      </c>
      <c r="DH132" s="75">
        <v>6482.9561439669733</v>
      </c>
      <c r="DI132" s="75">
        <v>6220.8219496373977</v>
      </c>
      <c r="DJ132" s="75">
        <v>5955.4821584940364</v>
      </c>
      <c r="DK132" s="75">
        <v>5629.4082566028965</v>
      </c>
      <c r="DL132" s="75">
        <v>6049.7710130823152</v>
      </c>
      <c r="DM132" s="75">
        <v>6204.1196603878516</v>
      </c>
      <c r="DN132" s="75">
        <v>6798.4535576529588</v>
      </c>
      <c r="DO132" s="75">
        <v>7565.2036994533437</v>
      </c>
      <c r="DP132" s="75">
        <v>8601.6182416163338</v>
      </c>
      <c r="DQ132" s="75">
        <v>8468.1157411563836</v>
      </c>
      <c r="DR132" s="75">
        <v>7204.6042111673214</v>
      </c>
      <c r="DS132" s="75">
        <v>6388.9598096547707</v>
      </c>
      <c r="DT132" s="75">
        <v>6166.8072838322742</v>
      </c>
      <c r="DU132" s="75">
        <v>5917.4563668994988</v>
      </c>
      <c r="DV132" s="75">
        <v>5955.4821584940364</v>
      </c>
      <c r="DW132" s="75">
        <v>5629.4082566028965</v>
      </c>
      <c r="DX132" s="75">
        <v>6049.7710130823152</v>
      </c>
      <c r="DY132" s="75">
        <v>6204.1196603878516</v>
      </c>
      <c r="DZ132" s="75">
        <v>6798.4535576529588</v>
      </c>
      <c r="EA132" s="75">
        <v>7565.2036994533437</v>
      </c>
      <c r="EB132" s="75">
        <v>8601.6182416163338</v>
      </c>
      <c r="EC132" s="75">
        <v>8468.1157411563836</v>
      </c>
      <c r="ED132" s="75">
        <v>7204.6042111673214</v>
      </c>
      <c r="EE132" s="75">
        <v>6388.9598096547707</v>
      </c>
      <c r="EF132" s="75">
        <v>6166.8072838322742</v>
      </c>
      <c r="EG132" s="75">
        <v>5917.4563668994988</v>
      </c>
    </row>
    <row r="133" spans="1:137" x14ac:dyDescent="0.2">
      <c r="A133" s="14" t="s">
        <v>222</v>
      </c>
      <c r="B133" s="77">
        <v>166127001</v>
      </c>
      <c r="C133" s="33">
        <v>642841</v>
      </c>
      <c r="D133" s="33">
        <v>1764922</v>
      </c>
      <c r="E133" s="33" t="s">
        <v>223</v>
      </c>
      <c r="F133" s="33">
        <v>66127</v>
      </c>
      <c r="G133" s="33" t="s">
        <v>488</v>
      </c>
      <c r="H133" s="33" t="s">
        <v>225</v>
      </c>
      <c r="I133" s="33" t="s">
        <v>489</v>
      </c>
      <c r="J133" s="78" t="s">
        <v>490</v>
      </c>
      <c r="K133" s="79">
        <v>25</v>
      </c>
      <c r="L133" s="80">
        <v>4</v>
      </c>
      <c r="M133" s="81">
        <v>3</v>
      </c>
      <c r="N133" s="82" t="s">
        <v>60</v>
      </c>
      <c r="O133" s="88" t="s">
        <v>19</v>
      </c>
      <c r="P133" s="83" t="s">
        <v>245</v>
      </c>
      <c r="Q133" s="84" t="s">
        <v>248</v>
      </c>
      <c r="R133" s="85">
        <v>0</v>
      </c>
      <c r="S133" s="75">
        <v>0</v>
      </c>
      <c r="T133" s="75">
        <v>0</v>
      </c>
      <c r="U133" s="75">
        <v>0</v>
      </c>
      <c r="V133" s="75">
        <v>0</v>
      </c>
      <c r="W133" s="75">
        <v>0</v>
      </c>
      <c r="X133" s="75">
        <v>0</v>
      </c>
      <c r="Y133" s="75">
        <v>0</v>
      </c>
      <c r="Z133" s="75">
        <v>0</v>
      </c>
      <c r="AA133" s="75">
        <v>0</v>
      </c>
      <c r="AB133" s="75">
        <v>0</v>
      </c>
      <c r="AC133" s="86">
        <v>0</v>
      </c>
      <c r="AD133" s="74">
        <v>0</v>
      </c>
      <c r="AE133" s="75">
        <v>0</v>
      </c>
      <c r="AF133" s="75">
        <v>0</v>
      </c>
      <c r="AG133" s="75">
        <v>0</v>
      </c>
      <c r="AH133" s="75">
        <v>0</v>
      </c>
      <c r="AI133" s="75">
        <v>0</v>
      </c>
      <c r="AJ133" s="75">
        <v>0</v>
      </c>
      <c r="AK133" s="75">
        <v>0</v>
      </c>
      <c r="AL133" s="75">
        <v>0</v>
      </c>
      <c r="AM133" s="75">
        <v>0</v>
      </c>
      <c r="AN133" s="75">
        <v>0</v>
      </c>
      <c r="AO133" s="76">
        <v>0</v>
      </c>
      <c r="AP133" s="85">
        <v>3465.1415647321692</v>
      </c>
      <c r="AQ133" s="75">
        <v>3275.4185161951382</v>
      </c>
      <c r="AR133" s="75">
        <v>3520.0026524543182</v>
      </c>
      <c r="AS133" s="75">
        <v>3609.8089685517953</v>
      </c>
      <c r="AT133" s="75">
        <v>3955.6165851198807</v>
      </c>
      <c r="AU133" s="75">
        <v>4401.7429801637118</v>
      </c>
      <c r="AV133" s="75">
        <v>5004.771083139337</v>
      </c>
      <c r="AW133" s="75">
        <v>4927.0939025134739</v>
      </c>
      <c r="AX133" s="75">
        <v>4191.9315422604177</v>
      </c>
      <c r="AY133" s="75">
        <v>3717.3564797373647</v>
      </c>
      <c r="AZ133" s="75">
        <v>3588.0991114082781</v>
      </c>
      <c r="BA133" s="86">
        <v>3443.0166137241063</v>
      </c>
      <c r="BB133" s="74">
        <v>4347.9801799505567</v>
      </c>
      <c r="BC133" s="75">
        <v>4109.9200489837085</v>
      </c>
      <c r="BD133" s="75">
        <v>4416.8186148630612</v>
      </c>
      <c r="BE133" s="75">
        <v>4529.5055210490682</v>
      </c>
      <c r="BF133" s="75">
        <v>4963.4169889720797</v>
      </c>
      <c r="BG133" s="75">
        <v>5523.2061598232567</v>
      </c>
      <c r="BH133" s="75">
        <v>6279.871996041079</v>
      </c>
      <c r="BI133" s="75">
        <v>6182.4044509245496</v>
      </c>
      <c r="BJ133" s="75">
        <v>5259.9395785051101</v>
      </c>
      <c r="BK133" s="75">
        <v>4664.453672027139</v>
      </c>
      <c r="BL133" s="75">
        <v>4502.2644901110243</v>
      </c>
      <c r="BM133" s="76">
        <v>4320.2182987493561</v>
      </c>
      <c r="BN133" s="85">
        <v>0</v>
      </c>
      <c r="BO133" s="75">
        <v>0</v>
      </c>
      <c r="BP133" s="75">
        <v>0</v>
      </c>
      <c r="BQ133" s="75">
        <v>0</v>
      </c>
      <c r="BR133" s="75">
        <v>0</v>
      </c>
      <c r="BS133" s="75">
        <v>0</v>
      </c>
      <c r="BT133" s="75">
        <v>0</v>
      </c>
      <c r="BU133" s="75">
        <v>0</v>
      </c>
      <c r="BV133" s="75">
        <v>0</v>
      </c>
      <c r="BW133" s="75">
        <v>0</v>
      </c>
      <c r="BX133" s="75">
        <v>0</v>
      </c>
      <c r="BY133" s="86">
        <v>0</v>
      </c>
      <c r="BZ133" s="74">
        <v>0</v>
      </c>
      <c r="CA133" s="75">
        <v>0</v>
      </c>
      <c r="CB133" s="75">
        <v>0</v>
      </c>
      <c r="CC133" s="75">
        <v>0</v>
      </c>
      <c r="CD133" s="75">
        <v>0</v>
      </c>
      <c r="CE133" s="75">
        <v>0</v>
      </c>
      <c r="CF133" s="75">
        <v>0</v>
      </c>
      <c r="CG133" s="75">
        <v>0</v>
      </c>
      <c r="CH133" s="75">
        <v>0</v>
      </c>
      <c r="CI133" s="75">
        <v>0</v>
      </c>
      <c r="CJ133" s="75">
        <v>0</v>
      </c>
      <c r="CK133" s="76">
        <v>0</v>
      </c>
      <c r="CL133" s="85">
        <v>5636</v>
      </c>
      <c r="CM133" s="75">
        <v>5957</v>
      </c>
      <c r="CN133" s="75">
        <v>6580</v>
      </c>
      <c r="CO133" s="75">
        <v>4913</v>
      </c>
      <c r="CP133" s="75">
        <v>3935</v>
      </c>
      <c r="CQ133" s="75">
        <v>4597</v>
      </c>
      <c r="CR133" s="75">
        <v>8769</v>
      </c>
      <c r="CS133" s="75">
        <v>7586</v>
      </c>
      <c r="CT133" s="75">
        <v>4985</v>
      </c>
      <c r="CU133" s="75">
        <v>3733</v>
      </c>
      <c r="CV133" s="75">
        <v>3584</v>
      </c>
      <c r="CW133" s="86">
        <v>3607</v>
      </c>
      <c r="CX133" s="74">
        <v>3574</v>
      </c>
      <c r="CY133" s="75">
        <v>1906</v>
      </c>
      <c r="CZ133" s="75">
        <v>6254</v>
      </c>
      <c r="DA133" s="75">
        <v>4309</v>
      </c>
      <c r="DB133" s="75">
        <v>4258</v>
      </c>
      <c r="DC133" s="75">
        <v>6677</v>
      </c>
      <c r="DD133" s="75">
        <v>7077</v>
      </c>
      <c r="DE133" s="75">
        <v>5740</v>
      </c>
      <c r="DF133" s="75">
        <v>4173</v>
      </c>
      <c r="DG133" s="75">
        <v>2082</v>
      </c>
      <c r="DH133" s="75">
        <v>6235</v>
      </c>
      <c r="DI133" s="75">
        <v>4083</v>
      </c>
      <c r="DJ133" s="75">
        <v>3328</v>
      </c>
      <c r="DK133" s="75">
        <v>5006</v>
      </c>
      <c r="DL133" s="75">
        <v>11741</v>
      </c>
      <c r="DM133" s="75">
        <v>4260</v>
      </c>
      <c r="DN133" s="75">
        <v>4560</v>
      </c>
      <c r="DO133" s="75">
        <v>5702</v>
      </c>
      <c r="DP133" s="75">
        <v>6938</v>
      </c>
      <c r="DQ133" s="75">
        <v>6867</v>
      </c>
      <c r="DR133" s="75">
        <v>4486</v>
      </c>
      <c r="DS133" s="75">
        <v>3916</v>
      </c>
      <c r="DT133" s="75">
        <v>1532</v>
      </c>
      <c r="DU133" s="75">
        <v>4987</v>
      </c>
      <c r="DV133" s="75">
        <v>3592</v>
      </c>
      <c r="DW133" s="75">
        <v>3693</v>
      </c>
      <c r="DX133" s="75">
        <v>3668</v>
      </c>
      <c r="DY133" s="75">
        <v>3730</v>
      </c>
      <c r="DZ133" s="75">
        <v>4060</v>
      </c>
      <c r="EA133" s="75">
        <v>5486</v>
      </c>
      <c r="EB133" s="75">
        <v>4940</v>
      </c>
      <c r="EC133" s="75">
        <v>5626</v>
      </c>
      <c r="ED133" s="75">
        <v>5646</v>
      </c>
      <c r="EE133" s="75">
        <v>2943</v>
      </c>
      <c r="EF133" s="75">
        <v>3121</v>
      </c>
      <c r="EG133" s="75">
        <v>3199</v>
      </c>
    </row>
    <row r="134" spans="1:137" x14ac:dyDescent="0.2">
      <c r="A134" s="14" t="s">
        <v>222</v>
      </c>
      <c r="B134" s="77">
        <v>166129004</v>
      </c>
      <c r="C134" s="33">
        <v>649143</v>
      </c>
      <c r="D134" s="33">
        <v>1730623</v>
      </c>
      <c r="E134" s="33" t="s">
        <v>229</v>
      </c>
      <c r="F134" s="33">
        <v>66129</v>
      </c>
      <c r="G134" s="33" t="s">
        <v>491</v>
      </c>
      <c r="H134" s="33" t="s">
        <v>225</v>
      </c>
      <c r="I134" s="33" t="s">
        <v>492</v>
      </c>
      <c r="J134" s="78" t="s">
        <v>493</v>
      </c>
      <c r="K134" s="79">
        <v>7</v>
      </c>
      <c r="L134" s="80">
        <v>5</v>
      </c>
      <c r="M134" s="81">
        <v>3</v>
      </c>
      <c r="N134" s="82" t="s">
        <v>59</v>
      </c>
      <c r="O134" s="88">
        <v>225</v>
      </c>
      <c r="P134" s="83" t="s">
        <v>245</v>
      </c>
      <c r="Q134" s="100" t="s">
        <v>248</v>
      </c>
      <c r="R134" s="85">
        <v>1544.9675766321775</v>
      </c>
      <c r="S134" s="75">
        <v>1460.3776823799979</v>
      </c>
      <c r="T134" s="75">
        <v>1569.4279342153011</v>
      </c>
      <c r="U134" s="75">
        <v>1609.4689668702272</v>
      </c>
      <c r="V134" s="75">
        <v>1763.6507067413481</v>
      </c>
      <c r="W134" s="75">
        <v>1962.5605644042028</v>
      </c>
      <c r="X134" s="75">
        <v>2231.4265975780486</v>
      </c>
      <c r="Y134" s="75">
        <v>2196.793459719383</v>
      </c>
      <c r="Z134" s="75">
        <v>1869.0140634282118</v>
      </c>
      <c r="AA134" s="75">
        <v>1657.4200865071052</v>
      </c>
      <c r="AB134" s="75">
        <v>1599.7894127298055</v>
      </c>
      <c r="AC134" s="86">
        <v>1535.1029487941876</v>
      </c>
      <c r="AD134" s="74">
        <v>1898.1030227195322</v>
      </c>
      <c r="AE134" s="75">
        <v>1794.178295495426</v>
      </c>
      <c r="AF134" s="75">
        <v>1928.1543191787985</v>
      </c>
      <c r="AG134" s="75">
        <v>1977.3475878691363</v>
      </c>
      <c r="AH134" s="75">
        <v>2166.7708682822276</v>
      </c>
      <c r="AI134" s="75">
        <v>2411.1458362680205</v>
      </c>
      <c r="AJ134" s="75">
        <v>2741.4669627387452</v>
      </c>
      <c r="AK134" s="75">
        <v>2698.9176790838137</v>
      </c>
      <c r="AL134" s="75">
        <v>2296.2172779260886</v>
      </c>
      <c r="AM134" s="75">
        <v>2036.2589634230151</v>
      </c>
      <c r="AN134" s="75">
        <v>1965.455564210904</v>
      </c>
      <c r="AO134" s="76">
        <v>1885.9836228042875</v>
      </c>
      <c r="AP134" s="85">
        <v>2199.7395495858145</v>
      </c>
      <c r="AQ134" s="75">
        <v>2079.2996525315207</v>
      </c>
      <c r="AR134" s="75">
        <v>2234.5664396684524</v>
      </c>
      <c r="AS134" s="75">
        <v>2291.5772433057045</v>
      </c>
      <c r="AT134" s="75">
        <v>2511.1026729317291</v>
      </c>
      <c r="AU134" s="75">
        <v>2794.3124226516984</v>
      </c>
      <c r="AV134" s="75">
        <v>3177.1264413135073</v>
      </c>
      <c r="AW134" s="75">
        <v>3127.8154497909313</v>
      </c>
      <c r="AX134" s="75">
        <v>2661.1200236430254</v>
      </c>
      <c r="AY134" s="75">
        <v>2359.8505041220214</v>
      </c>
      <c r="AZ134" s="75">
        <v>2277.795401934342</v>
      </c>
      <c r="BA134" s="86">
        <v>2185.6941985212479</v>
      </c>
      <c r="BB134" s="74">
        <v>1802.4621727375402</v>
      </c>
      <c r="BC134" s="75">
        <v>1703.7739627766643</v>
      </c>
      <c r="BD134" s="75">
        <v>1830.999256584518</v>
      </c>
      <c r="BE134" s="75">
        <v>1877.7137946819316</v>
      </c>
      <c r="BF134" s="75">
        <v>2057.5924911982397</v>
      </c>
      <c r="BG134" s="75">
        <v>2289.6539918049034</v>
      </c>
      <c r="BH134" s="75">
        <v>2603.3310305077234</v>
      </c>
      <c r="BI134" s="75">
        <v>2562.9257030059471</v>
      </c>
      <c r="BJ134" s="75">
        <v>2180.5164073329138</v>
      </c>
      <c r="BK134" s="75">
        <v>1933.6567675916228</v>
      </c>
      <c r="BL134" s="75">
        <v>1866.4209815181064</v>
      </c>
      <c r="BM134" s="76">
        <v>1790.9534402598854</v>
      </c>
      <c r="BN134" s="85">
        <v>1456.6837151103387</v>
      </c>
      <c r="BO134" s="75">
        <v>1376.9275291011409</v>
      </c>
      <c r="BP134" s="75">
        <v>1479.7463379744268</v>
      </c>
      <c r="BQ134" s="75">
        <v>1517.4993116204998</v>
      </c>
      <c r="BR134" s="75">
        <v>1662.8706663561281</v>
      </c>
      <c r="BS134" s="75">
        <v>1850.4142464382483</v>
      </c>
      <c r="BT134" s="75">
        <v>2103.9165062878742</v>
      </c>
      <c r="BU134" s="75">
        <v>2071.2624048782754</v>
      </c>
      <c r="BV134" s="75">
        <v>1762.2132598037426</v>
      </c>
      <c r="BW134" s="75">
        <v>1562.7103672781279</v>
      </c>
      <c r="BX134" s="75">
        <v>1508.3728748595308</v>
      </c>
      <c r="BY134" s="86">
        <v>1447.3827802916624</v>
      </c>
      <c r="BZ134" s="74">
        <v>2089.384722683516</v>
      </c>
      <c r="CA134" s="75">
        <v>1974.9869609329496</v>
      </c>
      <c r="CB134" s="75">
        <v>2122.4644443673596</v>
      </c>
      <c r="CC134" s="75">
        <v>2176.6151742435454</v>
      </c>
      <c r="CD134" s="75">
        <v>2385.1276224502039</v>
      </c>
      <c r="CE134" s="75">
        <v>2654.1295251942552</v>
      </c>
      <c r="CF134" s="75">
        <v>3017.7388272007893</v>
      </c>
      <c r="CG134" s="75">
        <v>2970.9016312395465</v>
      </c>
      <c r="CH134" s="75">
        <v>2527.6190191124388</v>
      </c>
      <c r="CI134" s="75">
        <v>2241.4633550857998</v>
      </c>
      <c r="CJ134" s="75">
        <v>2163.5247295964987</v>
      </c>
      <c r="CK134" s="76">
        <v>2076.0439878930915</v>
      </c>
      <c r="CL134" s="85">
        <v>2221.8105149662742</v>
      </c>
      <c r="CM134" s="75">
        <v>2100.1621908512352</v>
      </c>
      <c r="CN134" s="75">
        <v>2256.986838728671</v>
      </c>
      <c r="CO134" s="75">
        <v>2314.5696571181361</v>
      </c>
      <c r="CP134" s="75">
        <v>2536.297683028034</v>
      </c>
      <c r="CQ134" s="75">
        <v>2822.3490021431867</v>
      </c>
      <c r="CR134" s="75">
        <v>3209.0039641360509</v>
      </c>
      <c r="CS134" s="75">
        <v>3159.1982135012081</v>
      </c>
      <c r="CT134" s="75">
        <v>2687.8202245491429</v>
      </c>
      <c r="CU134" s="75">
        <v>2383.5279339292656</v>
      </c>
      <c r="CV134" s="75">
        <v>2300.6495364019106</v>
      </c>
      <c r="CW134" s="86">
        <v>2207.6242406468791</v>
      </c>
      <c r="CX134" s="74">
        <v>1309.5439459072741</v>
      </c>
      <c r="CY134" s="75">
        <v>1237.8439403030459</v>
      </c>
      <c r="CZ134" s="75">
        <v>1330.2770109063028</v>
      </c>
      <c r="DA134" s="75">
        <v>1364.2165528709545</v>
      </c>
      <c r="DB134" s="75">
        <v>1494.9039323807617</v>
      </c>
      <c r="DC134" s="75">
        <v>1663.5037164949908</v>
      </c>
      <c r="DD134" s="75">
        <v>1891.3996874709173</v>
      </c>
      <c r="DE134" s="75">
        <v>1862.0439801430962</v>
      </c>
      <c r="DF134" s="75">
        <v>1584.2119204296271</v>
      </c>
      <c r="DG134" s="75">
        <v>1404.8608352298322</v>
      </c>
      <c r="DH134" s="75">
        <v>1356.0119784090732</v>
      </c>
      <c r="DI134" s="75">
        <v>1301.1824994541207</v>
      </c>
      <c r="DJ134" s="75">
        <v>1769.3557246668508</v>
      </c>
      <c r="DK134" s="75">
        <v>1672.4801552970928</v>
      </c>
      <c r="DL134" s="75">
        <v>1797.36865799419</v>
      </c>
      <c r="DM134" s="75">
        <v>1843.2251739632841</v>
      </c>
      <c r="DN134" s="75">
        <v>2019.7999760537821</v>
      </c>
      <c r="DO134" s="75">
        <v>2247.5991225676703</v>
      </c>
      <c r="DP134" s="75">
        <v>2555.5147462739078</v>
      </c>
      <c r="DQ134" s="75">
        <v>2515.8515574405315</v>
      </c>
      <c r="DR134" s="75">
        <v>2140.4661059737377</v>
      </c>
      <c r="DS134" s="75">
        <v>1898.1406228807564</v>
      </c>
      <c r="DT134" s="75">
        <v>1832.1397798167534</v>
      </c>
      <c r="DU134" s="75">
        <v>1758.0583770714386</v>
      </c>
      <c r="DV134" s="75">
        <v>1769.3557246668508</v>
      </c>
      <c r="DW134" s="75">
        <v>1672.4801552970928</v>
      </c>
      <c r="DX134" s="75">
        <v>1797.36865799419</v>
      </c>
      <c r="DY134" s="75">
        <v>1843.2251739632841</v>
      </c>
      <c r="DZ134" s="75">
        <v>2019.7999760537821</v>
      </c>
      <c r="EA134" s="75">
        <v>2247.5991225676703</v>
      </c>
      <c r="EB134" s="75">
        <v>2555.5147462739078</v>
      </c>
      <c r="EC134" s="75">
        <v>2515.8515574405315</v>
      </c>
      <c r="ED134" s="75">
        <v>2140.4661059737377</v>
      </c>
      <c r="EE134" s="75">
        <v>1898.1406228807564</v>
      </c>
      <c r="EF134" s="75">
        <v>1832.1397798167534</v>
      </c>
      <c r="EG134" s="75">
        <v>1758.0583770714386</v>
      </c>
    </row>
    <row r="135" spans="1:137" x14ac:dyDescent="0.2">
      <c r="A135" s="14" t="s">
        <v>249</v>
      </c>
      <c r="B135" s="77">
        <v>166130001</v>
      </c>
      <c r="C135" s="33">
        <v>571734</v>
      </c>
      <c r="D135" s="33">
        <v>1710342</v>
      </c>
      <c r="E135" s="33" t="s">
        <v>223</v>
      </c>
      <c r="F135" s="33">
        <v>66130</v>
      </c>
      <c r="G135" s="33" t="s">
        <v>494</v>
      </c>
      <c r="H135" s="33" t="s">
        <v>225</v>
      </c>
      <c r="I135" s="33" t="s">
        <v>495</v>
      </c>
      <c r="J135" s="78" t="s">
        <v>496</v>
      </c>
      <c r="K135" s="89">
        <v>0</v>
      </c>
      <c r="L135" s="90">
        <v>9</v>
      </c>
      <c r="M135" s="91">
        <v>4</v>
      </c>
      <c r="N135" s="92" t="s">
        <v>252</v>
      </c>
      <c r="O135" s="93" t="s">
        <v>17</v>
      </c>
      <c r="P135" s="93" t="s">
        <v>228</v>
      </c>
      <c r="Q135" s="94" t="s">
        <v>67</v>
      </c>
      <c r="R135" s="85">
        <v>16251.587508478475</v>
      </c>
      <c r="S135" s="75">
        <v>15361.782382749598</v>
      </c>
      <c r="T135" s="75">
        <v>16508.887174674284</v>
      </c>
      <c r="U135" s="75">
        <v>16930.080703887295</v>
      </c>
      <c r="V135" s="75">
        <v>18551.925767579229</v>
      </c>
      <c r="W135" s="75">
        <v>20644.26803223278</v>
      </c>
      <c r="X135" s="75">
        <v>23472.482638332902</v>
      </c>
      <c r="Y135" s="75">
        <v>23108.17501200056</v>
      </c>
      <c r="Z135" s="75">
        <v>19660.247933871047</v>
      </c>
      <c r="AA135" s="75">
        <v>17434.480814734266</v>
      </c>
      <c r="AB135" s="75">
        <v>16828.261012953048</v>
      </c>
      <c r="AC135" s="86">
        <v>16147.821018506476</v>
      </c>
      <c r="AD135" s="74">
        <v>17870.124969712186</v>
      </c>
      <c r="AE135" s="75">
        <v>16891.701859528643</v>
      </c>
      <c r="AF135" s="75">
        <v>18153.049772423648</v>
      </c>
      <c r="AG135" s="75">
        <v>18616.191050132293</v>
      </c>
      <c r="AH135" s="75">
        <v>20399.559841308259</v>
      </c>
      <c r="AI135" s="75">
        <v>22700.283861608612</v>
      </c>
      <c r="AJ135" s="75">
        <v>25810.167645319427</v>
      </c>
      <c r="AK135" s="75">
        <v>25409.577684087533</v>
      </c>
      <c r="AL135" s="75">
        <v>21618.262666986317</v>
      </c>
      <c r="AM135" s="75">
        <v>19170.825667265519</v>
      </c>
      <c r="AN135" s="75">
        <v>18504.230873908084</v>
      </c>
      <c r="AO135" s="76">
        <v>17756.024107719433</v>
      </c>
      <c r="AP135" s="85">
        <v>10601.420371080798</v>
      </c>
      <c r="AQ135" s="75">
        <v>10020.972572902749</v>
      </c>
      <c r="AR135" s="75">
        <v>10769.265015258328</v>
      </c>
      <c r="AS135" s="75">
        <v>11044.022767904749</v>
      </c>
      <c r="AT135" s="75">
        <v>12102.003182925155</v>
      </c>
      <c r="AU135" s="75">
        <v>13466.903682411696</v>
      </c>
      <c r="AV135" s="75">
        <v>15311.836795761752</v>
      </c>
      <c r="AW135" s="75">
        <v>15074.187502169672</v>
      </c>
      <c r="AX135" s="75">
        <v>12824.996501905016</v>
      </c>
      <c r="AY135" s="75">
        <v>11373.058784079709</v>
      </c>
      <c r="AZ135" s="75">
        <v>10977.602589255475</v>
      </c>
      <c r="BA135" s="86">
        <v>10533.730234344877</v>
      </c>
      <c r="BB135" s="74">
        <v>11660.826709342862</v>
      </c>
      <c r="BC135" s="75">
        <v>11022.374412249032</v>
      </c>
      <c r="BD135" s="75">
        <v>11845.444170148819</v>
      </c>
      <c r="BE135" s="75">
        <v>12147.658630901476</v>
      </c>
      <c r="BF135" s="75">
        <v>13311.363667547794</v>
      </c>
      <c r="BG135" s="75">
        <v>14812.65949800315</v>
      </c>
      <c r="BH135" s="75">
        <v>16841.957891243841</v>
      </c>
      <c r="BI135" s="75">
        <v>16580.560160262965</v>
      </c>
      <c r="BJ135" s="75">
        <v>14106.606145398646</v>
      </c>
      <c r="BK135" s="75">
        <v>12509.575414827437</v>
      </c>
      <c r="BL135" s="75">
        <v>12074.601043698771</v>
      </c>
      <c r="BM135" s="76">
        <v>11586.372256375176</v>
      </c>
      <c r="BN135" s="85">
        <v>0</v>
      </c>
      <c r="BO135" s="75">
        <v>0</v>
      </c>
      <c r="BP135" s="75">
        <v>0</v>
      </c>
      <c r="BQ135" s="75">
        <v>0</v>
      </c>
      <c r="BR135" s="75">
        <v>0</v>
      </c>
      <c r="BS135" s="75">
        <v>0</v>
      </c>
      <c r="BT135" s="75">
        <v>0</v>
      </c>
      <c r="BU135" s="75">
        <v>0</v>
      </c>
      <c r="BV135" s="75">
        <v>0</v>
      </c>
      <c r="BW135" s="75">
        <v>0</v>
      </c>
      <c r="BX135" s="75">
        <v>0</v>
      </c>
      <c r="BY135" s="86">
        <v>0</v>
      </c>
      <c r="BZ135" s="74">
        <v>0</v>
      </c>
      <c r="CA135" s="75">
        <v>0</v>
      </c>
      <c r="CB135" s="75">
        <v>0</v>
      </c>
      <c r="CC135" s="75">
        <v>0</v>
      </c>
      <c r="CD135" s="75">
        <v>0</v>
      </c>
      <c r="CE135" s="75">
        <v>0</v>
      </c>
      <c r="CF135" s="75">
        <v>0</v>
      </c>
      <c r="CG135" s="75">
        <v>0</v>
      </c>
      <c r="CH135" s="75">
        <v>0</v>
      </c>
      <c r="CI135" s="75">
        <v>0</v>
      </c>
      <c r="CJ135" s="75">
        <v>0</v>
      </c>
      <c r="CK135" s="76">
        <v>0</v>
      </c>
      <c r="CL135" s="85">
        <v>0</v>
      </c>
      <c r="CM135" s="75">
        <v>0</v>
      </c>
      <c r="CN135" s="75">
        <v>0</v>
      </c>
      <c r="CO135" s="75">
        <v>0</v>
      </c>
      <c r="CP135" s="75">
        <v>0</v>
      </c>
      <c r="CQ135" s="75">
        <v>0</v>
      </c>
      <c r="CR135" s="75">
        <v>0</v>
      </c>
      <c r="CS135" s="75">
        <v>0</v>
      </c>
      <c r="CT135" s="75">
        <v>0</v>
      </c>
      <c r="CU135" s="75">
        <v>0</v>
      </c>
      <c r="CV135" s="75">
        <v>0</v>
      </c>
      <c r="CW135" s="86">
        <v>0</v>
      </c>
      <c r="CX135" s="74">
        <v>0</v>
      </c>
      <c r="CY135" s="75">
        <v>0</v>
      </c>
      <c r="CZ135" s="75">
        <v>0</v>
      </c>
      <c r="DA135" s="75">
        <v>0</v>
      </c>
      <c r="DB135" s="75">
        <v>0</v>
      </c>
      <c r="DC135" s="75">
        <v>0</v>
      </c>
      <c r="DD135" s="75">
        <v>0</v>
      </c>
      <c r="DE135" s="75">
        <v>0</v>
      </c>
      <c r="DF135" s="75">
        <v>0</v>
      </c>
      <c r="DG135" s="75">
        <v>0</v>
      </c>
      <c r="DH135" s="75">
        <v>0</v>
      </c>
      <c r="DI135" s="75">
        <v>0</v>
      </c>
      <c r="DJ135" s="75">
        <v>0</v>
      </c>
      <c r="DK135" s="75">
        <v>0</v>
      </c>
      <c r="DL135" s="75">
        <v>0</v>
      </c>
      <c r="DM135" s="75">
        <v>0</v>
      </c>
      <c r="DN135" s="75">
        <v>0</v>
      </c>
      <c r="DO135" s="75">
        <v>0</v>
      </c>
      <c r="DP135" s="75">
        <v>0</v>
      </c>
      <c r="DQ135" s="75">
        <v>0</v>
      </c>
      <c r="DR135" s="75">
        <v>0</v>
      </c>
      <c r="DS135" s="75">
        <v>0</v>
      </c>
      <c r="DT135" s="75">
        <v>0</v>
      </c>
      <c r="DU135" s="75">
        <v>0</v>
      </c>
      <c r="DV135" s="75">
        <v>0</v>
      </c>
      <c r="DW135" s="75">
        <v>0</v>
      </c>
      <c r="DX135" s="75">
        <v>0</v>
      </c>
      <c r="DY135" s="75">
        <v>0</v>
      </c>
      <c r="DZ135" s="75">
        <v>0</v>
      </c>
      <c r="EA135" s="75">
        <v>0</v>
      </c>
      <c r="EB135" s="75">
        <v>0</v>
      </c>
      <c r="EC135" s="75">
        <v>0</v>
      </c>
      <c r="ED135" s="75">
        <v>0</v>
      </c>
      <c r="EE135" s="75">
        <v>0</v>
      </c>
      <c r="EF135" s="75">
        <v>0</v>
      </c>
      <c r="EG135" s="75">
        <v>0</v>
      </c>
    </row>
    <row r="136" spans="1:137" x14ac:dyDescent="0.2">
      <c r="A136" s="14" t="s">
        <v>249</v>
      </c>
      <c r="B136" s="77">
        <v>166130002</v>
      </c>
      <c r="C136" s="33">
        <v>571734</v>
      </c>
      <c r="D136" s="33">
        <v>1710342</v>
      </c>
      <c r="E136" s="33" t="s">
        <v>223</v>
      </c>
      <c r="F136" s="33">
        <v>66130</v>
      </c>
      <c r="G136" s="33" t="s">
        <v>494</v>
      </c>
      <c r="H136" s="33" t="s">
        <v>225</v>
      </c>
      <c r="I136" s="33" t="s">
        <v>497</v>
      </c>
      <c r="J136" s="78" t="s">
        <v>498</v>
      </c>
      <c r="K136" s="89">
        <v>0</v>
      </c>
      <c r="L136" s="90">
        <v>9</v>
      </c>
      <c r="M136" s="91">
        <v>4</v>
      </c>
      <c r="N136" s="92" t="s">
        <v>252</v>
      </c>
      <c r="O136" s="93" t="s">
        <v>17</v>
      </c>
      <c r="P136" s="93" t="s">
        <v>228</v>
      </c>
      <c r="Q136" s="94" t="s">
        <v>67</v>
      </c>
      <c r="R136" s="85">
        <v>15589.458547064685</v>
      </c>
      <c r="S136" s="75">
        <v>14735.90623315817</v>
      </c>
      <c r="T136" s="75">
        <v>15836.275202867728</v>
      </c>
      <c r="U136" s="75">
        <v>16240.30828951434</v>
      </c>
      <c r="V136" s="75">
        <v>17796.075464690079</v>
      </c>
      <c r="W136" s="75">
        <v>19803.170647488121</v>
      </c>
      <c r="X136" s="75">
        <v>22516.156953656595</v>
      </c>
      <c r="Y136" s="75">
        <v>22166.692100692253</v>
      </c>
      <c r="Z136" s="75">
        <v>18859.241906687526</v>
      </c>
      <c r="AA136" s="75">
        <v>16724.157920516933</v>
      </c>
      <c r="AB136" s="75">
        <v>16142.63697892599</v>
      </c>
      <c r="AC136" s="86">
        <v>15489.919754737539</v>
      </c>
      <c r="AD136" s="74">
        <v>0</v>
      </c>
      <c r="AE136" s="75">
        <v>0</v>
      </c>
      <c r="AF136" s="75">
        <v>0</v>
      </c>
      <c r="AG136" s="75">
        <v>0</v>
      </c>
      <c r="AH136" s="75">
        <v>0</v>
      </c>
      <c r="AI136" s="75">
        <v>0</v>
      </c>
      <c r="AJ136" s="75">
        <v>0</v>
      </c>
      <c r="AK136" s="75">
        <v>0</v>
      </c>
      <c r="AL136" s="75">
        <v>0</v>
      </c>
      <c r="AM136" s="75">
        <v>0</v>
      </c>
      <c r="AN136" s="75">
        <v>0</v>
      </c>
      <c r="AO136" s="76">
        <v>0</v>
      </c>
      <c r="AP136" s="85">
        <v>0</v>
      </c>
      <c r="AQ136" s="75">
        <v>0</v>
      </c>
      <c r="AR136" s="75">
        <v>0</v>
      </c>
      <c r="AS136" s="75">
        <v>0</v>
      </c>
      <c r="AT136" s="75">
        <v>0</v>
      </c>
      <c r="AU136" s="75">
        <v>0</v>
      </c>
      <c r="AV136" s="75">
        <v>0</v>
      </c>
      <c r="AW136" s="75">
        <v>0</v>
      </c>
      <c r="AX136" s="75">
        <v>0</v>
      </c>
      <c r="AY136" s="75">
        <v>0</v>
      </c>
      <c r="AZ136" s="75">
        <v>0</v>
      </c>
      <c r="BA136" s="86">
        <v>0</v>
      </c>
      <c r="BB136" s="74">
        <v>0</v>
      </c>
      <c r="BC136" s="75">
        <v>0</v>
      </c>
      <c r="BD136" s="75">
        <v>0</v>
      </c>
      <c r="BE136" s="75">
        <v>0</v>
      </c>
      <c r="BF136" s="75">
        <v>0</v>
      </c>
      <c r="BG136" s="75">
        <v>0</v>
      </c>
      <c r="BH136" s="75">
        <v>0</v>
      </c>
      <c r="BI136" s="75">
        <v>0</v>
      </c>
      <c r="BJ136" s="75">
        <v>0</v>
      </c>
      <c r="BK136" s="75">
        <v>0</v>
      </c>
      <c r="BL136" s="75">
        <v>0</v>
      </c>
      <c r="BM136" s="76">
        <v>0</v>
      </c>
      <c r="BN136" s="85">
        <v>0</v>
      </c>
      <c r="BO136" s="75">
        <v>0</v>
      </c>
      <c r="BP136" s="75">
        <v>0</v>
      </c>
      <c r="BQ136" s="75">
        <v>0</v>
      </c>
      <c r="BR136" s="75">
        <v>0</v>
      </c>
      <c r="BS136" s="75">
        <v>0</v>
      </c>
      <c r="BT136" s="75">
        <v>0</v>
      </c>
      <c r="BU136" s="75">
        <v>0</v>
      </c>
      <c r="BV136" s="75">
        <v>0</v>
      </c>
      <c r="BW136" s="75">
        <v>0</v>
      </c>
      <c r="BX136" s="75">
        <v>0</v>
      </c>
      <c r="BY136" s="86">
        <v>0</v>
      </c>
      <c r="BZ136" s="74">
        <v>0</v>
      </c>
      <c r="CA136" s="75">
        <v>0</v>
      </c>
      <c r="CB136" s="75">
        <v>0</v>
      </c>
      <c r="CC136" s="75">
        <v>0</v>
      </c>
      <c r="CD136" s="75">
        <v>0</v>
      </c>
      <c r="CE136" s="75">
        <v>0</v>
      </c>
      <c r="CF136" s="75">
        <v>0</v>
      </c>
      <c r="CG136" s="75">
        <v>0</v>
      </c>
      <c r="CH136" s="75">
        <v>0</v>
      </c>
      <c r="CI136" s="75">
        <v>0</v>
      </c>
      <c r="CJ136" s="75">
        <v>0</v>
      </c>
      <c r="CK136" s="76">
        <v>0</v>
      </c>
      <c r="CL136" s="85">
        <v>0</v>
      </c>
      <c r="CM136" s="75">
        <v>0</v>
      </c>
      <c r="CN136" s="75">
        <v>0</v>
      </c>
      <c r="CO136" s="75">
        <v>0</v>
      </c>
      <c r="CP136" s="75">
        <v>0</v>
      </c>
      <c r="CQ136" s="75">
        <v>0</v>
      </c>
      <c r="CR136" s="75">
        <v>0</v>
      </c>
      <c r="CS136" s="75">
        <v>0</v>
      </c>
      <c r="CT136" s="75">
        <v>0</v>
      </c>
      <c r="CU136" s="75">
        <v>0</v>
      </c>
      <c r="CV136" s="75">
        <v>0</v>
      </c>
      <c r="CW136" s="86">
        <v>0</v>
      </c>
      <c r="CX136" s="74">
        <v>0</v>
      </c>
      <c r="CY136" s="75">
        <v>0</v>
      </c>
      <c r="CZ136" s="75">
        <v>0</v>
      </c>
      <c r="DA136" s="75">
        <v>0</v>
      </c>
      <c r="DB136" s="75">
        <v>0</v>
      </c>
      <c r="DC136" s="75">
        <v>0</v>
      </c>
      <c r="DD136" s="75">
        <v>0</v>
      </c>
      <c r="DE136" s="75">
        <v>0</v>
      </c>
      <c r="DF136" s="75">
        <v>0</v>
      </c>
      <c r="DG136" s="75">
        <v>0</v>
      </c>
      <c r="DH136" s="75">
        <v>0</v>
      </c>
      <c r="DI136" s="75">
        <v>0</v>
      </c>
      <c r="DJ136" s="75">
        <v>0</v>
      </c>
      <c r="DK136" s="75">
        <v>0</v>
      </c>
      <c r="DL136" s="75">
        <v>0</v>
      </c>
      <c r="DM136" s="75">
        <v>0</v>
      </c>
      <c r="DN136" s="75">
        <v>0</v>
      </c>
      <c r="DO136" s="75">
        <v>0</v>
      </c>
      <c r="DP136" s="75">
        <v>0</v>
      </c>
      <c r="DQ136" s="75">
        <v>0</v>
      </c>
      <c r="DR136" s="75">
        <v>0</v>
      </c>
      <c r="DS136" s="75">
        <v>0</v>
      </c>
      <c r="DT136" s="75">
        <v>0</v>
      </c>
      <c r="DU136" s="75">
        <v>0</v>
      </c>
      <c r="DV136" s="75">
        <v>0</v>
      </c>
      <c r="DW136" s="75">
        <v>0</v>
      </c>
      <c r="DX136" s="75">
        <v>0</v>
      </c>
      <c r="DY136" s="75">
        <v>0</v>
      </c>
      <c r="DZ136" s="75">
        <v>0</v>
      </c>
      <c r="EA136" s="75">
        <v>0</v>
      </c>
      <c r="EB136" s="75">
        <v>0</v>
      </c>
      <c r="EC136" s="75">
        <v>0</v>
      </c>
      <c r="ED136" s="75">
        <v>0</v>
      </c>
      <c r="EE136" s="75">
        <v>0</v>
      </c>
      <c r="EF136" s="75">
        <v>0</v>
      </c>
      <c r="EG136" s="75">
        <v>0</v>
      </c>
    </row>
    <row r="137" spans="1:137" x14ac:dyDescent="0.2">
      <c r="A137" s="96" t="s">
        <v>222</v>
      </c>
      <c r="B137" s="97">
        <v>166136001</v>
      </c>
      <c r="C137" s="33">
        <v>643105</v>
      </c>
      <c r="D137" s="33">
        <v>1743710</v>
      </c>
      <c r="E137" s="33" t="s">
        <v>229</v>
      </c>
      <c r="F137" s="33">
        <v>66136</v>
      </c>
      <c r="G137" s="33" t="s">
        <v>499</v>
      </c>
      <c r="H137" s="33" t="s">
        <v>225</v>
      </c>
      <c r="I137" s="33" t="s">
        <v>500</v>
      </c>
      <c r="J137" s="78" t="s">
        <v>277</v>
      </c>
      <c r="K137" s="79">
        <v>3</v>
      </c>
      <c r="L137" s="80">
        <v>1</v>
      </c>
      <c r="M137" s="81">
        <v>2</v>
      </c>
      <c r="N137" s="82" t="s">
        <v>278</v>
      </c>
      <c r="O137" s="88">
        <v>225</v>
      </c>
      <c r="P137" s="83" t="s">
        <v>245</v>
      </c>
      <c r="Q137" s="100" t="s">
        <v>248</v>
      </c>
      <c r="R137" s="85">
        <v>48213.525397775324</v>
      </c>
      <c r="S137" s="75">
        <v>36844.822162776909</v>
      </c>
      <c r="T137" s="75">
        <v>41021.046710406234</v>
      </c>
      <c r="U137" s="75">
        <v>41171.865084173915</v>
      </c>
      <c r="V137" s="75">
        <v>42638.349121194646</v>
      </c>
      <c r="W137" s="75">
        <v>47229.780905012405</v>
      </c>
      <c r="X137" s="75">
        <v>54741.927712485798</v>
      </c>
      <c r="Y137" s="75">
        <v>52623.77926226594</v>
      </c>
      <c r="Z137" s="75">
        <v>43701.947516614251</v>
      </c>
      <c r="AA137" s="75">
        <v>40215.701183300742</v>
      </c>
      <c r="AB137" s="75">
        <v>44017.346069014762</v>
      </c>
      <c r="AC137" s="86">
        <v>40679.908874979265</v>
      </c>
      <c r="AD137" s="74">
        <v>46694.134614277616</v>
      </c>
      <c r="AE137" s="75">
        <v>35683.702274698408</v>
      </c>
      <c r="AF137" s="75">
        <v>39728.318170292136</v>
      </c>
      <c r="AG137" s="75">
        <v>39874.383685910696</v>
      </c>
      <c r="AH137" s="75">
        <v>41294.653256936399</v>
      </c>
      <c r="AI137" s="75">
        <v>45741.391636199412</v>
      </c>
      <c r="AJ137" s="75">
        <v>53016.802247151412</v>
      </c>
      <c r="AK137" s="75">
        <v>50965.404676623344</v>
      </c>
      <c r="AL137" s="75">
        <v>42324.733638769343</v>
      </c>
      <c r="AM137" s="75">
        <v>38948.352130816311</v>
      </c>
      <c r="AN137" s="75">
        <v>42630.192788280474</v>
      </c>
      <c r="AO137" s="76">
        <v>39397.930880044631</v>
      </c>
      <c r="AP137" s="85">
        <v>50682.535420959088</v>
      </c>
      <c r="AQ137" s="75">
        <v>38731.641980904489</v>
      </c>
      <c r="AR137" s="75">
        <v>43121.730588091639</v>
      </c>
      <c r="AS137" s="75">
        <v>43280.272356351641</v>
      </c>
      <c r="AT137" s="75">
        <v>44821.854900614293</v>
      </c>
      <c r="AU137" s="75">
        <v>49648.413466833525</v>
      </c>
      <c r="AV137" s="75">
        <v>57545.256593654172</v>
      </c>
      <c r="AW137" s="75">
        <v>55318.637963935158</v>
      </c>
      <c r="AX137" s="75">
        <v>45939.920068112224</v>
      </c>
      <c r="AY137" s="75">
        <v>42275.143393587954</v>
      </c>
      <c r="AZ137" s="75">
        <v>46271.470150207977</v>
      </c>
      <c r="BA137" s="86">
        <v>42763.123116748036</v>
      </c>
      <c r="BB137" s="74">
        <v>38852.992892298404</v>
      </c>
      <c r="BC137" s="75">
        <v>29691.494280864681</v>
      </c>
      <c r="BD137" s="75">
        <v>33056.915525774748</v>
      </c>
      <c r="BE137" s="75">
        <v>33178.452898445154</v>
      </c>
      <c r="BF137" s="75">
        <v>34360.22281460368</v>
      </c>
      <c r="BG137" s="75">
        <v>38060.23987393234</v>
      </c>
      <c r="BH137" s="75">
        <v>44113.922613550742</v>
      </c>
      <c r="BI137" s="75">
        <v>42407.007261432089</v>
      </c>
      <c r="BJ137" s="75">
        <v>35217.326304891169</v>
      </c>
      <c r="BK137" s="75">
        <v>32407.925770673421</v>
      </c>
      <c r="BL137" s="75">
        <v>35471.491035919607</v>
      </c>
      <c r="BM137" s="76">
        <v>32782.008727614128</v>
      </c>
      <c r="BN137" s="85">
        <v>39042.916740235618</v>
      </c>
      <c r="BO137" s="75">
        <v>29836.634266874495</v>
      </c>
      <c r="BP137" s="75">
        <v>33218.506593289014</v>
      </c>
      <c r="BQ137" s="75">
        <v>33340.63807322806</v>
      </c>
      <c r="BR137" s="75">
        <v>34528.184797635957</v>
      </c>
      <c r="BS137" s="75">
        <v>38246.288532533959</v>
      </c>
      <c r="BT137" s="75">
        <v>44329.563296717533</v>
      </c>
      <c r="BU137" s="75">
        <v>42614.304084637413</v>
      </c>
      <c r="BV137" s="75">
        <v>35389.478039621783</v>
      </c>
      <c r="BW137" s="75">
        <v>32566.344402233975</v>
      </c>
      <c r="BX137" s="75">
        <v>35644.88519601139</v>
      </c>
      <c r="BY137" s="86">
        <v>32942.255976980952</v>
      </c>
      <c r="BZ137" s="74">
        <v>53450</v>
      </c>
      <c r="CA137" s="75">
        <v>61502</v>
      </c>
      <c r="CB137" s="75">
        <v>22359</v>
      </c>
      <c r="CC137" s="75">
        <v>10640</v>
      </c>
      <c r="CD137" s="75">
        <v>10038</v>
      </c>
      <c r="CE137" s="75">
        <v>38335</v>
      </c>
      <c r="CF137" s="75">
        <v>46957</v>
      </c>
      <c r="CG137" s="75">
        <v>38245</v>
      </c>
      <c r="CH137" s="75">
        <v>44164</v>
      </c>
      <c r="CI137" s="75">
        <v>29254</v>
      </c>
      <c r="CJ137" s="75">
        <v>7926</v>
      </c>
      <c r="CK137" s="76">
        <v>21</v>
      </c>
      <c r="CL137" s="85">
        <v>21086</v>
      </c>
      <c r="CM137" s="75">
        <v>45750</v>
      </c>
      <c r="CN137" s="75">
        <v>43170</v>
      </c>
      <c r="CO137" s="75">
        <v>43384</v>
      </c>
      <c r="CP137" s="75">
        <v>35307</v>
      </c>
      <c r="CQ137" s="75">
        <v>44690</v>
      </c>
      <c r="CR137" s="75">
        <v>41851</v>
      </c>
      <c r="CS137" s="75">
        <v>36717</v>
      </c>
      <c r="CT137" s="75">
        <v>44567</v>
      </c>
      <c r="CU137" s="75">
        <v>47634</v>
      </c>
      <c r="CV137" s="75">
        <v>27949</v>
      </c>
      <c r="CW137" s="86">
        <v>38603</v>
      </c>
      <c r="CX137" s="74">
        <v>76533</v>
      </c>
      <c r="CY137" s="75">
        <v>66095</v>
      </c>
      <c r="CZ137" s="75">
        <v>87094</v>
      </c>
      <c r="DA137" s="75">
        <v>56464</v>
      </c>
      <c r="DB137" s="75">
        <v>34889</v>
      </c>
      <c r="DC137" s="75">
        <v>39383</v>
      </c>
      <c r="DD137" s="75">
        <v>44609</v>
      </c>
      <c r="DE137" s="75">
        <v>29023</v>
      </c>
      <c r="DF137" s="75">
        <v>7296</v>
      </c>
      <c r="DG137" s="75">
        <v>6375</v>
      </c>
      <c r="DH137" s="75">
        <v>30141</v>
      </c>
      <c r="DI137" s="75">
        <v>28536</v>
      </c>
      <c r="DJ137" s="75">
        <v>34980</v>
      </c>
      <c r="DK137" s="75">
        <v>25126</v>
      </c>
      <c r="DL137" s="75">
        <v>22610</v>
      </c>
      <c r="DM137" s="75">
        <v>33697</v>
      </c>
      <c r="DN137" s="75">
        <v>51380</v>
      </c>
      <c r="DO137" s="75">
        <v>67059</v>
      </c>
      <c r="DP137" s="75">
        <v>84656</v>
      </c>
      <c r="DQ137" s="75">
        <v>82668</v>
      </c>
      <c r="DR137" s="75">
        <v>80806</v>
      </c>
      <c r="DS137" s="75">
        <v>72312</v>
      </c>
      <c r="DT137" s="75">
        <v>45607</v>
      </c>
      <c r="DU137" s="75">
        <v>29803</v>
      </c>
      <c r="DV137" s="75">
        <v>59917</v>
      </c>
      <c r="DW137" s="75">
        <v>53324</v>
      </c>
      <c r="DX137" s="75">
        <v>75760</v>
      </c>
      <c r="DY137" s="75">
        <v>84970</v>
      </c>
      <c r="DZ137" s="75">
        <v>83840</v>
      </c>
      <c r="EA137" s="75">
        <v>74686</v>
      </c>
      <c r="EB137" s="75">
        <v>81886</v>
      </c>
      <c r="EC137" s="75">
        <v>84521</v>
      </c>
      <c r="ED137" s="75">
        <v>87269</v>
      </c>
      <c r="EE137" s="75">
        <v>82080</v>
      </c>
      <c r="EF137" s="75">
        <v>44159</v>
      </c>
      <c r="EG137" s="75">
        <v>17930</v>
      </c>
    </row>
    <row r="138" spans="1:137" x14ac:dyDescent="0.2">
      <c r="A138" s="96" t="s">
        <v>222</v>
      </c>
      <c r="B138" s="97">
        <v>166136002</v>
      </c>
      <c r="C138" s="33">
        <v>646442</v>
      </c>
      <c r="D138" s="33">
        <v>1744453</v>
      </c>
      <c r="E138" s="33" t="s">
        <v>229</v>
      </c>
      <c r="F138" s="33">
        <v>66136</v>
      </c>
      <c r="G138" s="33" t="s">
        <v>499</v>
      </c>
      <c r="H138" s="33" t="s">
        <v>225</v>
      </c>
      <c r="I138" s="33" t="s">
        <v>501</v>
      </c>
      <c r="J138" s="78" t="s">
        <v>277</v>
      </c>
      <c r="K138" s="79">
        <v>3</v>
      </c>
      <c r="L138" s="80">
        <v>1</v>
      </c>
      <c r="M138" s="81">
        <v>2</v>
      </c>
      <c r="N138" s="82" t="s">
        <v>60</v>
      </c>
      <c r="O138" s="88">
        <v>225</v>
      </c>
      <c r="P138" s="83" t="s">
        <v>245</v>
      </c>
      <c r="Q138" s="100" t="s">
        <v>248</v>
      </c>
      <c r="R138" s="85">
        <v>57700.673801877048</v>
      </c>
      <c r="S138" s="75">
        <v>44094.910035362351</v>
      </c>
      <c r="T138" s="75">
        <v>49092.905273380566</v>
      </c>
      <c r="U138" s="75">
        <v>49273.400719757934</v>
      </c>
      <c r="V138" s="75">
        <v>51028.450083140466</v>
      </c>
      <c r="W138" s="75">
        <v>56523.354375160226</v>
      </c>
      <c r="X138" s="75">
        <v>65513.69326686539</v>
      </c>
      <c r="Y138" s="75">
        <v>62978.749145236674</v>
      </c>
      <c r="Z138" s="75">
        <v>52301.336551491077</v>
      </c>
      <c r="AA138" s="75">
        <v>48129.089016968443</v>
      </c>
      <c r="AB138" s="75">
        <v>52678.797208837779</v>
      </c>
      <c r="AC138" s="86">
        <v>48684.64052192228</v>
      </c>
      <c r="AD138" s="74">
        <v>40752.231371670532</v>
      </c>
      <c r="AE138" s="75">
        <v>31142.894140962813</v>
      </c>
      <c r="AF138" s="75">
        <v>34672.82620091737</v>
      </c>
      <c r="AG138" s="75">
        <v>34800.304646274177</v>
      </c>
      <c r="AH138" s="75">
        <v>36039.842644926481</v>
      </c>
      <c r="AI138" s="75">
        <v>39920.726459948586</v>
      </c>
      <c r="AJ138" s="75">
        <v>46270.329445218718</v>
      </c>
      <c r="AK138" s="75">
        <v>44479.975493485334</v>
      </c>
      <c r="AL138" s="75">
        <v>36938.843652197298</v>
      </c>
      <c r="AM138" s="75">
        <v>33992.112086278961</v>
      </c>
      <c r="AN138" s="75">
        <v>37205.432636837468</v>
      </c>
      <c r="AO138" s="76">
        <v>34384.481221282411</v>
      </c>
      <c r="AP138" s="85">
        <v>41846.554495499237</v>
      </c>
      <c r="AQ138" s="75">
        <v>31979.176917495548</v>
      </c>
      <c r="AR138" s="75">
        <v>35603.898542309071</v>
      </c>
      <c r="AS138" s="75">
        <v>35734.800177166137</v>
      </c>
      <c r="AT138" s="75">
        <v>37007.623594779143</v>
      </c>
      <c r="AU138" s="75">
        <v>40992.721111891275</v>
      </c>
      <c r="AV138" s="75">
        <v>47512.830524417892</v>
      </c>
      <c r="AW138" s="75">
        <v>45674.400046239825</v>
      </c>
      <c r="AX138" s="75">
        <v>37930.765552311786</v>
      </c>
      <c r="AY138" s="75">
        <v>34904.905153842155</v>
      </c>
      <c r="AZ138" s="75">
        <v>38204.513273556804</v>
      </c>
      <c r="BA138" s="86">
        <v>35307.810610491288</v>
      </c>
      <c r="BB138" s="74">
        <v>32811.605729343253</v>
      </c>
      <c r="BC138" s="75">
        <v>25074.66044017157</v>
      </c>
      <c r="BD138" s="75">
        <v>27916.78061627346</v>
      </c>
      <c r="BE138" s="75">
        <v>28019.419719636644</v>
      </c>
      <c r="BF138" s="75">
        <v>29017.432116243515</v>
      </c>
      <c r="BG138" s="75">
        <v>32142.120638413995</v>
      </c>
      <c r="BH138" s="75">
        <v>37254.495168054491</v>
      </c>
      <c r="BI138" s="75">
        <v>35812.994028043679</v>
      </c>
      <c r="BJ138" s="75">
        <v>29741.261600126898</v>
      </c>
      <c r="BK138" s="75">
        <v>27368.704538175785</v>
      </c>
      <c r="BL138" s="75">
        <v>29955.905372047564</v>
      </c>
      <c r="BM138" s="76">
        <v>27684.620033469284</v>
      </c>
      <c r="BN138" s="85">
        <v>45509.371562859771</v>
      </c>
      <c r="BO138" s="75">
        <v>34778.305219113376</v>
      </c>
      <c r="BP138" s="75">
        <v>38720.297701512696</v>
      </c>
      <c r="BQ138" s="75">
        <v>38862.657119407828</v>
      </c>
      <c r="BR138" s="75">
        <v>40246.890410401698</v>
      </c>
      <c r="BS138" s="75">
        <v>44580.802384922608</v>
      </c>
      <c r="BT138" s="75">
        <v>51671.615128349003</v>
      </c>
      <c r="BU138" s="75">
        <v>49672.267350913942</v>
      </c>
      <c r="BV138" s="75">
        <v>41250.834722116473</v>
      </c>
      <c r="BW138" s="75">
        <v>37960.121619652848</v>
      </c>
      <c r="BX138" s="75">
        <v>41548.543503898385</v>
      </c>
      <c r="BY138" s="86">
        <v>38398.293276851553</v>
      </c>
      <c r="BZ138" s="74">
        <v>41647</v>
      </c>
      <c r="CA138" s="75">
        <v>23134</v>
      </c>
      <c r="CB138" s="75">
        <v>26598</v>
      </c>
      <c r="CC138" s="75">
        <v>19342</v>
      </c>
      <c r="CD138" s="75">
        <v>13730</v>
      </c>
      <c r="CE138" s="75">
        <v>39481</v>
      </c>
      <c r="CF138" s="75">
        <v>34145</v>
      </c>
      <c r="CG138" s="75">
        <v>30357</v>
      </c>
      <c r="CH138" s="75">
        <v>30599</v>
      </c>
      <c r="CI138" s="75">
        <v>14603</v>
      </c>
      <c r="CJ138" s="75">
        <v>908</v>
      </c>
      <c r="CK138" s="76">
        <v>1619</v>
      </c>
      <c r="CL138" s="85">
        <v>31042</v>
      </c>
      <c r="CM138" s="75">
        <v>3219</v>
      </c>
      <c r="CN138" s="75">
        <v>7045</v>
      </c>
      <c r="CO138" s="75">
        <v>12156</v>
      </c>
      <c r="CP138" s="75">
        <v>1026</v>
      </c>
      <c r="CQ138" s="75">
        <v>24138</v>
      </c>
      <c r="CR138" s="75">
        <v>26678</v>
      </c>
      <c r="CS138" s="75">
        <v>32974</v>
      </c>
      <c r="CT138" s="75">
        <v>20463</v>
      </c>
      <c r="CU138" s="75">
        <v>29423</v>
      </c>
      <c r="CV138" s="75">
        <v>29569</v>
      </c>
      <c r="CW138" s="86">
        <v>55494</v>
      </c>
      <c r="CX138" s="74">
        <v>45761</v>
      </c>
      <c r="CY138" s="75">
        <v>51402</v>
      </c>
      <c r="CZ138" s="75">
        <v>48561</v>
      </c>
      <c r="DA138" s="75">
        <v>26792</v>
      </c>
      <c r="DB138" s="75">
        <v>16026</v>
      </c>
      <c r="DC138" s="75">
        <v>24071</v>
      </c>
      <c r="DD138" s="75">
        <v>41537</v>
      </c>
      <c r="DE138" s="75">
        <v>28147</v>
      </c>
      <c r="DF138" s="75">
        <v>3588</v>
      </c>
      <c r="DG138" s="75">
        <v>3362</v>
      </c>
      <c r="DH138" s="75">
        <v>5326</v>
      </c>
      <c r="DI138" s="75">
        <v>15280</v>
      </c>
      <c r="DJ138" s="75">
        <v>23370</v>
      </c>
      <c r="DK138" s="75">
        <v>2182</v>
      </c>
      <c r="DL138" s="75">
        <v>150</v>
      </c>
      <c r="DM138" s="75">
        <v>5023</v>
      </c>
      <c r="DN138" s="75">
        <v>17176</v>
      </c>
      <c r="DO138" s="75">
        <v>21585</v>
      </c>
      <c r="DP138" s="75">
        <v>65956</v>
      </c>
      <c r="DQ138" s="75">
        <v>7853</v>
      </c>
      <c r="DR138" s="75">
        <v>20708</v>
      </c>
      <c r="DS138" s="75">
        <v>13376</v>
      </c>
      <c r="DT138" s="75">
        <v>0</v>
      </c>
      <c r="DU138" s="75">
        <v>0</v>
      </c>
      <c r="DV138" s="75">
        <v>0</v>
      </c>
      <c r="DW138" s="75">
        <v>0</v>
      </c>
      <c r="DX138" s="75">
        <v>17951</v>
      </c>
      <c r="DY138" s="75">
        <v>74656</v>
      </c>
      <c r="DZ138" s="75">
        <v>69025</v>
      </c>
      <c r="EA138" s="75">
        <v>69459</v>
      </c>
      <c r="EB138" s="75">
        <v>69053</v>
      </c>
      <c r="EC138" s="75">
        <v>70541</v>
      </c>
      <c r="ED138" s="75">
        <v>76114</v>
      </c>
      <c r="EE138" s="75">
        <v>70385</v>
      </c>
      <c r="EF138" s="75">
        <v>49926</v>
      </c>
      <c r="EG138" s="75">
        <v>73967</v>
      </c>
    </row>
    <row r="139" spans="1:137" x14ac:dyDescent="0.2">
      <c r="A139" s="96" t="s">
        <v>222</v>
      </c>
      <c r="B139" s="97">
        <v>166136004</v>
      </c>
      <c r="C139" s="33">
        <v>645650</v>
      </c>
      <c r="D139" s="33">
        <v>1745926</v>
      </c>
      <c r="E139" s="33" t="s">
        <v>229</v>
      </c>
      <c r="F139" s="33">
        <v>66136</v>
      </c>
      <c r="G139" s="33" t="s">
        <v>499</v>
      </c>
      <c r="H139" s="33" t="s">
        <v>225</v>
      </c>
      <c r="I139" s="33" t="s">
        <v>502</v>
      </c>
      <c r="J139" s="78" t="s">
        <v>277</v>
      </c>
      <c r="K139" s="79">
        <v>3</v>
      </c>
      <c r="L139" s="80">
        <v>1</v>
      </c>
      <c r="M139" s="81">
        <v>2</v>
      </c>
      <c r="N139" s="82" t="s">
        <v>60</v>
      </c>
      <c r="O139" s="88">
        <v>225</v>
      </c>
      <c r="P139" s="83" t="s">
        <v>245</v>
      </c>
      <c r="Q139" s="100" t="s">
        <v>248</v>
      </c>
      <c r="R139" s="85">
        <v>50013.279956799386</v>
      </c>
      <c r="S139" s="75">
        <v>38220.196315917521</v>
      </c>
      <c r="T139" s="75">
        <v>42552.314445422337</v>
      </c>
      <c r="U139" s="75">
        <v>42708.76269283094</v>
      </c>
      <c r="V139" s="75">
        <v>44229.988865167208</v>
      </c>
      <c r="W139" s="75">
        <v>48992.813431761133</v>
      </c>
      <c r="X139" s="75">
        <v>56785.379900590218</v>
      </c>
      <c r="Y139" s="75">
        <v>54588.163444068778</v>
      </c>
      <c r="Z139" s="75">
        <v>45333.290145728155</v>
      </c>
      <c r="AA139" s="75">
        <v>41716.906310945997</v>
      </c>
      <c r="AB139" s="75">
        <v>45660.462157503593</v>
      </c>
      <c r="AC139" s="86">
        <v>42198.442333264924</v>
      </c>
      <c r="AD139" s="74">
        <v>52780.741741027348</v>
      </c>
      <c r="AE139" s="75">
        <v>40335.093254917665</v>
      </c>
      <c r="AF139" s="75">
        <v>44906.927143487301</v>
      </c>
      <c r="AG139" s="75">
        <v>45072.03238252466</v>
      </c>
      <c r="AH139" s="75">
        <v>46677.434903637586</v>
      </c>
      <c r="AI139" s="75">
        <v>51703.808171384808</v>
      </c>
      <c r="AJ139" s="75">
        <v>59927.572712449277</v>
      </c>
      <c r="AK139" s="75">
        <v>57608.774296489217</v>
      </c>
      <c r="AL139" s="75">
        <v>47841.786851802804</v>
      </c>
      <c r="AM139" s="75">
        <v>44025.292085114081</v>
      </c>
      <c r="AN139" s="75">
        <v>48187.062775983897</v>
      </c>
      <c r="AO139" s="76">
        <v>44533.473681181575</v>
      </c>
      <c r="AP139" s="85">
        <v>47490.00597706213</v>
      </c>
      <c r="AQ139" s="75">
        <v>36291.907930358575</v>
      </c>
      <c r="AR139" s="75">
        <v>40405.461691304285</v>
      </c>
      <c r="AS139" s="75">
        <v>40554.016799286663</v>
      </c>
      <c r="AT139" s="75">
        <v>41998.493947738338</v>
      </c>
      <c r="AU139" s="75">
        <v>46521.024110339553</v>
      </c>
      <c r="AV139" s="75">
        <v>53920.439395659901</v>
      </c>
      <c r="AW139" s="75">
        <v>51834.077078626608</v>
      </c>
      <c r="AX139" s="75">
        <v>43046.131384307155</v>
      </c>
      <c r="AY139" s="75">
        <v>39612.201634498633</v>
      </c>
      <c r="AZ139" s="75">
        <v>43356.79688771272</v>
      </c>
      <c r="BA139" s="86">
        <v>40069.443163105629</v>
      </c>
      <c r="BB139" s="74">
        <v>49307.848521604028</v>
      </c>
      <c r="BC139" s="75">
        <v>37681.104939309647</v>
      </c>
      <c r="BD139" s="75">
        <v>41952.119051797934</v>
      </c>
      <c r="BE139" s="75">
        <v>42106.360615065874</v>
      </c>
      <c r="BF139" s="75">
        <v>43606.130071047308</v>
      </c>
      <c r="BG139" s="75">
        <v>48301.775556955101</v>
      </c>
      <c r="BH139" s="75">
        <v>55984.428791684972</v>
      </c>
      <c r="BI139" s="75">
        <v>53818.203815020432</v>
      </c>
      <c r="BJ139" s="75">
        <v>44693.869416728739</v>
      </c>
      <c r="BK139" s="75">
        <v>41128.494250863936</v>
      </c>
      <c r="BL139" s="75">
        <v>45016.426705734099</v>
      </c>
      <c r="BM139" s="76">
        <v>41603.238264188134</v>
      </c>
      <c r="BN139" s="85">
        <v>62367.374065477139</v>
      </c>
      <c r="BO139" s="75">
        <v>47661.206834460623</v>
      </c>
      <c r="BP139" s="75">
        <v>53063.428646588145</v>
      </c>
      <c r="BQ139" s="75">
        <v>53258.522157280677</v>
      </c>
      <c r="BR139" s="75">
        <v>55155.515951933645</v>
      </c>
      <c r="BS139" s="75">
        <v>61094.83570080014</v>
      </c>
      <c r="BT139" s="75">
        <v>70812.29291039244</v>
      </c>
      <c r="BU139" s="75">
        <v>68072.328229710358</v>
      </c>
      <c r="BV139" s="75">
        <v>56531.350604871855</v>
      </c>
      <c r="BW139" s="75">
        <v>52021.66110674206</v>
      </c>
      <c r="BX139" s="75">
        <v>56939.339428235944</v>
      </c>
      <c r="BY139" s="86">
        <v>52622.144363507221</v>
      </c>
      <c r="BZ139" s="74">
        <v>42662</v>
      </c>
      <c r="CA139" s="75">
        <v>55391</v>
      </c>
      <c r="CB139" s="75">
        <v>81224</v>
      </c>
      <c r="CC139" s="75">
        <v>48816</v>
      </c>
      <c r="CD139" s="75">
        <v>25748</v>
      </c>
      <c r="CE139" s="75">
        <v>63179</v>
      </c>
      <c r="CF139" s="75">
        <v>71435</v>
      </c>
      <c r="CG139" s="75">
        <v>87061</v>
      </c>
      <c r="CH139" s="75">
        <v>53119</v>
      </c>
      <c r="CI139" s="75">
        <v>23598</v>
      </c>
      <c r="CJ139" s="75">
        <v>6782</v>
      </c>
      <c r="CK139" s="76">
        <v>396</v>
      </c>
      <c r="CL139" s="85">
        <v>60288</v>
      </c>
      <c r="CM139" s="75">
        <v>19414</v>
      </c>
      <c r="CN139" s="75">
        <v>21190</v>
      </c>
      <c r="CO139" s="75">
        <v>13698</v>
      </c>
      <c r="CP139" s="75">
        <v>1689</v>
      </c>
      <c r="CQ139" s="75">
        <v>19650</v>
      </c>
      <c r="CR139" s="75">
        <v>39722</v>
      </c>
      <c r="CS139" s="75">
        <v>33890</v>
      </c>
      <c r="CT139" s="75">
        <v>16843</v>
      </c>
      <c r="CU139" s="75">
        <v>28505</v>
      </c>
      <c r="CV139" s="75">
        <v>36773</v>
      </c>
      <c r="CW139" s="86">
        <v>67171</v>
      </c>
      <c r="CX139" s="74">
        <v>45879</v>
      </c>
      <c r="CY139" s="75">
        <v>68320</v>
      </c>
      <c r="CZ139" s="75">
        <v>65346</v>
      </c>
      <c r="DA139" s="75">
        <v>56761</v>
      </c>
      <c r="DB139" s="75">
        <v>21692</v>
      </c>
      <c r="DC139" s="75">
        <v>15824</v>
      </c>
      <c r="DD139" s="75">
        <v>5113</v>
      </c>
      <c r="DE139" s="75">
        <v>1150</v>
      </c>
      <c r="DF139" s="75">
        <v>3205</v>
      </c>
      <c r="DG139" s="75">
        <v>0</v>
      </c>
      <c r="DH139" s="75">
        <v>1707</v>
      </c>
      <c r="DI139" s="75">
        <v>4307</v>
      </c>
      <c r="DJ139" s="75">
        <v>5752</v>
      </c>
      <c r="DK139" s="75">
        <v>157</v>
      </c>
      <c r="DL139" s="75">
        <v>0</v>
      </c>
      <c r="DM139" s="75">
        <v>10214</v>
      </c>
      <c r="DN139" s="75">
        <v>25605</v>
      </c>
      <c r="DO139" s="75">
        <v>24879</v>
      </c>
      <c r="DP139" s="75">
        <v>40659</v>
      </c>
      <c r="DQ139" s="75">
        <v>13783</v>
      </c>
      <c r="DR139" s="75">
        <v>2928</v>
      </c>
      <c r="DS139" s="75">
        <v>23659</v>
      </c>
      <c r="DT139" s="75">
        <v>459</v>
      </c>
      <c r="DU139" s="75">
        <v>19089</v>
      </c>
      <c r="DV139" s="75">
        <v>53587</v>
      </c>
      <c r="DW139" s="75">
        <v>41710</v>
      </c>
      <c r="DX139" s="75">
        <v>52060</v>
      </c>
      <c r="DY139" s="75">
        <v>36271</v>
      </c>
      <c r="DZ139" s="75">
        <v>14780</v>
      </c>
      <c r="EA139" s="75">
        <v>4982</v>
      </c>
      <c r="EB139" s="75">
        <v>4550</v>
      </c>
      <c r="EC139" s="75">
        <v>271</v>
      </c>
      <c r="ED139" s="75">
        <v>8467</v>
      </c>
      <c r="EE139" s="75">
        <v>158</v>
      </c>
      <c r="EF139" s="75">
        <v>4747</v>
      </c>
      <c r="EG139" s="75">
        <v>15494</v>
      </c>
    </row>
    <row r="140" spans="1:137" x14ac:dyDescent="0.2">
      <c r="A140" s="96" t="s">
        <v>222</v>
      </c>
      <c r="B140" s="97">
        <v>166136009</v>
      </c>
      <c r="C140" s="33">
        <v>646553</v>
      </c>
      <c r="D140" s="33">
        <v>1741957</v>
      </c>
      <c r="E140" s="33" t="s">
        <v>229</v>
      </c>
      <c r="F140" s="33">
        <v>66136</v>
      </c>
      <c r="G140" s="33" t="s">
        <v>499</v>
      </c>
      <c r="H140" s="33" t="s">
        <v>225</v>
      </c>
      <c r="I140" s="33" t="s">
        <v>503</v>
      </c>
      <c r="J140" s="78" t="s">
        <v>277</v>
      </c>
      <c r="K140" s="79">
        <v>3</v>
      </c>
      <c r="L140" s="80">
        <v>1</v>
      </c>
      <c r="M140" s="81">
        <v>2</v>
      </c>
      <c r="N140" s="82" t="s">
        <v>60</v>
      </c>
      <c r="O140" s="88">
        <v>225</v>
      </c>
      <c r="P140" s="83" t="s">
        <v>245</v>
      </c>
      <c r="Q140" s="100" t="s">
        <v>248</v>
      </c>
      <c r="R140" s="85">
        <v>0</v>
      </c>
      <c r="S140" s="75">
        <v>0</v>
      </c>
      <c r="T140" s="75">
        <v>0</v>
      </c>
      <c r="U140" s="75">
        <v>0</v>
      </c>
      <c r="V140" s="75">
        <v>0</v>
      </c>
      <c r="W140" s="75">
        <v>0</v>
      </c>
      <c r="X140" s="75">
        <v>0</v>
      </c>
      <c r="Y140" s="75">
        <v>0</v>
      </c>
      <c r="Z140" s="75">
        <v>0</v>
      </c>
      <c r="AA140" s="75">
        <v>0</v>
      </c>
      <c r="AB140" s="75">
        <v>0</v>
      </c>
      <c r="AC140" s="86">
        <v>0</v>
      </c>
      <c r="AD140" s="74">
        <v>0</v>
      </c>
      <c r="AE140" s="75">
        <v>0</v>
      </c>
      <c r="AF140" s="75">
        <v>0</v>
      </c>
      <c r="AG140" s="75">
        <v>0</v>
      </c>
      <c r="AH140" s="75">
        <v>0</v>
      </c>
      <c r="AI140" s="75">
        <v>0</v>
      </c>
      <c r="AJ140" s="75">
        <v>0</v>
      </c>
      <c r="AK140" s="75">
        <v>0</v>
      </c>
      <c r="AL140" s="75">
        <v>0</v>
      </c>
      <c r="AM140" s="75">
        <v>0</v>
      </c>
      <c r="AN140" s="75">
        <v>0</v>
      </c>
      <c r="AO140" s="76">
        <v>0</v>
      </c>
      <c r="AP140" s="85">
        <v>2315.262146282214</v>
      </c>
      <c r="AQ140" s="75">
        <v>1769.3255437386774</v>
      </c>
      <c r="AR140" s="75">
        <v>1969.872061126242</v>
      </c>
      <c r="AS140" s="75">
        <v>1977.1145116391899</v>
      </c>
      <c r="AT140" s="75">
        <v>2047.5365550601819</v>
      </c>
      <c r="AU140" s="75">
        <v>2268.0217429531376</v>
      </c>
      <c r="AV140" s="75">
        <v>2628.7626138428745</v>
      </c>
      <c r="AW140" s="75">
        <v>2527.0469876458601</v>
      </c>
      <c r="AX140" s="75">
        <v>2098.6116233827138</v>
      </c>
      <c r="AY140" s="75">
        <v>1931.1985561667586</v>
      </c>
      <c r="AZ140" s="75">
        <v>2113.7573801665317</v>
      </c>
      <c r="BA140" s="86">
        <v>1953.4902779956276</v>
      </c>
      <c r="BB140" s="74">
        <v>18811.504938542988</v>
      </c>
      <c r="BC140" s="75">
        <v>14375.770042876755</v>
      </c>
      <c r="BD140" s="75">
        <v>16005.210496650716</v>
      </c>
      <c r="BE140" s="75">
        <v>16064.055407068417</v>
      </c>
      <c r="BF140" s="75">
        <v>16636.234509863978</v>
      </c>
      <c r="BG140" s="75">
        <v>18427.676661494243</v>
      </c>
      <c r="BH140" s="75">
        <v>21358.696237473356</v>
      </c>
      <c r="BI140" s="75">
        <v>20532.256774622616</v>
      </c>
      <c r="BJ140" s="75">
        <v>17051.21943998455</v>
      </c>
      <c r="BK140" s="75">
        <v>15690.988268854915</v>
      </c>
      <c r="BL140" s="75">
        <v>17174.278713853069</v>
      </c>
      <c r="BM140" s="76">
        <v>15872.108508714475</v>
      </c>
      <c r="BN140" s="85">
        <v>17789.533756785604</v>
      </c>
      <c r="BO140" s="75">
        <v>13594.778689585853</v>
      </c>
      <c r="BP140" s="75">
        <v>15135.696657169212</v>
      </c>
      <c r="BQ140" s="75">
        <v>15191.344704665182</v>
      </c>
      <c r="BR140" s="75">
        <v>15732.439077356945</v>
      </c>
      <c r="BS140" s="75">
        <v>17426.557689018835</v>
      </c>
      <c r="BT140" s="75">
        <v>20198.343989956775</v>
      </c>
      <c r="BU140" s="75">
        <v>19416.802440232059</v>
      </c>
      <c r="BV140" s="75">
        <v>16124.879153100776</v>
      </c>
      <c r="BW140" s="75">
        <v>14838.545156171931</v>
      </c>
      <c r="BX140" s="75">
        <v>16241.252995263936</v>
      </c>
      <c r="BY140" s="86">
        <v>15009.825690692967</v>
      </c>
      <c r="BZ140" s="74">
        <v>2126</v>
      </c>
      <c r="CA140" s="75">
        <v>18902</v>
      </c>
      <c r="CB140" s="75">
        <v>21171</v>
      </c>
      <c r="CC140" s="75">
        <v>19636</v>
      </c>
      <c r="CD140" s="75">
        <v>19952</v>
      </c>
      <c r="CE140" s="75">
        <v>16533</v>
      </c>
      <c r="CF140" s="75">
        <v>17827</v>
      </c>
      <c r="CG140" s="75">
        <v>17694</v>
      </c>
      <c r="CH140" s="75">
        <v>571</v>
      </c>
      <c r="CI140" s="75">
        <v>1362</v>
      </c>
      <c r="CJ140" s="75">
        <v>0</v>
      </c>
      <c r="CK140" s="76">
        <v>6333</v>
      </c>
      <c r="CL140" s="85">
        <v>17058</v>
      </c>
      <c r="CM140" s="75">
        <v>18082</v>
      </c>
      <c r="CN140" s="75">
        <v>19278</v>
      </c>
      <c r="CO140" s="75">
        <v>13487</v>
      </c>
      <c r="CP140" s="75">
        <v>18626</v>
      </c>
      <c r="CQ140" s="75">
        <v>22021</v>
      </c>
      <c r="CR140" s="75">
        <v>11590</v>
      </c>
      <c r="CS140" s="75">
        <v>8946</v>
      </c>
      <c r="CT140" s="75">
        <v>0</v>
      </c>
      <c r="CU140" s="75">
        <v>0</v>
      </c>
      <c r="CV140" s="75">
        <v>7637</v>
      </c>
      <c r="CW140" s="86">
        <v>30359</v>
      </c>
      <c r="CX140" s="74">
        <v>32698</v>
      </c>
      <c r="CY140" s="75">
        <v>28684</v>
      </c>
      <c r="CZ140" s="75">
        <v>27542</v>
      </c>
      <c r="DA140" s="75">
        <v>28813</v>
      </c>
      <c r="DB140" s="75">
        <v>20576</v>
      </c>
      <c r="DC140" s="75">
        <v>7841</v>
      </c>
      <c r="DD140" s="75">
        <v>0</v>
      </c>
      <c r="DE140" s="75">
        <v>945</v>
      </c>
      <c r="DF140" s="75">
        <v>3264</v>
      </c>
      <c r="DG140" s="75">
        <v>34</v>
      </c>
      <c r="DH140" s="75">
        <v>346</v>
      </c>
      <c r="DI140" s="75">
        <v>3667</v>
      </c>
      <c r="DJ140" s="75">
        <v>7376</v>
      </c>
      <c r="DK140" s="75">
        <v>7036</v>
      </c>
      <c r="DL140" s="75">
        <v>4419</v>
      </c>
      <c r="DM140" s="75">
        <v>0</v>
      </c>
      <c r="DN140" s="75">
        <v>7507</v>
      </c>
      <c r="DO140" s="75">
        <v>10489</v>
      </c>
      <c r="DP140" s="75">
        <v>10892</v>
      </c>
      <c r="DQ140" s="75">
        <v>22869</v>
      </c>
      <c r="DR140" s="75">
        <v>3494</v>
      </c>
      <c r="DS140" s="75">
        <v>3195</v>
      </c>
      <c r="DT140" s="75">
        <v>2916</v>
      </c>
      <c r="DU140" s="75">
        <v>24077</v>
      </c>
      <c r="DV140" s="75">
        <v>32593</v>
      </c>
      <c r="DW140" s="75">
        <v>27070</v>
      </c>
      <c r="DX140" s="75">
        <v>27093</v>
      </c>
      <c r="DY140" s="75">
        <v>18854</v>
      </c>
      <c r="DZ140" s="75">
        <v>4143</v>
      </c>
      <c r="EA140" s="75">
        <v>3279</v>
      </c>
      <c r="EB140" s="75">
        <v>1752</v>
      </c>
      <c r="EC140" s="75">
        <v>0</v>
      </c>
      <c r="ED140" s="75">
        <v>290</v>
      </c>
      <c r="EE140" s="75">
        <v>0</v>
      </c>
      <c r="EF140" s="75">
        <v>1090</v>
      </c>
      <c r="EG140" s="75">
        <v>32883</v>
      </c>
    </row>
    <row r="141" spans="1:137" x14ac:dyDescent="0.2">
      <c r="A141" s="14" t="s">
        <v>222</v>
      </c>
      <c r="B141" s="77">
        <v>166137002</v>
      </c>
      <c r="C141" s="33">
        <v>643340</v>
      </c>
      <c r="D141" s="33">
        <v>1718315</v>
      </c>
      <c r="E141" s="33" t="s">
        <v>223</v>
      </c>
      <c r="F141" s="33">
        <v>66137</v>
      </c>
      <c r="G141" s="33" t="s">
        <v>504</v>
      </c>
      <c r="H141" s="33" t="s">
        <v>225</v>
      </c>
      <c r="I141" s="33" t="s">
        <v>505</v>
      </c>
      <c r="J141" s="78" t="s">
        <v>308</v>
      </c>
      <c r="K141" s="79">
        <v>21</v>
      </c>
      <c r="L141" s="80">
        <v>7</v>
      </c>
      <c r="M141" s="81">
        <v>3</v>
      </c>
      <c r="N141" s="82" t="s">
        <v>59</v>
      </c>
      <c r="O141" s="83" t="s">
        <v>15</v>
      </c>
      <c r="P141" s="83" t="s">
        <v>228</v>
      </c>
      <c r="Q141" s="100" t="s">
        <v>65</v>
      </c>
      <c r="R141" s="85">
        <v>5083.6790259658792</v>
      </c>
      <c r="S141" s="75">
        <v>4805.3379929741841</v>
      </c>
      <c r="T141" s="75">
        <v>5164.1652502036814</v>
      </c>
      <c r="U141" s="75">
        <v>5295.9193147967953</v>
      </c>
      <c r="V141" s="75">
        <v>5803.2506588489123</v>
      </c>
      <c r="W141" s="75">
        <v>6457.7588095395431</v>
      </c>
      <c r="X141" s="75">
        <v>7342.4560901258646</v>
      </c>
      <c r="Y141" s="75">
        <v>7228.4965746004464</v>
      </c>
      <c r="Z141" s="75">
        <v>6149.9462753756879</v>
      </c>
      <c r="AA141" s="75">
        <v>5453.701332268618</v>
      </c>
      <c r="AB141" s="75">
        <v>5264.0689723633122</v>
      </c>
      <c r="AC141" s="86">
        <v>5051.2197029370645</v>
      </c>
      <c r="AD141" s="74">
        <v>5164.6058990275642</v>
      </c>
      <c r="AE141" s="75">
        <v>4881.8339668131357</v>
      </c>
      <c r="AF141" s="75">
        <v>5246.3733800911496</v>
      </c>
      <c r="AG141" s="75">
        <v>5380.2248321090447</v>
      </c>
      <c r="AH141" s="75">
        <v>5895.6323625353634</v>
      </c>
      <c r="AI141" s="75">
        <v>6560.5596010083354</v>
      </c>
      <c r="AJ141" s="75">
        <v>7459.3403404751907</v>
      </c>
      <c r="AK141" s="75">
        <v>7343.5667082047948</v>
      </c>
      <c r="AL141" s="75">
        <v>6247.8470120314514</v>
      </c>
      <c r="AM141" s="75">
        <v>5540.5185748951808</v>
      </c>
      <c r="AN141" s="75">
        <v>5347.8674654110637</v>
      </c>
      <c r="AO141" s="76">
        <v>5131.6298573977119</v>
      </c>
      <c r="AP141" s="85">
        <v>4495.1199491536208</v>
      </c>
      <c r="AQ141" s="75">
        <v>4249.0036377818033</v>
      </c>
      <c r="AR141" s="75">
        <v>4566.2879419311857</v>
      </c>
      <c r="AS141" s="75">
        <v>4682.7882797986131</v>
      </c>
      <c r="AT141" s="75">
        <v>5131.3837229474466</v>
      </c>
      <c r="AU141" s="75">
        <v>5710.1166897665134</v>
      </c>
      <c r="AV141" s="75">
        <v>6492.3888148580363</v>
      </c>
      <c r="AW141" s="75">
        <v>6391.6228756597293</v>
      </c>
      <c r="AX141" s="75">
        <v>5437.9409178792257</v>
      </c>
      <c r="AY141" s="75">
        <v>4822.3032040754351</v>
      </c>
      <c r="AZ141" s="75">
        <v>4654.6253865614817</v>
      </c>
      <c r="BA141" s="86">
        <v>4466.418579586898</v>
      </c>
      <c r="BB141" s="74">
        <v>4701.1156260379112</v>
      </c>
      <c r="BC141" s="75">
        <v>4443.7206620991365</v>
      </c>
      <c r="BD141" s="75">
        <v>4775.5449998265585</v>
      </c>
      <c r="BE141" s="75">
        <v>4897.3841420479766</v>
      </c>
      <c r="BF141" s="75">
        <v>5366.5371505129597</v>
      </c>
      <c r="BG141" s="75">
        <v>5971.7914316870738</v>
      </c>
      <c r="BH141" s="75">
        <v>6789.9123612017765</v>
      </c>
      <c r="BI141" s="75">
        <v>6684.5286702889798</v>
      </c>
      <c r="BJ141" s="75">
        <v>5687.1427930029877</v>
      </c>
      <c r="BK141" s="75">
        <v>5043.292548943049</v>
      </c>
      <c r="BL141" s="75">
        <v>4867.9306415921228</v>
      </c>
      <c r="BM141" s="76">
        <v>4671.098972759456</v>
      </c>
      <c r="BN141" s="85">
        <v>5164.6058990275642</v>
      </c>
      <c r="BO141" s="75">
        <v>4881.8339668131357</v>
      </c>
      <c r="BP141" s="75">
        <v>5246.3733800911496</v>
      </c>
      <c r="BQ141" s="75">
        <v>5380.2248321090447</v>
      </c>
      <c r="BR141" s="75">
        <v>5895.6323625353634</v>
      </c>
      <c r="BS141" s="75">
        <v>6560.5596010083354</v>
      </c>
      <c r="BT141" s="75">
        <v>7459.3403404751907</v>
      </c>
      <c r="BU141" s="75">
        <v>7343.5667082047948</v>
      </c>
      <c r="BV141" s="75">
        <v>6247.8470120314514</v>
      </c>
      <c r="BW141" s="75">
        <v>5540.5185748951808</v>
      </c>
      <c r="BX141" s="75">
        <v>5347.8674654110637</v>
      </c>
      <c r="BY141" s="86">
        <v>5131.6298573977119</v>
      </c>
      <c r="BZ141" s="74">
        <v>4995.3951644440403</v>
      </c>
      <c r="CA141" s="75">
        <v>4721.8878396953269</v>
      </c>
      <c r="CB141" s="75">
        <v>5074.4836539628068</v>
      </c>
      <c r="CC141" s="75">
        <v>5203.9496595470682</v>
      </c>
      <c r="CD141" s="75">
        <v>5702.4706184636925</v>
      </c>
      <c r="CE141" s="75">
        <v>6345.6124915735891</v>
      </c>
      <c r="CF141" s="75">
        <v>7214.9459988356903</v>
      </c>
      <c r="CG141" s="75">
        <v>7102.9655197593393</v>
      </c>
      <c r="CH141" s="75">
        <v>6043.1454717512179</v>
      </c>
      <c r="CI141" s="75">
        <v>5358.9916130396405</v>
      </c>
      <c r="CJ141" s="75">
        <v>5172.6524344930376</v>
      </c>
      <c r="CK141" s="76">
        <v>4963.4995344345398</v>
      </c>
      <c r="CL141" s="85">
        <v>6896</v>
      </c>
      <c r="CM141" s="75">
        <v>6068</v>
      </c>
      <c r="CN141" s="75">
        <v>6378</v>
      </c>
      <c r="CO141" s="75">
        <v>7596</v>
      </c>
      <c r="CP141" s="75">
        <v>5792</v>
      </c>
      <c r="CQ141" s="75">
        <v>5945</v>
      </c>
      <c r="CR141" s="75">
        <v>4514</v>
      </c>
      <c r="CS141" s="75">
        <v>5313</v>
      </c>
      <c r="CT141" s="75">
        <v>4935</v>
      </c>
      <c r="CU141" s="75">
        <v>4602</v>
      </c>
      <c r="CV141" s="75">
        <v>2098</v>
      </c>
      <c r="CW141" s="86">
        <v>5530</v>
      </c>
      <c r="CX141" s="74">
        <v>5519</v>
      </c>
      <c r="CY141" s="75">
        <v>4430</v>
      </c>
      <c r="CZ141" s="75">
        <v>5594</v>
      </c>
      <c r="DA141" s="75">
        <v>5365</v>
      </c>
      <c r="DB141" s="75">
        <v>6236</v>
      </c>
      <c r="DC141" s="75">
        <v>5237</v>
      </c>
      <c r="DD141" s="75">
        <v>5308</v>
      </c>
      <c r="DE141" s="75">
        <v>4881</v>
      </c>
      <c r="DF141" s="75">
        <v>5775</v>
      </c>
      <c r="DG141" s="75">
        <v>7307</v>
      </c>
      <c r="DH141" s="75">
        <v>6650</v>
      </c>
      <c r="DI141" s="75">
        <v>5747</v>
      </c>
      <c r="DJ141" s="75">
        <v>7203</v>
      </c>
      <c r="DK141" s="75">
        <v>6828</v>
      </c>
      <c r="DL141" s="75">
        <v>6451</v>
      </c>
      <c r="DM141" s="75">
        <v>6683</v>
      </c>
      <c r="DN141" s="75">
        <v>8202</v>
      </c>
      <c r="DO141" s="75">
        <v>6893</v>
      </c>
      <c r="DP141" s="75">
        <v>5233</v>
      </c>
      <c r="DQ141" s="75">
        <v>6318</v>
      </c>
      <c r="DR141" s="75">
        <v>4567</v>
      </c>
      <c r="DS141" s="75">
        <v>5644</v>
      </c>
      <c r="DT141" s="75">
        <v>5280</v>
      </c>
      <c r="DU141" s="75">
        <v>7277</v>
      </c>
      <c r="DV141" s="75">
        <v>5492</v>
      </c>
      <c r="DW141" s="75">
        <v>6050</v>
      </c>
      <c r="DX141" s="75">
        <v>6151</v>
      </c>
      <c r="DY141" s="75">
        <v>7775</v>
      </c>
      <c r="DZ141" s="75">
        <v>7212</v>
      </c>
      <c r="EA141" s="75">
        <v>6556</v>
      </c>
      <c r="EB141" s="75">
        <v>6153</v>
      </c>
      <c r="EC141" s="75">
        <v>5573</v>
      </c>
      <c r="ED141" s="75">
        <v>4362</v>
      </c>
      <c r="EE141" s="75">
        <v>6498</v>
      </c>
      <c r="EF141" s="75">
        <v>4140</v>
      </c>
      <c r="EG141" s="75">
        <v>5068</v>
      </c>
    </row>
    <row r="142" spans="1:137" x14ac:dyDescent="0.2">
      <c r="A142" s="14" t="s">
        <v>222</v>
      </c>
      <c r="B142" s="77">
        <v>166138001</v>
      </c>
      <c r="C142" s="33">
        <v>642151</v>
      </c>
      <c r="D142" s="33">
        <v>1749954</v>
      </c>
      <c r="E142" s="33" t="s">
        <v>229</v>
      </c>
      <c r="F142" s="33">
        <v>66138</v>
      </c>
      <c r="G142" s="33" t="s">
        <v>506</v>
      </c>
      <c r="H142" s="33" t="s">
        <v>225</v>
      </c>
      <c r="I142" s="33" t="s">
        <v>507</v>
      </c>
      <c r="J142" s="78" t="s">
        <v>277</v>
      </c>
      <c r="K142" s="79">
        <v>66138</v>
      </c>
      <c r="L142" s="80">
        <v>1</v>
      </c>
      <c r="M142" s="81">
        <v>2</v>
      </c>
      <c r="N142" s="82" t="s">
        <v>60</v>
      </c>
      <c r="O142" s="88">
        <v>225</v>
      </c>
      <c r="P142" s="83" t="s">
        <v>245</v>
      </c>
      <c r="Q142" s="100" t="s">
        <v>248</v>
      </c>
      <c r="R142" s="85">
        <v>9640.8962810032808</v>
      </c>
      <c r="S142" s="75">
        <v>7367.5821469743369</v>
      </c>
      <c r="T142" s="75">
        <v>8202.6703795334925</v>
      </c>
      <c r="U142" s="75">
        <v>8232.8283961225643</v>
      </c>
      <c r="V142" s="75">
        <v>8526.0701863052891</v>
      </c>
      <c r="W142" s="75">
        <v>9444.1842890157986</v>
      </c>
      <c r="X142" s="75">
        <v>10946.331821705095</v>
      </c>
      <c r="Y142" s="75">
        <v>10522.781596994089</v>
      </c>
      <c r="Z142" s="75">
        <v>8738.7499629920821</v>
      </c>
      <c r="AA142" s="75">
        <v>8041.6314877881441</v>
      </c>
      <c r="AB142" s="75">
        <v>8801.8178408496969</v>
      </c>
      <c r="AC142" s="86">
        <v>8134.4556107161679</v>
      </c>
      <c r="AD142" s="74">
        <v>6502.6307936598123</v>
      </c>
      <c r="AE142" s="75">
        <v>4969.3166638598013</v>
      </c>
      <c r="AF142" s="75">
        <v>5532.5703591787815</v>
      </c>
      <c r="AG142" s="75">
        <v>5552.9114604241313</v>
      </c>
      <c r="AH142" s="75">
        <v>5750.6983714385578</v>
      </c>
      <c r="AI142" s="75">
        <v>6369.9516921222885</v>
      </c>
      <c r="AJ142" s="75">
        <v>7383.126247472761</v>
      </c>
      <c r="AK142" s="75">
        <v>7097.4483754584899</v>
      </c>
      <c r="AL142" s="75">
        <v>5894.1474891100443</v>
      </c>
      <c r="AM142" s="75">
        <v>5423.9521948589827</v>
      </c>
      <c r="AN142" s="75">
        <v>5936.6857669520941</v>
      </c>
      <c r="AO142" s="76">
        <v>5486.5605854642827</v>
      </c>
      <c r="AP142" s="85">
        <v>9369.5764982358342</v>
      </c>
      <c r="AQ142" s="75">
        <v>7160.2393098174607</v>
      </c>
      <c r="AR142" s="75">
        <v>7971.8259973702607</v>
      </c>
      <c r="AS142" s="75">
        <v>8001.1352892898467</v>
      </c>
      <c r="AT142" s="75">
        <v>8286.1244962591736</v>
      </c>
      <c r="AU142" s="75">
        <v>9178.400491013479</v>
      </c>
      <c r="AV142" s="75">
        <v>10638.273702895383</v>
      </c>
      <c r="AW142" s="75">
        <v>10226.643278129341</v>
      </c>
      <c r="AX142" s="75">
        <v>8492.818913376921</v>
      </c>
      <c r="AY142" s="75">
        <v>7815.3191569873516</v>
      </c>
      <c r="AZ142" s="75">
        <v>8554.1118978614322</v>
      </c>
      <c r="BA142" s="86">
        <v>7905.5309687635554</v>
      </c>
      <c r="BB142" s="74">
        <v>9948.3920348063875</v>
      </c>
      <c r="BC142" s="75">
        <v>7602.5706957521297</v>
      </c>
      <c r="BD142" s="75">
        <v>8464.2940126518206</v>
      </c>
      <c r="BE142" s="75">
        <v>8495.4139171996449</v>
      </c>
      <c r="BF142" s="75">
        <v>8798.0086350242182</v>
      </c>
      <c r="BG142" s="75">
        <v>9745.4059267517623</v>
      </c>
      <c r="BH142" s="75">
        <v>11295.464356356102</v>
      </c>
      <c r="BI142" s="75">
        <v>10858.405025040805</v>
      </c>
      <c r="BJ142" s="75">
        <v>9017.4718192225992</v>
      </c>
      <c r="BK142" s="75">
        <v>8298.1187960290408</v>
      </c>
      <c r="BL142" s="75">
        <v>9082.5512429030659</v>
      </c>
      <c r="BM142" s="76">
        <v>8393.9035382624625</v>
      </c>
      <c r="BN142" s="85">
        <v>10888.967281733538</v>
      </c>
      <c r="BO142" s="75">
        <v>8321.3591978959666</v>
      </c>
      <c r="BP142" s="75">
        <v>9264.5545374843568</v>
      </c>
      <c r="BQ142" s="75">
        <v>9298.6166875530653</v>
      </c>
      <c r="BR142" s="75">
        <v>9629.8203605174185</v>
      </c>
      <c r="BS142" s="75">
        <v>10666.789759826475</v>
      </c>
      <c r="BT142" s="75">
        <v>12363.399168229769</v>
      </c>
      <c r="BU142" s="75">
        <v>11885.017863771936</v>
      </c>
      <c r="BV142" s="75">
        <v>9870.0327912218272</v>
      </c>
      <c r="BW142" s="75">
        <v>9082.6682094717871</v>
      </c>
      <c r="BX142" s="75">
        <v>9941.2651785957187</v>
      </c>
      <c r="BY142" s="86">
        <v>9187.5089636981866</v>
      </c>
      <c r="BZ142" s="74">
        <v>9966.4800203242175</v>
      </c>
      <c r="CA142" s="75">
        <v>7616.3935515625881</v>
      </c>
      <c r="CB142" s="75">
        <v>8479.6836381293706</v>
      </c>
      <c r="CC142" s="75">
        <v>8510.8601243218254</v>
      </c>
      <c r="CD142" s="75">
        <v>8814.0050143606259</v>
      </c>
      <c r="CE142" s="75">
        <v>9763.1248466185843</v>
      </c>
      <c r="CF142" s="75">
        <v>11316.001564276748</v>
      </c>
      <c r="CG142" s="75">
        <v>10878.147579631788</v>
      </c>
      <c r="CH142" s="75">
        <v>9033.8672225302762</v>
      </c>
      <c r="CI142" s="75">
        <v>8313.2062847490943</v>
      </c>
      <c r="CJ142" s="75">
        <v>9099.0649724356153</v>
      </c>
      <c r="CK142" s="76">
        <v>8409.165181059303</v>
      </c>
      <c r="CL142" s="85">
        <v>9134.4326865040475</v>
      </c>
      <c r="CM142" s="75">
        <v>6980.5421842815012</v>
      </c>
      <c r="CN142" s="75">
        <v>7771.7608661621271</v>
      </c>
      <c r="CO142" s="75">
        <v>7800.3345967014911</v>
      </c>
      <c r="CP142" s="75">
        <v>8078.1715648858735</v>
      </c>
      <c r="CQ142" s="75">
        <v>8948.0545327447999</v>
      </c>
      <c r="CR142" s="75">
        <v>10371.289999926967</v>
      </c>
      <c r="CS142" s="75">
        <v>9969.9900684465574</v>
      </c>
      <c r="CT142" s="75">
        <v>8279.678670377114</v>
      </c>
      <c r="CU142" s="75">
        <v>7619.181803626665</v>
      </c>
      <c r="CV142" s="75">
        <v>8339.4334139382681</v>
      </c>
      <c r="CW142" s="86">
        <v>7707.1296124046248</v>
      </c>
      <c r="CX142" s="74">
        <v>9007.8167878792392</v>
      </c>
      <c r="CY142" s="75">
        <v>6883.7821936082919</v>
      </c>
      <c r="CZ142" s="75">
        <v>7664.0334878192853</v>
      </c>
      <c r="DA142" s="75">
        <v>7692.2111468462235</v>
      </c>
      <c r="DB142" s="75">
        <v>7966.1969095310196</v>
      </c>
      <c r="DC142" s="75">
        <v>8824.0220936770511</v>
      </c>
      <c r="DD142" s="75">
        <v>10227.529544482433</v>
      </c>
      <c r="DE142" s="75">
        <v>9831.7921863096744</v>
      </c>
      <c r="DF142" s="75">
        <v>8164.910847223372</v>
      </c>
      <c r="DG142" s="75">
        <v>7513.5693825862954</v>
      </c>
      <c r="DH142" s="75">
        <v>8223.8373072104114</v>
      </c>
      <c r="DI142" s="75">
        <v>7600.2981128267384</v>
      </c>
      <c r="DJ142" s="75">
        <v>9749.4241941102609</v>
      </c>
      <c r="DK142" s="75">
        <v>7450.519281837087</v>
      </c>
      <c r="DL142" s="75">
        <v>8295.0081323987852</v>
      </c>
      <c r="DM142" s="75">
        <v>8325.5056388556513</v>
      </c>
      <c r="DN142" s="75">
        <v>8622.0484623237353</v>
      </c>
      <c r="DO142" s="75">
        <v>9550.4978082167272</v>
      </c>
      <c r="DP142" s="75">
        <v>11069.55506922898</v>
      </c>
      <c r="DQ142" s="75">
        <v>10641.23692453999</v>
      </c>
      <c r="DR142" s="75">
        <v>8837.122382838148</v>
      </c>
      <c r="DS142" s="75">
        <v>8132.1564201084602</v>
      </c>
      <c r="DT142" s="75">
        <v>8900.9002180450043</v>
      </c>
      <c r="DU142" s="75">
        <v>8226.025467497213</v>
      </c>
      <c r="DV142" s="75">
        <v>9749.4241941102609</v>
      </c>
      <c r="DW142" s="75">
        <v>7450.519281837087</v>
      </c>
      <c r="DX142" s="75">
        <v>8295.0081323987852</v>
      </c>
      <c r="DY142" s="75">
        <v>8325.5056388556513</v>
      </c>
      <c r="DZ142" s="75">
        <v>8622.0484623237353</v>
      </c>
      <c r="EA142" s="75">
        <v>9550.4978082167272</v>
      </c>
      <c r="EB142" s="75">
        <v>11069.55506922898</v>
      </c>
      <c r="EC142" s="75">
        <v>10641.23692453999</v>
      </c>
      <c r="ED142" s="75">
        <v>8837.122382838148</v>
      </c>
      <c r="EE142" s="75">
        <v>8132.1564201084602</v>
      </c>
      <c r="EF142" s="75">
        <v>8900.9002180450043</v>
      </c>
      <c r="EG142" s="75">
        <v>8226.025467497213</v>
      </c>
    </row>
    <row r="143" spans="1:137" x14ac:dyDescent="0.2">
      <c r="A143" s="14" t="s">
        <v>222</v>
      </c>
      <c r="B143" s="77">
        <v>166138002</v>
      </c>
      <c r="C143" s="33">
        <v>642662</v>
      </c>
      <c r="D143" s="33">
        <v>1749813</v>
      </c>
      <c r="E143" s="33" t="s">
        <v>229</v>
      </c>
      <c r="F143" s="33">
        <v>66138</v>
      </c>
      <c r="G143" s="33" t="s">
        <v>506</v>
      </c>
      <c r="H143" s="33" t="s">
        <v>225</v>
      </c>
      <c r="I143" s="33" t="s">
        <v>508</v>
      </c>
      <c r="J143" s="78" t="s">
        <v>277</v>
      </c>
      <c r="K143" s="79">
        <v>66138</v>
      </c>
      <c r="L143" s="80">
        <v>1</v>
      </c>
      <c r="M143" s="81">
        <v>2</v>
      </c>
      <c r="N143" s="82" t="s">
        <v>60</v>
      </c>
      <c r="O143" s="88">
        <v>225</v>
      </c>
      <c r="P143" s="83" t="s">
        <v>245</v>
      </c>
      <c r="Q143" s="100" t="s">
        <v>248</v>
      </c>
      <c r="R143" s="85">
        <v>524.55158001706411</v>
      </c>
      <c r="S143" s="75">
        <v>400.86281850329414</v>
      </c>
      <c r="T143" s="75">
        <v>446.2991388489142</v>
      </c>
      <c r="U143" s="75">
        <v>447.94000654325396</v>
      </c>
      <c r="V143" s="75">
        <v>463.89500075582242</v>
      </c>
      <c r="W143" s="75">
        <v>513.84867613782023</v>
      </c>
      <c r="X143" s="75">
        <v>595.57902969877625</v>
      </c>
      <c r="Y143" s="75">
        <v>572.53408313851526</v>
      </c>
      <c r="Z143" s="75">
        <v>475.46669592264612</v>
      </c>
      <c r="AA143" s="75">
        <v>437.53717288153126</v>
      </c>
      <c r="AB143" s="75">
        <v>478.89815644397981</v>
      </c>
      <c r="AC143" s="86">
        <v>442.58764110838439</v>
      </c>
      <c r="AD143" s="74">
        <v>2839.8137262992782</v>
      </c>
      <c r="AE143" s="75">
        <v>2170.1883622419714</v>
      </c>
      <c r="AF143" s="75">
        <v>2416.171199975156</v>
      </c>
      <c r="AG143" s="75">
        <v>2425.0545181824441</v>
      </c>
      <c r="AH143" s="75">
        <v>2511.4315558160042</v>
      </c>
      <c r="AI143" s="75">
        <v>2781.8704190909575</v>
      </c>
      <c r="AJ143" s="75">
        <v>3224.3416435416507</v>
      </c>
      <c r="AK143" s="75">
        <v>3099.5810707843752</v>
      </c>
      <c r="AL143" s="75">
        <v>2574.0783193053603</v>
      </c>
      <c r="AM143" s="75">
        <v>2368.7357290482901</v>
      </c>
      <c r="AN143" s="75">
        <v>2592.6555366105113</v>
      </c>
      <c r="AO143" s="76">
        <v>2396.0779191040119</v>
      </c>
      <c r="AP143" s="85">
        <v>171.83586241938306</v>
      </c>
      <c r="AQ143" s="75">
        <v>131.31713019935498</v>
      </c>
      <c r="AR143" s="75">
        <v>146.20144203671327</v>
      </c>
      <c r="AS143" s="75">
        <v>146.73896766072113</v>
      </c>
      <c r="AT143" s="75">
        <v>151.96560369587286</v>
      </c>
      <c r="AU143" s="75">
        <v>168.32973873480319</v>
      </c>
      <c r="AV143" s="75">
        <v>195.10347524615085</v>
      </c>
      <c r="AW143" s="75">
        <v>187.5542686143412</v>
      </c>
      <c r="AX143" s="75">
        <v>155.7563314229358</v>
      </c>
      <c r="AY143" s="75">
        <v>143.33114284050163</v>
      </c>
      <c r="AZ143" s="75">
        <v>156.88043055923475</v>
      </c>
      <c r="BA143" s="86">
        <v>144.98560656998799</v>
      </c>
      <c r="BB143" s="74">
        <v>506.46359449923432</v>
      </c>
      <c r="BC143" s="75">
        <v>387.03996269283567</v>
      </c>
      <c r="BD143" s="75">
        <v>430.90951337136545</v>
      </c>
      <c r="BE143" s="75">
        <v>432.49379942107282</v>
      </c>
      <c r="BF143" s="75">
        <v>447.89862141941478</v>
      </c>
      <c r="BG143" s="75">
        <v>496.12975627099883</v>
      </c>
      <c r="BH143" s="75">
        <v>575.04182177812879</v>
      </c>
      <c r="BI143" s="75">
        <v>552.79152854753193</v>
      </c>
      <c r="BJ143" s="75">
        <v>459.07129261496868</v>
      </c>
      <c r="BK143" s="75">
        <v>422.44968416147844</v>
      </c>
      <c r="BL143" s="75">
        <v>462.38442691142876</v>
      </c>
      <c r="BM143" s="76">
        <v>427.32599831154351</v>
      </c>
      <c r="BN143" s="85">
        <v>235.14381173178737</v>
      </c>
      <c r="BO143" s="75">
        <v>179.69712553595943</v>
      </c>
      <c r="BP143" s="75">
        <v>200.06513120813395</v>
      </c>
      <c r="BQ143" s="75">
        <v>200.80069258835522</v>
      </c>
      <c r="BR143" s="75">
        <v>207.95293137329972</v>
      </c>
      <c r="BS143" s="75">
        <v>230.34595826867803</v>
      </c>
      <c r="BT143" s="75">
        <v>266.98370296841694</v>
      </c>
      <c r="BU143" s="75">
        <v>256.65320968278269</v>
      </c>
      <c r="BV143" s="75">
        <v>213.1402429998069</v>
      </c>
      <c r="BW143" s="75">
        <v>196.13735336068643</v>
      </c>
      <c r="BX143" s="75">
        <v>214.67848392316336</v>
      </c>
      <c r="BY143" s="86">
        <v>198.40135635893094</v>
      </c>
      <c r="BZ143" s="74">
        <v>307.49575380310654</v>
      </c>
      <c r="CA143" s="75">
        <v>234.98854877779311</v>
      </c>
      <c r="CB143" s="75">
        <v>261.623633118329</v>
      </c>
      <c r="CC143" s="75">
        <v>262.58552107707993</v>
      </c>
      <c r="CD143" s="75">
        <v>271.93844871893037</v>
      </c>
      <c r="CE143" s="75">
        <v>301.22163773596355</v>
      </c>
      <c r="CF143" s="75">
        <v>349.13253465100678</v>
      </c>
      <c r="CG143" s="75">
        <v>335.62342804671579</v>
      </c>
      <c r="CH143" s="75">
        <v>278.72185623051672</v>
      </c>
      <c r="CI143" s="75">
        <v>256.48730824089762</v>
      </c>
      <c r="CJ143" s="75">
        <v>280.73340205336746</v>
      </c>
      <c r="CK143" s="76">
        <v>259.4479275462943</v>
      </c>
      <c r="CL143" s="85">
        <v>850.13531933800039</v>
      </c>
      <c r="CM143" s="75">
        <v>649.67422309154563</v>
      </c>
      <c r="CN143" s="75">
        <v>723.31239744479194</v>
      </c>
      <c r="CO143" s="75">
        <v>725.97173474251508</v>
      </c>
      <c r="CP143" s="75">
        <v>751.8298288111605</v>
      </c>
      <c r="CQ143" s="75">
        <v>832.78923374060514</v>
      </c>
      <c r="CR143" s="75">
        <v>965.24877227043044</v>
      </c>
      <c r="CS143" s="75">
        <v>927.90006577621432</v>
      </c>
      <c r="CT143" s="75">
        <v>770.58395546084034</v>
      </c>
      <c r="CU143" s="75">
        <v>709.1119698424817</v>
      </c>
      <c r="CV143" s="75">
        <v>776.14528802989832</v>
      </c>
      <c r="CW143" s="86">
        <v>717.2972114515195</v>
      </c>
      <c r="CX143" s="74">
        <v>6278</v>
      </c>
      <c r="CY143" s="75">
        <v>6542</v>
      </c>
      <c r="CZ143" s="75">
        <v>8250</v>
      </c>
      <c r="DA143" s="75">
        <v>6725</v>
      </c>
      <c r="DB143" s="75">
        <v>8657</v>
      </c>
      <c r="DC143" s="75">
        <v>9936</v>
      </c>
      <c r="DD143" s="75">
        <v>12468</v>
      </c>
      <c r="DE143" s="75">
        <v>11217</v>
      </c>
      <c r="DF143" s="75">
        <v>7563</v>
      </c>
      <c r="DG143" s="75">
        <v>8076</v>
      </c>
      <c r="DH143" s="75">
        <v>6251</v>
      </c>
      <c r="DI143" s="75">
        <v>7689</v>
      </c>
      <c r="DJ143" s="75">
        <v>5723</v>
      </c>
      <c r="DK143" s="75">
        <v>5666</v>
      </c>
      <c r="DL143" s="75">
        <v>5812</v>
      </c>
      <c r="DM143" s="75">
        <v>8183</v>
      </c>
      <c r="DN143" s="75">
        <v>8281</v>
      </c>
      <c r="DO143" s="75">
        <v>10837</v>
      </c>
      <c r="DP143" s="75">
        <v>11102</v>
      </c>
      <c r="DQ143" s="75">
        <v>10257</v>
      </c>
      <c r="DR143" s="75">
        <v>5892</v>
      </c>
      <c r="DS143" s="75">
        <v>7162</v>
      </c>
      <c r="DT143" s="75">
        <v>6698</v>
      </c>
      <c r="DU143" s="75">
        <v>6634</v>
      </c>
      <c r="DV143" s="75">
        <v>348.19372121822357</v>
      </c>
      <c r="DW143" s="75">
        <v>266.08997435132454</v>
      </c>
      <c r="DX143" s="75">
        <v>296.25029044281376</v>
      </c>
      <c r="DY143" s="75">
        <v>297.33948710198757</v>
      </c>
      <c r="DZ143" s="75">
        <v>307.93030222584764</v>
      </c>
      <c r="EA143" s="75">
        <v>341.08920743631171</v>
      </c>
      <c r="EB143" s="75">
        <v>395.34125247246357</v>
      </c>
      <c r="EC143" s="75">
        <v>380.0441758764282</v>
      </c>
      <c r="ED143" s="75">
        <v>315.61151367279098</v>
      </c>
      <c r="EE143" s="75">
        <v>290.43415786101644</v>
      </c>
      <c r="EF143" s="75">
        <v>317.88929350160726</v>
      </c>
      <c r="EG143" s="75">
        <v>293.78662383918618</v>
      </c>
    </row>
    <row r="144" spans="1:137" x14ac:dyDescent="0.2">
      <c r="A144" s="96" t="s">
        <v>222</v>
      </c>
      <c r="B144" s="97">
        <v>166140001</v>
      </c>
      <c r="C144" s="33">
        <v>636761</v>
      </c>
      <c r="D144" s="33">
        <v>1743468</v>
      </c>
      <c r="E144" s="33" t="s">
        <v>229</v>
      </c>
      <c r="F144" s="33">
        <v>66140</v>
      </c>
      <c r="G144" s="33" t="s">
        <v>509</v>
      </c>
      <c r="H144" s="33" t="s">
        <v>225</v>
      </c>
      <c r="I144" s="33" t="s">
        <v>510</v>
      </c>
      <c r="J144" s="78" t="s">
        <v>277</v>
      </c>
      <c r="K144" s="79">
        <v>3</v>
      </c>
      <c r="L144" s="80">
        <v>1</v>
      </c>
      <c r="M144" s="81">
        <v>2</v>
      </c>
      <c r="N144" s="82" t="s">
        <v>278</v>
      </c>
      <c r="O144" s="88">
        <v>225</v>
      </c>
      <c r="P144" s="83" t="s">
        <v>245</v>
      </c>
      <c r="Q144" s="100" t="s">
        <v>248</v>
      </c>
      <c r="R144" s="85">
        <v>65044.395922115946</v>
      </c>
      <c r="S144" s="75">
        <v>49706.989494408466</v>
      </c>
      <c r="T144" s="75">
        <v>55341.093217265363</v>
      </c>
      <c r="U144" s="75">
        <v>55544.560811363495</v>
      </c>
      <c r="V144" s="75">
        <v>57522.980093721984</v>
      </c>
      <c r="W144" s="75">
        <v>63717.235841089707</v>
      </c>
      <c r="X144" s="75">
        <v>73851.799682648256</v>
      </c>
      <c r="Y144" s="75">
        <v>70994.22630917588</v>
      </c>
      <c r="Z144" s="75">
        <v>58957.870294408123</v>
      </c>
      <c r="AA144" s="75">
        <v>54254.609437309875</v>
      </c>
      <c r="AB144" s="75">
        <v>59383.371399053496</v>
      </c>
      <c r="AC144" s="86">
        <v>54880.867497439664</v>
      </c>
      <c r="AD144" s="74">
        <v>27991.157588841612</v>
      </c>
      <c r="AE144" s="75">
        <v>21390.869366684401</v>
      </c>
      <c r="AF144" s="75">
        <v>23815.445426506714</v>
      </c>
      <c r="AG144" s="75">
        <v>23903.005521575364</v>
      </c>
      <c r="AH144" s="75">
        <v>24754.397023090871</v>
      </c>
      <c r="AI144" s="75">
        <v>27420.028493906095</v>
      </c>
      <c r="AJ144" s="75">
        <v>31781.329257201942</v>
      </c>
      <c r="AK144" s="75">
        <v>30551.603229546628</v>
      </c>
      <c r="AL144" s="75">
        <v>25371.886618630859</v>
      </c>
      <c r="AM144" s="75">
        <v>23347.888794281713</v>
      </c>
      <c r="AN144" s="75">
        <v>25554.996451622716</v>
      </c>
      <c r="AO144" s="76">
        <v>23617.392228111203</v>
      </c>
      <c r="AP144" s="85">
        <v>52952.577603446727</v>
      </c>
      <c r="AQ144" s="75">
        <v>40466.410385117015</v>
      </c>
      <c r="AR144" s="75">
        <v>45053.128585524013</v>
      </c>
      <c r="AS144" s="75">
        <v>45218.77135018538</v>
      </c>
      <c r="AT144" s="75">
        <v>46829.400507333456</v>
      </c>
      <c r="AU144" s="75">
        <v>51872.137910119607</v>
      </c>
      <c r="AV144" s="75">
        <v>60122.676187695433</v>
      </c>
      <c r="AW144" s="75">
        <v>57796.328565103562</v>
      </c>
      <c r="AX144" s="75">
        <v>47997.543183225745</v>
      </c>
      <c r="AY144" s="75">
        <v>44168.62322795458</v>
      </c>
      <c r="AZ144" s="75">
        <v>48343.943206543132</v>
      </c>
      <c r="BA144" s="86">
        <v>44678.459287751561</v>
      </c>
      <c r="BB144" s="74">
        <v>79894.632032254216</v>
      </c>
      <c r="BC144" s="75">
        <v>61055.554114794832</v>
      </c>
      <c r="BD144" s="75">
        <v>67975.975734332897</v>
      </c>
      <c r="BE144" s="75">
        <v>68225.896858674241</v>
      </c>
      <c r="BF144" s="75">
        <v>70656.007528912683</v>
      </c>
      <c r="BG144" s="75">
        <v>78264.469051750071</v>
      </c>
      <c r="BH144" s="75">
        <v>90712.847385499816</v>
      </c>
      <c r="BI144" s="75">
        <v>87202.863628373161</v>
      </c>
      <c r="BJ144" s="75">
        <v>72418.496410011314</v>
      </c>
      <c r="BK144" s="75">
        <v>66641.43767647323</v>
      </c>
      <c r="BL144" s="75">
        <v>72941.143345277887</v>
      </c>
      <c r="BM144" s="76">
        <v>67410.676233645994</v>
      </c>
      <c r="BN144" s="85">
        <v>61417.754825791075</v>
      </c>
      <c r="BO144" s="75">
        <v>46935.506904411559</v>
      </c>
      <c r="BP144" s="75">
        <v>52255.47330901683</v>
      </c>
      <c r="BQ144" s="75">
        <v>52447.596283366169</v>
      </c>
      <c r="BR144" s="75">
        <v>54315.706036772244</v>
      </c>
      <c r="BS144" s="75">
        <v>60164.592407792021</v>
      </c>
      <c r="BT144" s="75">
        <v>69734.089494558444</v>
      </c>
      <c r="BU144" s="75">
        <v>67035.844113683735</v>
      </c>
      <c r="BV144" s="75">
        <v>55670.591931218791</v>
      </c>
      <c r="BW144" s="75">
        <v>51229.567948939293</v>
      </c>
      <c r="BX144" s="75">
        <v>56072.36862777701</v>
      </c>
      <c r="BY144" s="86">
        <v>51820.908116673076</v>
      </c>
      <c r="BZ144" s="74">
        <v>34428</v>
      </c>
      <c r="CA144" s="75">
        <v>25961</v>
      </c>
      <c r="CB144" s="75">
        <v>0</v>
      </c>
      <c r="CC144" s="75">
        <v>36376</v>
      </c>
      <c r="CD144" s="75">
        <v>84657</v>
      </c>
      <c r="CE144" s="75">
        <v>71372</v>
      </c>
      <c r="CF144" s="75">
        <v>74440</v>
      </c>
      <c r="CG144" s="75">
        <v>75033</v>
      </c>
      <c r="CH144" s="75">
        <v>74180</v>
      </c>
      <c r="CI144" s="75">
        <v>87100</v>
      </c>
      <c r="CJ144" s="75">
        <v>73106</v>
      </c>
      <c r="CK144" s="76">
        <v>77023</v>
      </c>
      <c r="CL144" s="85">
        <v>17059</v>
      </c>
      <c r="CM144" s="75">
        <v>82265</v>
      </c>
      <c r="CN144" s="75">
        <v>76716</v>
      </c>
      <c r="CO144" s="75">
        <v>75911</v>
      </c>
      <c r="CP144" s="75">
        <v>84889</v>
      </c>
      <c r="CQ144" s="75">
        <v>75020</v>
      </c>
      <c r="CR144" s="75">
        <v>77210</v>
      </c>
      <c r="CS144" s="75">
        <v>82803</v>
      </c>
      <c r="CT144" s="75">
        <v>78092</v>
      </c>
      <c r="CU144" s="75">
        <v>30616</v>
      </c>
      <c r="CV144" s="75">
        <v>13483</v>
      </c>
      <c r="CW144" s="86">
        <v>40932</v>
      </c>
      <c r="CX144" s="74">
        <v>83876</v>
      </c>
      <c r="CY144" s="75">
        <v>74373</v>
      </c>
      <c r="CZ144" s="75">
        <v>82190</v>
      </c>
      <c r="DA144" s="75">
        <v>93017</v>
      </c>
      <c r="DB144" s="75">
        <v>80102</v>
      </c>
      <c r="DC144" s="75">
        <v>52367</v>
      </c>
      <c r="DD144" s="75">
        <v>81106</v>
      </c>
      <c r="DE144" s="75">
        <v>77418</v>
      </c>
      <c r="DF144" s="75">
        <v>75616</v>
      </c>
      <c r="DG144" s="75">
        <v>83398</v>
      </c>
      <c r="DH144" s="75">
        <v>77850</v>
      </c>
      <c r="DI144" s="75">
        <v>77238</v>
      </c>
      <c r="DJ144" s="75">
        <v>80352</v>
      </c>
      <c r="DK144" s="75">
        <v>77646</v>
      </c>
      <c r="DL144" s="75">
        <v>75416</v>
      </c>
      <c r="DM144" s="75">
        <v>80352</v>
      </c>
      <c r="DN144" s="75">
        <v>80456</v>
      </c>
      <c r="DO144" s="75">
        <v>75345</v>
      </c>
      <c r="DP144" s="75">
        <v>81638</v>
      </c>
      <c r="DQ144" s="75">
        <v>70735</v>
      </c>
      <c r="DR144" s="75">
        <v>291</v>
      </c>
      <c r="DS144" s="75">
        <v>17335</v>
      </c>
      <c r="DT144" s="75">
        <v>718</v>
      </c>
      <c r="DU144" s="75">
        <v>0</v>
      </c>
      <c r="DV144" s="75">
        <v>0</v>
      </c>
      <c r="DW144" s="75">
        <v>1941</v>
      </c>
      <c r="DX144" s="75">
        <v>45583</v>
      </c>
      <c r="DY144" s="75">
        <v>82337</v>
      </c>
      <c r="DZ144" s="75">
        <v>54805</v>
      </c>
      <c r="EA144" s="75">
        <v>12325</v>
      </c>
      <c r="EB144" s="75">
        <v>76</v>
      </c>
      <c r="EC144" s="75">
        <v>51</v>
      </c>
      <c r="ED144" s="75">
        <v>387</v>
      </c>
      <c r="EE144" s="75">
        <v>108</v>
      </c>
      <c r="EF144" s="75">
        <v>374</v>
      </c>
      <c r="EG144" s="75">
        <v>1951</v>
      </c>
    </row>
    <row r="145" spans="1:137" x14ac:dyDescent="0.2">
      <c r="A145" s="96" t="s">
        <v>222</v>
      </c>
      <c r="B145" s="97">
        <v>166140002</v>
      </c>
      <c r="C145" s="33">
        <v>637632</v>
      </c>
      <c r="D145" s="33">
        <v>1745032</v>
      </c>
      <c r="E145" s="33" t="s">
        <v>229</v>
      </c>
      <c r="F145" s="33">
        <v>66140</v>
      </c>
      <c r="G145" s="33" t="s">
        <v>509</v>
      </c>
      <c r="H145" s="33" t="s">
        <v>225</v>
      </c>
      <c r="I145" s="33" t="s">
        <v>511</v>
      </c>
      <c r="J145" s="78" t="s">
        <v>512</v>
      </c>
      <c r="K145" s="98">
        <v>4</v>
      </c>
      <c r="L145" s="80">
        <v>1</v>
      </c>
      <c r="M145" s="81">
        <v>2</v>
      </c>
      <c r="N145" s="82" t="s">
        <v>278</v>
      </c>
      <c r="O145" s="88">
        <v>225</v>
      </c>
      <c r="P145" s="83" t="s">
        <v>245</v>
      </c>
      <c r="Q145" s="100" t="s">
        <v>248</v>
      </c>
      <c r="R145" s="85">
        <v>20321.851729281778</v>
      </c>
      <c r="S145" s="75">
        <v>15529.978503050032</v>
      </c>
      <c r="T145" s="75">
        <v>17290.244224026039</v>
      </c>
      <c r="U145" s="75">
        <v>17353.813701770545</v>
      </c>
      <c r="V145" s="75">
        <v>17971.932184454017</v>
      </c>
      <c r="W145" s="75">
        <v>19907.206470373829</v>
      </c>
      <c r="X145" s="75">
        <v>23073.553098847417</v>
      </c>
      <c r="Y145" s="75">
        <v>22180.760082969718</v>
      </c>
      <c r="Z145" s="75">
        <v>18420.235616175618</v>
      </c>
      <c r="AA145" s="75">
        <v>16950.793576979322</v>
      </c>
      <c r="AB145" s="75">
        <v>18553.17512982108</v>
      </c>
      <c r="AC145" s="86">
        <v>17146.455682250686</v>
      </c>
      <c r="AD145" s="74">
        <v>19444.58443166703</v>
      </c>
      <c r="AE145" s="75">
        <v>14859.569996242799</v>
      </c>
      <c r="AF145" s="75">
        <v>16543.847388364924</v>
      </c>
      <c r="AG145" s="75">
        <v>16604.672656344759</v>
      </c>
      <c r="AH145" s="75">
        <v>17196.107786638247</v>
      </c>
      <c r="AI145" s="75">
        <v>19047.83885683299</v>
      </c>
      <c r="AJ145" s="75">
        <v>22077.498514696017</v>
      </c>
      <c r="AK145" s="75">
        <v>21223.246185307031</v>
      </c>
      <c r="AL145" s="75">
        <v>17625.058555753261</v>
      </c>
      <c r="AM145" s="75">
        <v>16219.050374056762</v>
      </c>
      <c r="AN145" s="75">
        <v>17752.259247492355</v>
      </c>
      <c r="AO145" s="76">
        <v>16406.266006603902</v>
      </c>
      <c r="AP145" s="85">
        <v>20918.755251370159</v>
      </c>
      <c r="AQ145" s="75">
        <v>15986.132744795161</v>
      </c>
      <c r="AR145" s="75">
        <v>17798.101864785149</v>
      </c>
      <c r="AS145" s="75">
        <v>17863.538536802524</v>
      </c>
      <c r="AT145" s="75">
        <v>18499.812702555471</v>
      </c>
      <c r="AU145" s="75">
        <v>20491.930825978932</v>
      </c>
      <c r="AV145" s="75">
        <v>23751.280960228785</v>
      </c>
      <c r="AW145" s="75">
        <v>22832.264384472168</v>
      </c>
      <c r="AX145" s="75">
        <v>18961.283925328975</v>
      </c>
      <c r="AY145" s="75">
        <v>17448.680704741066</v>
      </c>
      <c r="AZ145" s="75">
        <v>19098.128204395263</v>
      </c>
      <c r="BA145" s="86">
        <v>17650.089894546432</v>
      </c>
      <c r="BB145" s="74">
        <v>22248.222186930649</v>
      </c>
      <c r="BC145" s="75">
        <v>17002.112646863854</v>
      </c>
      <c r="BD145" s="75">
        <v>18929.239337384981</v>
      </c>
      <c r="BE145" s="75">
        <v>18998.83476028284</v>
      </c>
      <c r="BF145" s="75">
        <v>19675.546583781434</v>
      </c>
      <c r="BG145" s="75">
        <v>21794.271436190305</v>
      </c>
      <c r="BH145" s="75">
        <v>25260.765742396372</v>
      </c>
      <c r="BI145" s="75">
        <v>24283.342146909439</v>
      </c>
      <c r="BJ145" s="75">
        <v>20166.346068443268</v>
      </c>
      <c r="BK145" s="75">
        <v>18557.611125664946</v>
      </c>
      <c r="BL145" s="75">
        <v>20311.887325037766</v>
      </c>
      <c r="BM145" s="76">
        <v>18771.820640114234</v>
      </c>
      <c r="BN145" s="85">
        <v>20774.051367227523</v>
      </c>
      <c r="BO145" s="75">
        <v>15875.549898311492</v>
      </c>
      <c r="BP145" s="75">
        <v>17674.984860964756</v>
      </c>
      <c r="BQ145" s="75">
        <v>17739.968879825075</v>
      </c>
      <c r="BR145" s="75">
        <v>18371.84166786421</v>
      </c>
      <c r="BS145" s="75">
        <v>20350.179467044363</v>
      </c>
      <c r="BT145" s="75">
        <v>23586.983296863604</v>
      </c>
      <c r="BU145" s="75">
        <v>22674.323947744298</v>
      </c>
      <c r="BV145" s="75">
        <v>18830.120698867555</v>
      </c>
      <c r="BW145" s="75">
        <v>17327.980794980642</v>
      </c>
      <c r="BX145" s="75">
        <v>18966.018368134854</v>
      </c>
      <c r="BY145" s="86">
        <v>17527.996752171704</v>
      </c>
      <c r="BZ145" s="74">
        <v>19028.560764756945</v>
      </c>
      <c r="CA145" s="75">
        <v>14541.644312602255</v>
      </c>
      <c r="CB145" s="75">
        <v>16189.886002381301</v>
      </c>
      <c r="CC145" s="75">
        <v>16249.409892534592</v>
      </c>
      <c r="CD145" s="75">
        <v>16828.19106190087</v>
      </c>
      <c r="CE145" s="75">
        <v>18640.3036998961</v>
      </c>
      <c r="CF145" s="75">
        <v>21605.142732521126</v>
      </c>
      <c r="CG145" s="75">
        <v>20769.167429714413</v>
      </c>
      <c r="CH145" s="75">
        <v>17247.964279676682</v>
      </c>
      <c r="CI145" s="75">
        <v>15872.038133495547</v>
      </c>
      <c r="CJ145" s="75">
        <v>17372.44346824368</v>
      </c>
      <c r="CK145" s="76">
        <v>16055.248222276565</v>
      </c>
      <c r="CL145" s="85">
        <v>12670</v>
      </c>
      <c r="CM145" s="75">
        <v>11582</v>
      </c>
      <c r="CN145" s="75">
        <v>4377</v>
      </c>
      <c r="CO145" s="75">
        <v>14773</v>
      </c>
      <c r="CP145" s="75">
        <v>2088</v>
      </c>
      <c r="CQ145" s="75">
        <v>27495</v>
      </c>
      <c r="CR145" s="75">
        <v>32289</v>
      </c>
      <c r="CS145" s="75">
        <v>25688</v>
      </c>
      <c r="CT145" s="75">
        <v>27206</v>
      </c>
      <c r="CU145" s="75">
        <v>18009</v>
      </c>
      <c r="CV145" s="75">
        <v>21442</v>
      </c>
      <c r="CW145" s="86">
        <v>18800</v>
      </c>
      <c r="CX145" s="74">
        <v>21367</v>
      </c>
      <c r="CY145" s="75">
        <v>17039</v>
      </c>
      <c r="CZ145" s="75">
        <v>19627</v>
      </c>
      <c r="DA145" s="75">
        <v>25520</v>
      </c>
      <c r="DB145" s="75">
        <v>2088</v>
      </c>
      <c r="DC145" s="75">
        <v>38607</v>
      </c>
      <c r="DD145" s="75">
        <v>33767</v>
      </c>
      <c r="DE145" s="75">
        <v>31879</v>
      </c>
      <c r="DF145" s="75">
        <v>32315</v>
      </c>
      <c r="DG145" s="75">
        <v>21055</v>
      </c>
      <c r="DH145" s="75">
        <v>9751</v>
      </c>
      <c r="DI145" s="75">
        <v>29376</v>
      </c>
      <c r="DJ145" s="75">
        <v>22896</v>
      </c>
      <c r="DK145" s="75">
        <v>23400</v>
      </c>
      <c r="DL145" s="75">
        <v>21775</v>
      </c>
      <c r="DM145" s="75">
        <v>20441</v>
      </c>
      <c r="DN145" s="75">
        <v>17632</v>
      </c>
      <c r="DO145" s="75">
        <v>27000</v>
      </c>
      <c r="DP145" s="75">
        <v>40357</v>
      </c>
      <c r="DQ145" s="75">
        <v>36614</v>
      </c>
      <c r="DR145" s="75">
        <v>27709</v>
      </c>
      <c r="DS145" s="75">
        <v>29032</v>
      </c>
      <c r="DT145" s="75">
        <v>22424</v>
      </c>
      <c r="DU145" s="75">
        <v>27088</v>
      </c>
      <c r="DV145" s="75">
        <v>24906</v>
      </c>
      <c r="DW145" s="75">
        <v>28159</v>
      </c>
      <c r="DX145" s="75">
        <v>30368</v>
      </c>
      <c r="DY145" s="75">
        <v>29074</v>
      </c>
      <c r="DZ145" s="75">
        <v>24836</v>
      </c>
      <c r="EA145" s="75">
        <v>27000</v>
      </c>
      <c r="EB145" s="75">
        <v>34632</v>
      </c>
      <c r="EC145" s="75">
        <v>39121</v>
      </c>
      <c r="ED145" s="75">
        <v>44183</v>
      </c>
      <c r="EE145" s="75">
        <v>29563</v>
      </c>
      <c r="EF145" s="75">
        <v>30987</v>
      </c>
      <c r="EG145" s="75">
        <v>37102</v>
      </c>
    </row>
    <row r="146" spans="1:137" x14ac:dyDescent="0.2">
      <c r="A146" s="14" t="s">
        <v>222</v>
      </c>
      <c r="B146" s="77">
        <v>166140003</v>
      </c>
      <c r="C146" s="33">
        <v>635187</v>
      </c>
      <c r="D146" s="33">
        <v>1743688</v>
      </c>
      <c r="E146" s="33" t="s">
        <v>229</v>
      </c>
      <c r="F146" s="33">
        <v>66140</v>
      </c>
      <c r="G146" s="33" t="s">
        <v>509</v>
      </c>
      <c r="H146" s="33" t="s">
        <v>225</v>
      </c>
      <c r="I146" s="33" t="s">
        <v>513</v>
      </c>
      <c r="J146" s="78" t="s">
        <v>277</v>
      </c>
      <c r="K146" s="79">
        <v>66140</v>
      </c>
      <c r="L146" s="80">
        <v>1</v>
      </c>
      <c r="M146" s="81">
        <v>2</v>
      </c>
      <c r="N146" s="82" t="s">
        <v>278</v>
      </c>
      <c r="O146" s="88">
        <v>225</v>
      </c>
      <c r="P146" s="83" t="s">
        <v>245</v>
      </c>
      <c r="Q146" s="100" t="s">
        <v>248</v>
      </c>
      <c r="R146" s="85">
        <v>17599.609908848393</v>
      </c>
      <c r="S146" s="75">
        <v>13449.63870357604</v>
      </c>
      <c r="T146" s="75">
        <v>14974.10558965495</v>
      </c>
      <c r="U146" s="75">
        <v>15029.159529882279</v>
      </c>
      <c r="V146" s="75">
        <v>15564.477094324664</v>
      </c>
      <c r="W146" s="75">
        <v>17240.509030417208</v>
      </c>
      <c r="X146" s="75">
        <v>19982.703306789976</v>
      </c>
      <c r="Y146" s="75">
        <v>19209.505617026734</v>
      </c>
      <c r="Z146" s="75">
        <v>15952.727418370161</v>
      </c>
      <c r="AA146" s="75">
        <v>14680.126524611376</v>
      </c>
      <c r="AB146" s="75">
        <v>16067.85883517215</v>
      </c>
      <c r="AC146" s="86">
        <v>14849.578441326139</v>
      </c>
      <c r="AD146" s="74">
        <v>17898.061669892584</v>
      </c>
      <c r="AE146" s="75">
        <v>13677.715824448604</v>
      </c>
      <c r="AF146" s="75">
        <v>15228.034410034503</v>
      </c>
      <c r="AG146" s="75">
        <v>15284.021947398269</v>
      </c>
      <c r="AH146" s="75">
        <v>15828.417353375389</v>
      </c>
      <c r="AI146" s="75">
        <v>17532.871208219764</v>
      </c>
      <c r="AJ146" s="75">
        <v>20321.56723748066</v>
      </c>
      <c r="AK146" s="75">
        <v>19535.257767777959</v>
      </c>
      <c r="AL146" s="75">
        <v>16223.25157294684</v>
      </c>
      <c r="AM146" s="75">
        <v>14929.070088492248</v>
      </c>
      <c r="AN146" s="75">
        <v>16340.335372459242</v>
      </c>
      <c r="AO146" s="76">
        <v>15101.395547474012</v>
      </c>
      <c r="AP146" s="85">
        <v>20828.315323781011</v>
      </c>
      <c r="AQ146" s="75">
        <v>15917.018465742867</v>
      </c>
      <c r="AR146" s="75">
        <v>17721.153737397402</v>
      </c>
      <c r="AS146" s="75">
        <v>17786.307501191619</v>
      </c>
      <c r="AT146" s="75">
        <v>18419.830805873433</v>
      </c>
      <c r="AU146" s="75">
        <v>20403.336226644828</v>
      </c>
      <c r="AV146" s="75">
        <v>23648.594920625546</v>
      </c>
      <c r="AW146" s="75">
        <v>22733.55161151725</v>
      </c>
      <c r="AX146" s="75">
        <v>18879.306908790586</v>
      </c>
      <c r="AY146" s="75">
        <v>17373.2432611408</v>
      </c>
      <c r="AZ146" s="75">
        <v>19015.559556732507</v>
      </c>
      <c r="BA146" s="86">
        <v>17573.781680562228</v>
      </c>
      <c r="BB146" s="74">
        <v>19978.180004443009</v>
      </c>
      <c r="BC146" s="75">
        <v>15267.344242651323</v>
      </c>
      <c r="BD146" s="75">
        <v>16997.841339952611</v>
      </c>
      <c r="BE146" s="75">
        <v>17060.335766449105</v>
      </c>
      <c r="BF146" s="75">
        <v>17668.000977062271</v>
      </c>
      <c r="BG146" s="75">
        <v>19570.546992904223</v>
      </c>
      <c r="BH146" s="75">
        <v>22683.346148355118</v>
      </c>
      <c r="BI146" s="75">
        <v>21805.651545741035</v>
      </c>
      <c r="BJ146" s="75">
        <v>18108.722953329747</v>
      </c>
      <c r="BK146" s="75">
        <v>16664.131291298319</v>
      </c>
      <c r="BL146" s="75">
        <v>18239.414268702611</v>
      </c>
      <c r="BM146" s="76">
        <v>16856.48446911071</v>
      </c>
      <c r="BN146" s="85">
        <v>19227.528605453073</v>
      </c>
      <c r="BO146" s="75">
        <v>14693.695726517299</v>
      </c>
      <c r="BP146" s="75">
        <v>16359.171882634339</v>
      </c>
      <c r="BQ146" s="75">
        <v>16419.318170878585</v>
      </c>
      <c r="BR146" s="75">
        <v>17004.151234601355</v>
      </c>
      <c r="BS146" s="75">
        <v>18835.211818431133</v>
      </c>
      <c r="BT146" s="75">
        <v>21831.052019648247</v>
      </c>
      <c r="BU146" s="75">
        <v>20986.33553021523</v>
      </c>
      <c r="BV146" s="75">
        <v>17428.313716061133</v>
      </c>
      <c r="BW146" s="75">
        <v>16038.00050941613</v>
      </c>
      <c r="BX146" s="75">
        <v>17554.094493101744</v>
      </c>
      <c r="BY146" s="86">
        <v>16223.126293041814</v>
      </c>
      <c r="BZ146" s="74">
        <v>20963.975215164734</v>
      </c>
      <c r="CA146" s="75">
        <v>16020.689884321306</v>
      </c>
      <c r="CB146" s="75">
        <v>17836.575928479018</v>
      </c>
      <c r="CC146" s="75">
        <v>17902.154054607978</v>
      </c>
      <c r="CD146" s="75">
        <v>18539.803650896491</v>
      </c>
      <c r="CE146" s="75">
        <v>20536.228125645986</v>
      </c>
      <c r="CF146" s="75">
        <v>23802.623980030403</v>
      </c>
      <c r="CG146" s="75">
        <v>22881.620770949623</v>
      </c>
      <c r="CH146" s="75">
        <v>19002.272433598169</v>
      </c>
      <c r="CI146" s="75">
        <v>17486.399426541197</v>
      </c>
      <c r="CJ146" s="75">
        <v>19139.41252822664</v>
      </c>
      <c r="CK146" s="76">
        <v>17688.244001538533</v>
      </c>
      <c r="CL146" s="85">
        <v>17760</v>
      </c>
      <c r="CM146" s="75">
        <v>16214</v>
      </c>
      <c r="CN146" s="75">
        <v>21362</v>
      </c>
      <c r="CO146" s="75">
        <v>17684</v>
      </c>
      <c r="CP146" s="75">
        <v>22465</v>
      </c>
      <c r="CQ146" s="75">
        <v>17520</v>
      </c>
      <c r="CR146" s="75">
        <v>20918</v>
      </c>
      <c r="CS146" s="75">
        <v>18432</v>
      </c>
      <c r="CT146" s="75">
        <v>23515</v>
      </c>
      <c r="CU146" s="75">
        <v>17453</v>
      </c>
      <c r="CV146" s="75">
        <v>19386</v>
      </c>
      <c r="CW146" s="86">
        <v>18682</v>
      </c>
      <c r="CX146" s="74">
        <v>20425</v>
      </c>
      <c r="CY146" s="75">
        <v>14798</v>
      </c>
      <c r="CZ146" s="75">
        <v>17307</v>
      </c>
      <c r="DA146" s="75">
        <v>18481</v>
      </c>
      <c r="DB146" s="75">
        <v>21285</v>
      </c>
      <c r="DC146" s="75">
        <v>16991</v>
      </c>
      <c r="DD146" s="75">
        <v>20714</v>
      </c>
      <c r="DE146" s="75">
        <v>23138</v>
      </c>
      <c r="DF146" s="75">
        <v>21335</v>
      </c>
      <c r="DG146" s="75">
        <v>17188</v>
      </c>
      <c r="DH146" s="75">
        <v>16312</v>
      </c>
      <c r="DI146" s="75">
        <v>19974</v>
      </c>
      <c r="DJ146" s="75">
        <v>16775</v>
      </c>
      <c r="DK146" s="75">
        <v>17160</v>
      </c>
      <c r="DL146" s="75">
        <v>21417</v>
      </c>
      <c r="DM146" s="75">
        <v>19422</v>
      </c>
      <c r="DN146" s="75">
        <v>21419</v>
      </c>
      <c r="DO146" s="75">
        <v>25426</v>
      </c>
      <c r="DP146" s="75">
        <v>23456</v>
      </c>
      <c r="DQ146" s="75">
        <v>24034</v>
      </c>
      <c r="DR146" s="75">
        <v>22438</v>
      </c>
      <c r="DS146" s="75">
        <v>22604</v>
      </c>
      <c r="DT146" s="75">
        <v>22538</v>
      </c>
      <c r="DU146" s="75">
        <v>23538</v>
      </c>
      <c r="DV146" s="75">
        <v>20430.379642388754</v>
      </c>
      <c r="DW146" s="75">
        <v>15612.915637912783</v>
      </c>
      <c r="DX146" s="75">
        <v>17382.581976891332</v>
      </c>
      <c r="DY146" s="75">
        <v>17446.490944503632</v>
      </c>
      <c r="DZ146" s="75">
        <v>18067.910460472463</v>
      </c>
      <c r="EA146" s="75">
        <v>20013.519989574757</v>
      </c>
      <c r="EB146" s="75">
        <v>23196.776346371302</v>
      </c>
      <c r="EC146" s="75">
        <v>22299.215410515619</v>
      </c>
      <c r="ED146" s="75">
        <v>18518.608036021684</v>
      </c>
      <c r="EE146" s="75">
        <v>17041.318509299639</v>
      </c>
      <c r="EF146" s="75">
        <v>18652.257507016384</v>
      </c>
      <c r="EG146" s="75">
        <v>17238.025539031729</v>
      </c>
    </row>
    <row r="147" spans="1:137" x14ac:dyDescent="0.2">
      <c r="A147" s="14" t="s">
        <v>222</v>
      </c>
      <c r="B147" s="77">
        <v>166141001</v>
      </c>
      <c r="C147" s="33">
        <v>647062</v>
      </c>
      <c r="D147" s="33">
        <v>1747961</v>
      </c>
      <c r="E147" s="33" t="s">
        <v>229</v>
      </c>
      <c r="F147" s="33">
        <v>66141</v>
      </c>
      <c r="G147" s="33" t="s">
        <v>514</v>
      </c>
      <c r="H147" s="33" t="s">
        <v>225</v>
      </c>
      <c r="I147" s="33" t="s">
        <v>515</v>
      </c>
      <c r="J147" s="78" t="s">
        <v>516</v>
      </c>
      <c r="K147" s="79">
        <v>66141</v>
      </c>
      <c r="L147" s="80">
        <v>1</v>
      </c>
      <c r="M147" s="81">
        <v>2</v>
      </c>
      <c r="N147" s="82" t="s">
        <v>60</v>
      </c>
      <c r="O147" s="88">
        <v>225</v>
      </c>
      <c r="P147" s="83" t="s">
        <v>245</v>
      </c>
      <c r="Q147" s="100" t="s">
        <v>248</v>
      </c>
      <c r="R147" s="85">
        <v>33137.18946866419</v>
      </c>
      <c r="S147" s="75">
        <v>25323.471844759821</v>
      </c>
      <c r="T147" s="75">
        <v>28193.793874869338</v>
      </c>
      <c r="U147" s="75">
        <v>28297.451447835905</v>
      </c>
      <c r="V147" s="75">
        <v>29305.366944298854</v>
      </c>
      <c r="W147" s="75">
        <v>32461.061196016781</v>
      </c>
      <c r="X147" s="75">
        <v>37624.164910626139</v>
      </c>
      <c r="Y147" s="75">
        <v>36168.360010681376</v>
      </c>
      <c r="Z147" s="75">
        <v>30036.378859665096</v>
      </c>
      <c r="AA147" s="75">
        <v>27640.279335136733</v>
      </c>
      <c r="AB147" s="75">
        <v>30253.152503633482</v>
      </c>
      <c r="AC147" s="86">
        <v>27959.329603812421</v>
      </c>
      <c r="AD147" s="74">
        <v>36447.290818427042</v>
      </c>
      <c r="AE147" s="75">
        <v>27853.054458073711</v>
      </c>
      <c r="AF147" s="75">
        <v>31010.095337260762</v>
      </c>
      <c r="AG147" s="75">
        <v>31124.10735119506</v>
      </c>
      <c r="AH147" s="75">
        <v>32232.704362861456</v>
      </c>
      <c r="AI147" s="75">
        <v>35703.623531645091</v>
      </c>
      <c r="AJ147" s="75">
        <v>41382.473960104624</v>
      </c>
      <c r="AK147" s="75">
        <v>39781.247500831312</v>
      </c>
      <c r="AL147" s="75">
        <v>33036.737664970067</v>
      </c>
      <c r="AM147" s="75">
        <v>30401.289770906398</v>
      </c>
      <c r="AN147" s="75">
        <v>33275.16500809032</v>
      </c>
      <c r="AO147" s="76">
        <v>30752.210235634295</v>
      </c>
      <c r="AP147" s="85">
        <v>40092.019900269741</v>
      </c>
      <c r="AQ147" s="75">
        <v>30638.359903881083</v>
      </c>
      <c r="AR147" s="75">
        <v>34111.104870986841</v>
      </c>
      <c r="AS147" s="75">
        <v>34236.518086314565</v>
      </c>
      <c r="AT147" s="75">
        <v>35455.974799147603</v>
      </c>
      <c r="AU147" s="75">
        <v>39273.985884809605</v>
      </c>
      <c r="AV147" s="75">
        <v>45520.721356115086</v>
      </c>
      <c r="AW147" s="75">
        <v>43759.372250914443</v>
      </c>
      <c r="AX147" s="75">
        <v>36340.411431467073</v>
      </c>
      <c r="AY147" s="75">
        <v>33441.418747997035</v>
      </c>
      <c r="AZ147" s="75">
        <v>36602.681508899354</v>
      </c>
      <c r="BA147" s="86">
        <v>33827.431259197721</v>
      </c>
      <c r="BB147" s="74">
        <v>39359.456486797637</v>
      </c>
      <c r="BC147" s="75">
        <v>30078.534243557518</v>
      </c>
      <c r="BD147" s="75">
        <v>33487.825039146112</v>
      </c>
      <c r="BE147" s="75">
        <v>33610.946697866231</v>
      </c>
      <c r="BF147" s="75">
        <v>34808.121436023088</v>
      </c>
      <c r="BG147" s="75">
        <v>38556.369630203335</v>
      </c>
      <c r="BH147" s="75">
        <v>44688.964435328868</v>
      </c>
      <c r="BI147" s="75">
        <v>42959.798789979621</v>
      </c>
      <c r="BJ147" s="75">
        <v>35676.39759750614</v>
      </c>
      <c r="BK147" s="75">
        <v>32830.375454834895</v>
      </c>
      <c r="BL147" s="75">
        <v>35933.875462831034</v>
      </c>
      <c r="BM147" s="76">
        <v>33209.33472592567</v>
      </c>
      <c r="BN147" s="85">
        <v>43293.593336925616</v>
      </c>
      <c r="BO147" s="75">
        <v>33085.005382332223</v>
      </c>
      <c r="BP147" s="75">
        <v>36835.068580512969</v>
      </c>
      <c r="BQ147" s="75">
        <v>36970.496746940633</v>
      </c>
      <c r="BR147" s="75">
        <v>38287.333941691759</v>
      </c>
      <c r="BS147" s="75">
        <v>42410.234701236986</v>
      </c>
      <c r="BT147" s="75">
        <v>49155.807158069692</v>
      </c>
      <c r="BU147" s="75">
        <v>47253.80441351849</v>
      </c>
      <c r="BV147" s="75">
        <v>39242.397816925986</v>
      </c>
      <c r="BW147" s="75">
        <v>36111.90425144638</v>
      </c>
      <c r="BX147" s="75">
        <v>39525.611636160887</v>
      </c>
      <c r="BY147" s="86">
        <v>36528.742034238552</v>
      </c>
      <c r="BZ147" s="74">
        <v>40496</v>
      </c>
      <c r="CA147" s="75">
        <v>35744</v>
      </c>
      <c r="CB147" s="75">
        <v>44293</v>
      </c>
      <c r="CC147" s="75">
        <v>46475</v>
      </c>
      <c r="CD147" s="75">
        <v>42551</v>
      </c>
      <c r="CE147" s="75">
        <v>58261</v>
      </c>
      <c r="CF147" s="75">
        <v>56389</v>
      </c>
      <c r="CG147" s="75">
        <v>50368</v>
      </c>
      <c r="CH147" s="75">
        <v>43639</v>
      </c>
      <c r="CI147" s="75">
        <v>40390</v>
      </c>
      <c r="CJ147" s="75">
        <v>33152</v>
      </c>
      <c r="CK147" s="76">
        <v>36952</v>
      </c>
      <c r="CL147" s="85">
        <v>35999</v>
      </c>
      <c r="CM147" s="75">
        <v>34557</v>
      </c>
      <c r="CN147" s="75">
        <v>43582</v>
      </c>
      <c r="CO147" s="75">
        <v>40661</v>
      </c>
      <c r="CP147" s="75">
        <v>46402</v>
      </c>
      <c r="CQ147" s="75">
        <v>52134</v>
      </c>
      <c r="CR147" s="75">
        <v>50395</v>
      </c>
      <c r="CS147" s="75">
        <v>53649</v>
      </c>
      <c r="CT147" s="75">
        <v>45232</v>
      </c>
      <c r="CU147" s="75">
        <v>40271</v>
      </c>
      <c r="CV147" s="75">
        <v>38533</v>
      </c>
      <c r="CW147" s="86">
        <v>44906</v>
      </c>
      <c r="CX147" s="74">
        <v>50962</v>
      </c>
      <c r="CY147" s="75">
        <v>44886</v>
      </c>
      <c r="CZ147" s="75">
        <v>49240</v>
      </c>
      <c r="DA147" s="75">
        <v>42527</v>
      </c>
      <c r="DB147" s="75">
        <v>46259</v>
      </c>
      <c r="DC147" s="75">
        <v>65034</v>
      </c>
      <c r="DD147" s="75">
        <v>47008</v>
      </c>
      <c r="DE147" s="75">
        <v>47332</v>
      </c>
      <c r="DF147" s="75">
        <v>45597</v>
      </c>
      <c r="DG147" s="75">
        <v>42901</v>
      </c>
      <c r="DH147" s="75">
        <v>39533</v>
      </c>
      <c r="DI147" s="75">
        <v>47818</v>
      </c>
      <c r="DJ147" s="75">
        <v>47010.674360839643</v>
      </c>
      <c r="DK147" s="75">
        <v>35925.602251381424</v>
      </c>
      <c r="DL147" s="75">
        <v>39997.636616149241</v>
      </c>
      <c r="DM147" s="75">
        <v>40144.692310548868</v>
      </c>
      <c r="DN147" s="75">
        <v>41574.589895323537</v>
      </c>
      <c r="DO147" s="75">
        <v>46051.472733868781</v>
      </c>
      <c r="DP147" s="75">
        <v>53376.203385762739</v>
      </c>
      <c r="DQ147" s="75">
        <v>51310.899381965552</v>
      </c>
      <c r="DR147" s="75">
        <v>42611.6531966537</v>
      </c>
      <c r="DS147" s="75">
        <v>39212.383183417231</v>
      </c>
      <c r="DT147" s="75">
        <v>42919.183055100119</v>
      </c>
      <c r="DU147" s="75">
        <v>39665.009628989348</v>
      </c>
      <c r="DV147" s="75">
        <v>47010.674360839643</v>
      </c>
      <c r="DW147" s="75">
        <v>35925.602251381424</v>
      </c>
      <c r="DX147" s="75">
        <v>39997.636616149241</v>
      </c>
      <c r="DY147" s="75">
        <v>40144.692310548868</v>
      </c>
      <c r="DZ147" s="75">
        <v>41574.589895323537</v>
      </c>
      <c r="EA147" s="75">
        <v>46051.472733868781</v>
      </c>
      <c r="EB147" s="75">
        <v>53376.203385762739</v>
      </c>
      <c r="EC147" s="75">
        <v>51310.899381965552</v>
      </c>
      <c r="ED147" s="75">
        <v>42611.6531966537</v>
      </c>
      <c r="EE147" s="75">
        <v>39212.383183417231</v>
      </c>
      <c r="EF147" s="75">
        <v>42919.183055100119</v>
      </c>
      <c r="EG147" s="75">
        <v>39665.009628989348</v>
      </c>
    </row>
    <row r="148" spans="1:137" x14ac:dyDescent="0.2">
      <c r="A148" s="14" t="s">
        <v>222</v>
      </c>
      <c r="B148" s="77">
        <v>166144001</v>
      </c>
      <c r="C148" s="33">
        <v>643648</v>
      </c>
      <c r="D148" s="33">
        <v>1737046</v>
      </c>
      <c r="E148" s="33" t="s">
        <v>229</v>
      </c>
      <c r="F148" s="33">
        <v>66144</v>
      </c>
      <c r="G148" s="33" t="s">
        <v>517</v>
      </c>
      <c r="H148" s="33" t="s">
        <v>225</v>
      </c>
      <c r="I148" s="33" t="s">
        <v>518</v>
      </c>
      <c r="J148" s="78" t="s">
        <v>277</v>
      </c>
      <c r="K148" s="79">
        <v>66144</v>
      </c>
      <c r="L148" s="80">
        <v>1</v>
      </c>
      <c r="M148" s="81">
        <v>2</v>
      </c>
      <c r="N148" s="82" t="s">
        <v>60</v>
      </c>
      <c r="O148" s="88">
        <v>225</v>
      </c>
      <c r="P148" s="83" t="s">
        <v>245</v>
      </c>
      <c r="Q148" s="95" t="s">
        <v>248</v>
      </c>
      <c r="R148" s="85">
        <v>22302</v>
      </c>
      <c r="S148" s="75">
        <v>21161</v>
      </c>
      <c r="T148" s="75">
        <v>27951</v>
      </c>
      <c r="U148" s="75">
        <v>27313</v>
      </c>
      <c r="V148" s="75">
        <v>39193</v>
      </c>
      <c r="W148" s="75">
        <v>35017</v>
      </c>
      <c r="X148" s="75">
        <v>40163</v>
      </c>
      <c r="Y148" s="75">
        <v>35003</v>
      </c>
      <c r="Z148" s="75">
        <v>31445</v>
      </c>
      <c r="AA148" s="75">
        <v>25082</v>
      </c>
      <c r="AB148" s="75">
        <v>25462</v>
      </c>
      <c r="AC148" s="86">
        <v>24110</v>
      </c>
      <c r="AD148" s="74">
        <v>23279</v>
      </c>
      <c r="AE148" s="75">
        <v>22442</v>
      </c>
      <c r="AF148" s="75">
        <v>21361</v>
      </c>
      <c r="AG148" s="75">
        <v>22754</v>
      </c>
      <c r="AH148" s="75">
        <v>23550</v>
      </c>
      <c r="AI148" s="75">
        <v>31600</v>
      </c>
      <c r="AJ148" s="75">
        <v>34423</v>
      </c>
      <c r="AK148" s="75">
        <v>32106</v>
      </c>
      <c r="AL148" s="75">
        <v>25410</v>
      </c>
      <c r="AM148" s="75">
        <v>21539</v>
      </c>
      <c r="AN148" s="75">
        <v>22761</v>
      </c>
      <c r="AO148" s="76">
        <v>18681</v>
      </c>
      <c r="AP148" s="85">
        <v>17896</v>
      </c>
      <c r="AQ148" s="75">
        <v>23922</v>
      </c>
      <c r="AR148" s="75">
        <v>23922</v>
      </c>
      <c r="AS148" s="75">
        <v>24140</v>
      </c>
      <c r="AT148" s="75">
        <v>25463</v>
      </c>
      <c r="AU148" s="75">
        <v>33118</v>
      </c>
      <c r="AV148" s="75">
        <v>34234</v>
      </c>
      <c r="AW148" s="75">
        <v>42911</v>
      </c>
      <c r="AX148" s="75">
        <v>30360</v>
      </c>
      <c r="AY148" s="75">
        <v>30460</v>
      </c>
      <c r="AZ148" s="75">
        <v>22873</v>
      </c>
      <c r="BA148" s="86">
        <v>20542</v>
      </c>
      <c r="BB148" s="74">
        <v>16090</v>
      </c>
      <c r="BC148" s="75">
        <v>18632</v>
      </c>
      <c r="BD148" s="75">
        <v>22224</v>
      </c>
      <c r="BE148" s="75">
        <v>21729</v>
      </c>
      <c r="BF148" s="75">
        <v>29357</v>
      </c>
      <c r="BG148" s="75">
        <v>34830</v>
      </c>
      <c r="BH148" s="75">
        <v>34830</v>
      </c>
      <c r="BI148" s="75">
        <v>29524</v>
      </c>
      <c r="BJ148" s="75">
        <v>30030</v>
      </c>
      <c r="BK148" s="75">
        <v>21535</v>
      </c>
      <c r="BL148" s="75">
        <v>21367</v>
      </c>
      <c r="BM148" s="76">
        <v>23034</v>
      </c>
      <c r="BN148" s="85">
        <v>17401</v>
      </c>
      <c r="BO148" s="75">
        <v>19465</v>
      </c>
      <c r="BP148" s="75">
        <v>26240</v>
      </c>
      <c r="BQ148" s="75">
        <v>21760</v>
      </c>
      <c r="BR148" s="75">
        <v>25840</v>
      </c>
      <c r="BS148" s="75">
        <v>31182</v>
      </c>
      <c r="BT148" s="75">
        <v>35418</v>
      </c>
      <c r="BU148" s="75">
        <v>31432</v>
      </c>
      <c r="BV148" s="75">
        <v>29468</v>
      </c>
      <c r="BW148" s="75">
        <v>25538</v>
      </c>
      <c r="BX148" s="75">
        <v>27426</v>
      </c>
      <c r="BY148" s="86">
        <v>22792</v>
      </c>
      <c r="BZ148" s="74">
        <v>25266</v>
      </c>
      <c r="CA148" s="75">
        <v>20103</v>
      </c>
      <c r="CB148" s="75">
        <v>25860</v>
      </c>
      <c r="CC148" s="75">
        <v>26081</v>
      </c>
      <c r="CD148" s="75">
        <v>30583</v>
      </c>
      <c r="CE148" s="75">
        <v>38582</v>
      </c>
      <c r="CF148" s="75">
        <v>35138</v>
      </c>
      <c r="CG148" s="75">
        <v>20233</v>
      </c>
      <c r="CH148" s="75">
        <v>15056</v>
      </c>
      <c r="CI148" s="75">
        <v>11098</v>
      </c>
      <c r="CJ148" s="75">
        <v>10715</v>
      </c>
      <c r="CK148" s="76">
        <v>12089</v>
      </c>
      <c r="CL148" s="85">
        <v>13373</v>
      </c>
      <c r="CM148" s="75">
        <v>17491</v>
      </c>
      <c r="CN148" s="75">
        <v>20286</v>
      </c>
      <c r="CO148" s="75">
        <v>19942</v>
      </c>
      <c r="CP148" s="75">
        <v>20612</v>
      </c>
      <c r="CQ148" s="75">
        <v>19651</v>
      </c>
      <c r="CR148" s="75">
        <v>19507</v>
      </c>
      <c r="CS148" s="75">
        <v>24062</v>
      </c>
      <c r="CT148" s="75">
        <v>12935</v>
      </c>
      <c r="CU148" s="75">
        <v>10396</v>
      </c>
      <c r="CV148" s="75">
        <v>12879</v>
      </c>
      <c r="CW148" s="86">
        <v>11832</v>
      </c>
      <c r="CX148" s="74">
        <v>12030</v>
      </c>
      <c r="CY148" s="75">
        <v>11922</v>
      </c>
      <c r="CZ148" s="75">
        <v>12363</v>
      </c>
      <c r="DA148" s="75">
        <v>11609</v>
      </c>
      <c r="DB148" s="75">
        <v>12114</v>
      </c>
      <c r="DC148" s="75">
        <v>20594</v>
      </c>
      <c r="DD148" s="75">
        <v>16779</v>
      </c>
      <c r="DE148" s="75">
        <v>15808</v>
      </c>
      <c r="DF148" s="75">
        <v>9946</v>
      </c>
      <c r="DG148" s="75">
        <v>7514</v>
      </c>
      <c r="DH148" s="75">
        <v>16591</v>
      </c>
      <c r="DI148" s="75">
        <v>18171</v>
      </c>
      <c r="DJ148" s="75">
        <v>20531</v>
      </c>
      <c r="DK148" s="75">
        <v>13112</v>
      </c>
      <c r="DL148" s="75">
        <v>9855</v>
      </c>
      <c r="DM148" s="75">
        <v>15724</v>
      </c>
      <c r="DN148" s="75">
        <v>26864</v>
      </c>
      <c r="DO148" s="75">
        <v>23176</v>
      </c>
      <c r="DP148" s="75">
        <v>28272</v>
      </c>
      <c r="DQ148" s="75">
        <v>21604</v>
      </c>
      <c r="DR148" s="75">
        <v>15595</v>
      </c>
      <c r="DS148" s="75">
        <v>15507</v>
      </c>
      <c r="DT148" s="75">
        <v>11614</v>
      </c>
      <c r="DU148" s="75">
        <v>13109</v>
      </c>
      <c r="DV148" s="75">
        <v>16663</v>
      </c>
      <c r="DW148" s="75">
        <v>13885</v>
      </c>
      <c r="DX148" s="75">
        <v>16039</v>
      </c>
      <c r="DY148" s="75">
        <v>20413</v>
      </c>
      <c r="DZ148" s="75">
        <v>24310</v>
      </c>
      <c r="EA148" s="75">
        <v>24872</v>
      </c>
      <c r="EB148" s="75">
        <v>21515</v>
      </c>
      <c r="EC148" s="75">
        <v>19062</v>
      </c>
      <c r="ED148" s="75">
        <v>8714</v>
      </c>
      <c r="EE148" s="75">
        <v>19413</v>
      </c>
      <c r="EF148" s="75">
        <v>12126</v>
      </c>
      <c r="EG148" s="75">
        <v>19846</v>
      </c>
    </row>
    <row r="149" spans="1:137" x14ac:dyDescent="0.2">
      <c r="A149" s="14" t="s">
        <v>222</v>
      </c>
      <c r="B149" s="77">
        <v>166144002</v>
      </c>
      <c r="C149" s="33">
        <v>644094</v>
      </c>
      <c r="D149" s="33">
        <v>1737247</v>
      </c>
      <c r="E149" s="33" t="s">
        <v>223</v>
      </c>
      <c r="F149" s="33">
        <v>66144</v>
      </c>
      <c r="G149" s="33" t="s">
        <v>517</v>
      </c>
      <c r="H149" s="33" t="s">
        <v>225</v>
      </c>
      <c r="I149" s="33" t="s">
        <v>519</v>
      </c>
      <c r="J149" s="78" t="s">
        <v>277</v>
      </c>
      <c r="K149" s="79">
        <v>66144</v>
      </c>
      <c r="L149" s="80">
        <v>1</v>
      </c>
      <c r="M149" s="81">
        <v>2</v>
      </c>
      <c r="N149" s="82" t="s">
        <v>60</v>
      </c>
      <c r="O149" s="88">
        <v>225</v>
      </c>
      <c r="P149" s="83" t="s">
        <v>245</v>
      </c>
      <c r="Q149" s="95" t="s">
        <v>248</v>
      </c>
      <c r="R149" s="85">
        <v>0</v>
      </c>
      <c r="S149" s="75">
        <v>0</v>
      </c>
      <c r="T149" s="75">
        <v>0</v>
      </c>
      <c r="U149" s="75">
        <v>0</v>
      </c>
      <c r="V149" s="75">
        <v>0</v>
      </c>
      <c r="W149" s="75">
        <v>0</v>
      </c>
      <c r="X149" s="75">
        <v>0</v>
      </c>
      <c r="Y149" s="75">
        <v>0</v>
      </c>
      <c r="Z149" s="75">
        <v>0</v>
      </c>
      <c r="AA149" s="75">
        <v>0</v>
      </c>
      <c r="AB149" s="75">
        <v>0</v>
      </c>
      <c r="AC149" s="86">
        <v>0</v>
      </c>
      <c r="AD149" s="74">
        <v>0</v>
      </c>
      <c r="AE149" s="75">
        <v>0</v>
      </c>
      <c r="AF149" s="75">
        <v>0</v>
      </c>
      <c r="AG149" s="75">
        <v>0</v>
      </c>
      <c r="AH149" s="75">
        <v>0</v>
      </c>
      <c r="AI149" s="75">
        <v>0</v>
      </c>
      <c r="AJ149" s="75">
        <v>0</v>
      </c>
      <c r="AK149" s="75">
        <v>0</v>
      </c>
      <c r="AL149" s="75">
        <v>0</v>
      </c>
      <c r="AM149" s="75">
        <v>0</v>
      </c>
      <c r="AN149" s="75">
        <v>0</v>
      </c>
      <c r="AO149" s="76">
        <v>0</v>
      </c>
      <c r="AP149" s="85">
        <v>0</v>
      </c>
      <c r="AQ149" s="75">
        <v>0</v>
      </c>
      <c r="AR149" s="75">
        <v>0</v>
      </c>
      <c r="AS149" s="75">
        <v>0</v>
      </c>
      <c r="AT149" s="75">
        <v>0</v>
      </c>
      <c r="AU149" s="75">
        <v>0</v>
      </c>
      <c r="AV149" s="75">
        <v>0</v>
      </c>
      <c r="AW149" s="75">
        <v>0</v>
      </c>
      <c r="AX149" s="75">
        <v>0</v>
      </c>
      <c r="AY149" s="75">
        <v>0</v>
      </c>
      <c r="AZ149" s="75">
        <v>0</v>
      </c>
      <c r="BA149" s="86">
        <v>0</v>
      </c>
      <c r="BB149" s="74">
        <v>0</v>
      </c>
      <c r="BC149" s="75">
        <v>0</v>
      </c>
      <c r="BD149" s="75">
        <v>0</v>
      </c>
      <c r="BE149" s="75">
        <v>0</v>
      </c>
      <c r="BF149" s="75">
        <v>0</v>
      </c>
      <c r="BG149" s="75">
        <v>0</v>
      </c>
      <c r="BH149" s="75">
        <v>0</v>
      </c>
      <c r="BI149" s="75">
        <v>0</v>
      </c>
      <c r="BJ149" s="75">
        <v>0</v>
      </c>
      <c r="BK149" s="75">
        <v>0</v>
      </c>
      <c r="BL149" s="75">
        <v>0</v>
      </c>
      <c r="BM149" s="76">
        <v>0</v>
      </c>
      <c r="BN149" s="85">
        <v>0</v>
      </c>
      <c r="BO149" s="75">
        <v>0</v>
      </c>
      <c r="BP149" s="75">
        <v>0</v>
      </c>
      <c r="BQ149" s="75">
        <v>0</v>
      </c>
      <c r="BR149" s="75">
        <v>0</v>
      </c>
      <c r="BS149" s="75">
        <v>0</v>
      </c>
      <c r="BT149" s="75">
        <v>0</v>
      </c>
      <c r="BU149" s="75">
        <v>0</v>
      </c>
      <c r="BV149" s="75">
        <v>0</v>
      </c>
      <c r="BW149" s="75">
        <v>0</v>
      </c>
      <c r="BX149" s="75">
        <v>0</v>
      </c>
      <c r="BY149" s="86">
        <v>0</v>
      </c>
      <c r="BZ149" s="74">
        <v>0</v>
      </c>
      <c r="CA149" s="75">
        <v>0</v>
      </c>
      <c r="CB149" s="75">
        <v>0</v>
      </c>
      <c r="CC149" s="75">
        <v>0</v>
      </c>
      <c r="CD149" s="75">
        <v>0</v>
      </c>
      <c r="CE149" s="75">
        <v>0</v>
      </c>
      <c r="CF149" s="75">
        <v>0</v>
      </c>
      <c r="CG149" s="75">
        <v>0</v>
      </c>
      <c r="CH149" s="75">
        <v>0</v>
      </c>
      <c r="CI149" s="75">
        <v>0</v>
      </c>
      <c r="CJ149" s="75">
        <v>0</v>
      </c>
      <c r="CK149" s="76">
        <v>0</v>
      </c>
      <c r="CL149" s="85">
        <v>6770</v>
      </c>
      <c r="CM149" s="75">
        <v>3401</v>
      </c>
      <c r="CN149" s="75">
        <v>5161</v>
      </c>
      <c r="CO149" s="75">
        <v>4687</v>
      </c>
      <c r="CP149" s="75">
        <v>8417</v>
      </c>
      <c r="CQ149" s="75">
        <v>12651</v>
      </c>
      <c r="CR149" s="75">
        <v>14917</v>
      </c>
      <c r="CS149" s="75">
        <v>10196</v>
      </c>
      <c r="CT149" s="75">
        <v>15239</v>
      </c>
      <c r="CU149" s="75">
        <v>16116</v>
      </c>
      <c r="CV149" s="75">
        <v>8550</v>
      </c>
      <c r="CW149" s="86">
        <v>9078</v>
      </c>
      <c r="CX149" s="74">
        <v>9853</v>
      </c>
      <c r="CY149" s="75">
        <v>10203</v>
      </c>
      <c r="CZ149" s="75">
        <v>11836</v>
      </c>
      <c r="DA149" s="75">
        <v>11976</v>
      </c>
      <c r="DB149" s="75">
        <v>11864</v>
      </c>
      <c r="DC149" s="75">
        <v>16416</v>
      </c>
      <c r="DD149" s="75">
        <v>18714</v>
      </c>
      <c r="DE149" s="75">
        <v>17158</v>
      </c>
      <c r="DF149" s="75">
        <v>17226</v>
      </c>
      <c r="DG149" s="75">
        <v>17710</v>
      </c>
      <c r="DH149" s="75">
        <v>6585</v>
      </c>
      <c r="DI149" s="75">
        <v>5611</v>
      </c>
      <c r="DJ149" s="75">
        <v>6286</v>
      </c>
      <c r="DK149" s="75">
        <v>10456</v>
      </c>
      <c r="DL149" s="75">
        <v>15199</v>
      </c>
      <c r="DM149" s="75">
        <v>13442</v>
      </c>
      <c r="DN149" s="75">
        <v>17426</v>
      </c>
      <c r="DO149" s="75">
        <v>15362</v>
      </c>
      <c r="DP149" s="75">
        <v>18208</v>
      </c>
      <c r="DQ149" s="75">
        <v>17928</v>
      </c>
      <c r="DR149" s="75">
        <v>15361</v>
      </c>
      <c r="DS149" s="75">
        <v>17954</v>
      </c>
      <c r="DT149" s="75">
        <v>12151</v>
      </c>
      <c r="DU149" s="75">
        <v>8008</v>
      </c>
      <c r="DV149" s="75">
        <v>10346</v>
      </c>
      <c r="DW149" s="75">
        <v>7607</v>
      </c>
      <c r="DX149" s="75">
        <v>7744</v>
      </c>
      <c r="DY149" s="75">
        <v>7796</v>
      </c>
      <c r="DZ149" s="75">
        <v>13050</v>
      </c>
      <c r="EA149" s="75">
        <v>10821</v>
      </c>
      <c r="EB149" s="75">
        <v>15250</v>
      </c>
      <c r="EC149" s="75">
        <v>14350</v>
      </c>
      <c r="ED149" s="75">
        <v>13050</v>
      </c>
      <c r="EE149" s="75">
        <v>6000</v>
      </c>
      <c r="EF149" s="75">
        <v>14464</v>
      </c>
      <c r="EG149" s="75">
        <v>14118</v>
      </c>
    </row>
    <row r="150" spans="1:137" x14ac:dyDescent="0.2">
      <c r="A150" s="14" t="s">
        <v>222</v>
      </c>
      <c r="B150" s="77">
        <v>166145001</v>
      </c>
      <c r="C150" s="33">
        <v>639479</v>
      </c>
      <c r="D150" s="33">
        <v>1735842</v>
      </c>
      <c r="E150" s="33" t="s">
        <v>229</v>
      </c>
      <c r="F150" s="33">
        <v>66145</v>
      </c>
      <c r="G150" s="33" t="s">
        <v>520</v>
      </c>
      <c r="H150" s="33" t="s">
        <v>225</v>
      </c>
      <c r="I150" s="33" t="s">
        <v>521</v>
      </c>
      <c r="J150" s="78" t="s">
        <v>284</v>
      </c>
      <c r="K150" s="79">
        <v>66145</v>
      </c>
      <c r="L150" s="80">
        <v>5</v>
      </c>
      <c r="M150" s="81">
        <v>3</v>
      </c>
      <c r="N150" s="82" t="s">
        <v>60</v>
      </c>
      <c r="O150" s="88">
        <v>225</v>
      </c>
      <c r="P150" s="83" t="s">
        <v>245</v>
      </c>
      <c r="Q150" s="84" t="s">
        <v>248</v>
      </c>
      <c r="R150" s="85">
        <v>6720</v>
      </c>
      <c r="S150" s="75">
        <v>0</v>
      </c>
      <c r="T150" s="75">
        <v>0</v>
      </c>
      <c r="U150" s="75">
        <v>2850</v>
      </c>
      <c r="V150" s="75">
        <v>11030</v>
      </c>
      <c r="W150" s="75">
        <v>14230</v>
      </c>
      <c r="X150" s="75">
        <v>15870</v>
      </c>
      <c r="Y150" s="75">
        <v>9380</v>
      </c>
      <c r="Z150" s="75">
        <v>9430</v>
      </c>
      <c r="AA150" s="75">
        <v>7430</v>
      </c>
      <c r="AB150" s="75">
        <v>7220</v>
      </c>
      <c r="AC150" s="86">
        <v>6840</v>
      </c>
      <c r="AD150" s="74">
        <v>7470</v>
      </c>
      <c r="AE150" s="75">
        <v>7330</v>
      </c>
      <c r="AF150" s="75">
        <v>10480</v>
      </c>
      <c r="AG150" s="75">
        <v>9320</v>
      </c>
      <c r="AH150" s="75">
        <v>9150</v>
      </c>
      <c r="AI150" s="75">
        <v>11530</v>
      </c>
      <c r="AJ150" s="75">
        <v>12200</v>
      </c>
      <c r="AK150" s="75">
        <v>11690</v>
      </c>
      <c r="AL150" s="75">
        <v>8650</v>
      </c>
      <c r="AM150" s="75">
        <v>6990</v>
      </c>
      <c r="AN150" s="75">
        <v>7340</v>
      </c>
      <c r="AO150" s="76">
        <v>6610</v>
      </c>
      <c r="AP150" s="85">
        <v>7390</v>
      </c>
      <c r="AQ150" s="75">
        <v>7450</v>
      </c>
      <c r="AR150" s="75">
        <v>7550</v>
      </c>
      <c r="AS150" s="75">
        <v>8670</v>
      </c>
      <c r="AT150" s="75">
        <v>8290</v>
      </c>
      <c r="AU150" s="75">
        <v>8870</v>
      </c>
      <c r="AV150" s="75">
        <v>11640</v>
      </c>
      <c r="AW150" s="75">
        <v>11790</v>
      </c>
      <c r="AX150" s="75">
        <v>10810</v>
      </c>
      <c r="AY150" s="75">
        <v>11310</v>
      </c>
      <c r="AZ150" s="75">
        <v>11000</v>
      </c>
      <c r="BA150" s="86">
        <v>10260</v>
      </c>
      <c r="BB150" s="74">
        <v>10760</v>
      </c>
      <c r="BC150" s="75">
        <v>9970</v>
      </c>
      <c r="BD150" s="75">
        <v>11900</v>
      </c>
      <c r="BE150" s="75">
        <v>8760</v>
      </c>
      <c r="BF150" s="75">
        <v>9230</v>
      </c>
      <c r="BG150" s="75">
        <v>11790</v>
      </c>
      <c r="BH150" s="75">
        <v>12320</v>
      </c>
      <c r="BI150" s="75">
        <v>10420</v>
      </c>
      <c r="BJ150" s="75">
        <v>10260</v>
      </c>
      <c r="BK150" s="75">
        <v>8560</v>
      </c>
      <c r="BL150" s="75">
        <v>7870</v>
      </c>
      <c r="BM150" s="76">
        <v>9160</v>
      </c>
      <c r="BN150" s="85">
        <v>6760</v>
      </c>
      <c r="BO150" s="75">
        <v>5920</v>
      </c>
      <c r="BP150" s="75">
        <v>8462</v>
      </c>
      <c r="BQ150" s="75">
        <v>6708</v>
      </c>
      <c r="BR150" s="75">
        <v>13960</v>
      </c>
      <c r="BS150" s="75">
        <v>13095</v>
      </c>
      <c r="BT150" s="75">
        <v>14835</v>
      </c>
      <c r="BU150" s="75">
        <v>14170</v>
      </c>
      <c r="BV150" s="75">
        <v>13886</v>
      </c>
      <c r="BW150" s="75">
        <v>14018</v>
      </c>
      <c r="BX150" s="75">
        <v>14990</v>
      </c>
      <c r="BY150" s="86">
        <v>12945</v>
      </c>
      <c r="BZ150" s="74">
        <v>1837</v>
      </c>
      <c r="CA150" s="75">
        <v>24324</v>
      </c>
      <c r="CB150" s="75">
        <v>14520</v>
      </c>
      <c r="CC150" s="75">
        <v>12232</v>
      </c>
      <c r="CD150" s="75">
        <v>11376</v>
      </c>
      <c r="CE150" s="75">
        <v>24864</v>
      </c>
      <c r="CF150" s="75">
        <v>22172</v>
      </c>
      <c r="CG150" s="75">
        <v>22467</v>
      </c>
      <c r="CH150" s="75">
        <v>20989</v>
      </c>
      <c r="CI150" s="75">
        <v>26421</v>
      </c>
      <c r="CJ150" s="75">
        <v>355</v>
      </c>
      <c r="CK150" s="76">
        <v>5494</v>
      </c>
      <c r="CL150" s="85">
        <v>15909</v>
      </c>
      <c r="CM150" s="75">
        <v>15841</v>
      </c>
      <c r="CN150" s="75">
        <v>18663</v>
      </c>
      <c r="CO150" s="75">
        <v>16975</v>
      </c>
      <c r="CP150" s="75">
        <v>3038</v>
      </c>
      <c r="CQ150" s="75">
        <v>11650</v>
      </c>
      <c r="CR150" s="75">
        <v>13742</v>
      </c>
      <c r="CS150" s="75">
        <v>14475</v>
      </c>
      <c r="CT150" s="75">
        <v>13434</v>
      </c>
      <c r="CU150" s="75">
        <v>12765</v>
      </c>
      <c r="CV150" s="75">
        <v>13038</v>
      </c>
      <c r="CW150" s="86">
        <v>13959</v>
      </c>
      <c r="CX150" s="74">
        <v>5625</v>
      </c>
      <c r="CY150" s="75">
        <v>16</v>
      </c>
      <c r="CZ150" s="75">
        <v>13875</v>
      </c>
      <c r="DA150" s="75">
        <v>12061</v>
      </c>
      <c r="DB150" s="75">
        <v>15097</v>
      </c>
      <c r="DC150" s="75">
        <v>20540</v>
      </c>
      <c r="DD150" s="75">
        <v>24349</v>
      </c>
      <c r="DE150" s="75">
        <v>24188</v>
      </c>
      <c r="DF150" s="75">
        <v>15816</v>
      </c>
      <c r="DG150" s="75">
        <v>12942</v>
      </c>
      <c r="DH150" s="75">
        <v>11646</v>
      </c>
      <c r="DI150" s="75">
        <v>10491</v>
      </c>
      <c r="DJ150" s="75">
        <v>11339</v>
      </c>
      <c r="DK150" s="75">
        <v>11152</v>
      </c>
      <c r="DL150" s="75">
        <v>12902</v>
      </c>
      <c r="DM150" s="75">
        <v>13149</v>
      </c>
      <c r="DN150" s="75">
        <v>19884</v>
      </c>
      <c r="DO150" s="75">
        <v>13959</v>
      </c>
      <c r="DP150" s="75">
        <v>21430</v>
      </c>
      <c r="DQ150" s="75">
        <v>19913</v>
      </c>
      <c r="DR150" s="75">
        <v>17976</v>
      </c>
      <c r="DS150" s="75">
        <v>15784</v>
      </c>
      <c r="DT150" s="75">
        <v>15546</v>
      </c>
      <c r="DU150" s="75">
        <v>13776</v>
      </c>
      <c r="DV150" s="75">
        <v>11299</v>
      </c>
      <c r="DW150" s="75">
        <v>15125</v>
      </c>
      <c r="DX150" s="75">
        <v>12140</v>
      </c>
      <c r="DY150" s="75">
        <v>15511</v>
      </c>
      <c r="DZ150" s="75">
        <v>8475</v>
      </c>
      <c r="EA150" s="75">
        <v>1903</v>
      </c>
      <c r="EB150" s="75">
        <v>10083</v>
      </c>
      <c r="EC150" s="75">
        <v>16738</v>
      </c>
      <c r="ED150" s="75">
        <v>14801</v>
      </c>
      <c r="EE150" s="75">
        <v>13181</v>
      </c>
      <c r="EF150" s="75">
        <v>8633</v>
      </c>
      <c r="EG150" s="75">
        <v>14088</v>
      </c>
    </row>
    <row r="151" spans="1:137" x14ac:dyDescent="0.2">
      <c r="A151" s="14" t="s">
        <v>249</v>
      </c>
      <c r="B151" s="77">
        <v>166146001</v>
      </c>
      <c r="C151" s="33">
        <v>556047</v>
      </c>
      <c r="D151" s="33">
        <v>1723535</v>
      </c>
      <c r="E151" s="33" t="s">
        <v>229</v>
      </c>
      <c r="F151" s="33">
        <v>66146</v>
      </c>
      <c r="G151" s="33" t="s">
        <v>522</v>
      </c>
      <c r="H151" s="33" t="s">
        <v>225</v>
      </c>
      <c r="I151" s="33" t="s">
        <v>523</v>
      </c>
      <c r="J151" s="78" t="s">
        <v>376</v>
      </c>
      <c r="K151" s="89">
        <v>0</v>
      </c>
      <c r="L151" s="90">
        <v>9</v>
      </c>
      <c r="M151" s="91">
        <v>4</v>
      </c>
      <c r="N151" s="92" t="s">
        <v>252</v>
      </c>
      <c r="O151" s="93" t="s">
        <v>17</v>
      </c>
      <c r="P151" s="93" t="s">
        <v>228</v>
      </c>
      <c r="Q151" s="94" t="s">
        <v>67</v>
      </c>
      <c r="R151" s="85">
        <v>14633.050047244766</v>
      </c>
      <c r="S151" s="75">
        <v>13831.862905970553</v>
      </c>
      <c r="T151" s="75">
        <v>14864.724576924922</v>
      </c>
      <c r="U151" s="75">
        <v>15243.970357642294</v>
      </c>
      <c r="V151" s="75">
        <v>16704.291693850198</v>
      </c>
      <c r="W151" s="75">
        <v>18588.252202856951</v>
      </c>
      <c r="X151" s="75">
        <v>21134.797631346373</v>
      </c>
      <c r="Y151" s="75">
        <v>20806.772339913587</v>
      </c>
      <c r="Z151" s="75">
        <v>17702.233200755778</v>
      </c>
      <c r="AA151" s="75">
        <v>15698.135962203012</v>
      </c>
      <c r="AB151" s="75">
        <v>15152.291151998015</v>
      </c>
      <c r="AC151" s="86">
        <v>14539.617929293518</v>
      </c>
      <c r="AD151" s="74">
        <v>16089.733762355105</v>
      </c>
      <c r="AE151" s="75">
        <v>15208.790435071693</v>
      </c>
      <c r="AF151" s="75">
        <v>16344.47091489935</v>
      </c>
      <c r="AG151" s="75">
        <v>16761.469669262795</v>
      </c>
      <c r="AH151" s="75">
        <v>18367.162360206326</v>
      </c>
      <c r="AI151" s="75">
        <v>20438.666449295197</v>
      </c>
      <c r="AJ151" s="75">
        <v>23238.714137634248</v>
      </c>
      <c r="AK151" s="75">
        <v>22878.034744791861</v>
      </c>
      <c r="AL151" s="75">
        <v>19464.44646055952</v>
      </c>
      <c r="AM151" s="75">
        <v>17260.846329481141</v>
      </c>
      <c r="AN151" s="75">
        <v>16660.664026857547</v>
      </c>
      <c r="AO151" s="76">
        <v>15987.000709585182</v>
      </c>
      <c r="AP151" s="85">
        <v>17038.785273714871</v>
      </c>
      <c r="AQ151" s="75">
        <v>16105.879582819405</v>
      </c>
      <c r="AR151" s="75">
        <v>17308.54807448875</v>
      </c>
      <c r="AS151" s="75">
        <v>17750.143463197361</v>
      </c>
      <c r="AT151" s="75">
        <v>19450.54779434744</v>
      </c>
      <c r="AU151" s="75">
        <v>21644.239367429207</v>
      </c>
      <c r="AV151" s="75">
        <v>24609.447619003622</v>
      </c>
      <c r="AW151" s="75">
        <v>24227.49358433377</v>
      </c>
      <c r="AX151" s="75">
        <v>20612.555099522564</v>
      </c>
      <c r="AY151" s="75">
        <v>18278.975811192646</v>
      </c>
      <c r="AZ151" s="75">
        <v>17643.391808962999</v>
      </c>
      <c r="BA151" s="86">
        <v>16929.992520987325</v>
      </c>
      <c r="BB151" s="74">
        <v>18738.249608010265</v>
      </c>
      <c r="BC151" s="75">
        <v>17712.295033437404</v>
      </c>
      <c r="BD151" s="75">
        <v>19034.91880212558</v>
      </c>
      <c r="BE151" s="75">
        <v>19520.559326754614</v>
      </c>
      <c r="BF151" s="75">
        <v>21390.563571762923</v>
      </c>
      <c r="BG151" s="75">
        <v>23803.055988273831</v>
      </c>
      <c r="BH151" s="75">
        <v>27064.016876339472</v>
      </c>
      <c r="BI151" s="75">
        <v>26643.966390025089</v>
      </c>
      <c r="BJ151" s="75">
        <v>22668.470569293597</v>
      </c>
      <c r="BK151" s="75">
        <v>20102.137906350465</v>
      </c>
      <c r="BL151" s="75">
        <v>19403.160162965785</v>
      </c>
      <c r="BM151" s="76">
        <v>18618.60576466093</v>
      </c>
      <c r="BN151" s="85">
        <v>18811.819492611798</v>
      </c>
      <c r="BO151" s="75">
        <v>17781.836827836451</v>
      </c>
      <c r="BP151" s="75">
        <v>19109.653465659641</v>
      </c>
      <c r="BQ151" s="75">
        <v>19597.200706129384</v>
      </c>
      <c r="BR151" s="75">
        <v>21474.546938750605</v>
      </c>
      <c r="BS151" s="75">
        <v>23896.511253245459</v>
      </c>
      <c r="BT151" s="75">
        <v>27170.275285747954</v>
      </c>
      <c r="BU151" s="75">
        <v>26748.575602392681</v>
      </c>
      <c r="BV151" s="75">
        <v>22757.471238980655</v>
      </c>
      <c r="BW151" s="75">
        <v>20181.06267237461</v>
      </c>
      <c r="BX151" s="75">
        <v>19479.340611191012</v>
      </c>
      <c r="BY151" s="86">
        <v>18691.705905079703</v>
      </c>
      <c r="BZ151" s="74">
        <v>22225.462138122894</v>
      </c>
      <c r="CA151" s="75">
        <v>21008.576087952257</v>
      </c>
      <c r="CB151" s="75">
        <v>22577.341853640115</v>
      </c>
      <c r="CC151" s="75">
        <v>23153.360709118839</v>
      </c>
      <c r="CD151" s="75">
        <v>25371.375166979109</v>
      </c>
      <c r="CE151" s="75">
        <v>28232.835547929033</v>
      </c>
      <c r="CF151" s="75">
        <v>32100.665482301356</v>
      </c>
      <c r="CG151" s="75">
        <v>31602.443056248841</v>
      </c>
      <c r="CH151" s="75">
        <v>26887.102312460134</v>
      </c>
      <c r="CI151" s="75">
        <v>23843.171815895072</v>
      </c>
      <c r="CJ151" s="75">
        <v>23014.113408841629</v>
      </c>
      <c r="CK151" s="76">
        <v>22083.552420510667</v>
      </c>
      <c r="CL151" s="85">
        <v>20158.148380819839</v>
      </c>
      <c r="CM151" s="75">
        <v>19054.45166533902</v>
      </c>
      <c r="CN151" s="75">
        <v>20477.297808332976</v>
      </c>
      <c r="CO151" s="75">
        <v>20999.737948687725</v>
      </c>
      <c r="CP151" s="75">
        <v>23011.44255462521</v>
      </c>
      <c r="CQ151" s="75">
        <v>25606.742602226266</v>
      </c>
      <c r="CR151" s="75">
        <v>29114.80417792311</v>
      </c>
      <c r="CS151" s="75">
        <v>28662.924188719571</v>
      </c>
      <c r="CT151" s="75">
        <v>24386.183494253812</v>
      </c>
      <c r="CU151" s="75">
        <v>21625.385890616515</v>
      </c>
      <c r="CV151" s="75">
        <v>20873.4428137127</v>
      </c>
      <c r="CW151" s="86">
        <v>20029.438474743209</v>
      </c>
      <c r="CX151" s="74">
        <v>17391.920719802227</v>
      </c>
      <c r="CY151" s="75">
        <v>16439.680195934834</v>
      </c>
      <c r="CZ151" s="75">
        <v>17667.274459452245</v>
      </c>
      <c r="DA151" s="75">
        <v>18118.022084196273</v>
      </c>
      <c r="DB151" s="75">
        <v>19853.667955888319</v>
      </c>
      <c r="DC151" s="75">
        <v>22092.824639293027</v>
      </c>
      <c r="DD151" s="75">
        <v>25119.487984164316</v>
      </c>
      <c r="DE151" s="75">
        <v>24729.617803698198</v>
      </c>
      <c r="DF151" s="75">
        <v>21039.758314020441</v>
      </c>
      <c r="DG151" s="75">
        <v>18657.814688108556</v>
      </c>
      <c r="DH151" s="75">
        <v>18009.057960444097</v>
      </c>
      <c r="DI151" s="75">
        <v>17280.873194997424</v>
      </c>
      <c r="DJ151" s="75">
        <v>19646.837682839188</v>
      </c>
      <c r="DK151" s="75">
        <v>18571.13619426564</v>
      </c>
      <c r="DL151" s="75">
        <v>19957.891896771245</v>
      </c>
      <c r="DM151" s="75">
        <v>20467.080362033055</v>
      </c>
      <c r="DN151" s="75">
        <v>22427.758154060812</v>
      </c>
      <c r="DO151" s="75">
        <v>24957.228510673445</v>
      </c>
      <c r="DP151" s="75">
        <v>28376.308232534182</v>
      </c>
      <c r="DQ151" s="75">
        <v>27935.890162764823</v>
      </c>
      <c r="DR151" s="75">
        <v>23767.628839928762</v>
      </c>
      <c r="DS151" s="75">
        <v>21076.85876674869</v>
      </c>
      <c r="DT151" s="75">
        <v>20343.98869854736</v>
      </c>
      <c r="DU151" s="75">
        <v>19521.392498832749</v>
      </c>
      <c r="DV151" s="75">
        <v>19646.837682839188</v>
      </c>
      <c r="DW151" s="75">
        <v>18571.13619426564</v>
      </c>
      <c r="DX151" s="75">
        <v>19957.891896771245</v>
      </c>
      <c r="DY151" s="75">
        <v>20467.080362033055</v>
      </c>
      <c r="DZ151" s="75">
        <v>22427.758154060812</v>
      </c>
      <c r="EA151" s="75">
        <v>24957.228510673445</v>
      </c>
      <c r="EB151" s="75">
        <v>28376.308232534182</v>
      </c>
      <c r="EC151" s="75">
        <v>27935.890162764823</v>
      </c>
      <c r="ED151" s="75">
        <v>23767.628839928762</v>
      </c>
      <c r="EE151" s="75">
        <v>21076.85876674869</v>
      </c>
      <c r="EF151" s="75">
        <v>20343.98869854736</v>
      </c>
      <c r="EG151" s="75">
        <v>19521.392498832749</v>
      </c>
    </row>
    <row r="152" spans="1:137" x14ac:dyDescent="0.2">
      <c r="A152" s="14" t="s">
        <v>249</v>
      </c>
      <c r="B152" s="77">
        <v>166147001</v>
      </c>
      <c r="C152" s="33">
        <v>555828</v>
      </c>
      <c r="D152" s="33">
        <v>1727775</v>
      </c>
      <c r="E152" s="33" t="s">
        <v>229</v>
      </c>
      <c r="F152" s="33">
        <v>66147</v>
      </c>
      <c r="G152" s="33" t="s">
        <v>524</v>
      </c>
      <c r="H152" s="33" t="s">
        <v>225</v>
      </c>
      <c r="I152" s="33" t="s">
        <v>525</v>
      </c>
      <c r="J152" s="78" t="s">
        <v>376</v>
      </c>
      <c r="K152" s="89">
        <v>0</v>
      </c>
      <c r="L152" s="90">
        <v>9</v>
      </c>
      <c r="M152" s="91">
        <v>4</v>
      </c>
      <c r="N152" s="92" t="s">
        <v>252</v>
      </c>
      <c r="O152" s="93" t="s">
        <v>17</v>
      </c>
      <c r="P152" s="93" t="s">
        <v>228</v>
      </c>
      <c r="Q152" s="94" t="s">
        <v>67</v>
      </c>
      <c r="R152" s="85">
        <v>2869.2254994597579</v>
      </c>
      <c r="S152" s="75">
        <v>2712.1299815628531</v>
      </c>
      <c r="T152" s="75">
        <v>2914.6518778284162</v>
      </c>
      <c r="U152" s="75">
        <v>2989.0137956161361</v>
      </c>
      <c r="V152" s="75">
        <v>3275.3513125196464</v>
      </c>
      <c r="W152" s="75">
        <v>3644.7553338935195</v>
      </c>
      <c r="X152" s="75">
        <v>4144.0779669306612</v>
      </c>
      <c r="Y152" s="75">
        <v>4079.7592823359973</v>
      </c>
      <c r="Z152" s="75">
        <v>3471.0261177952507</v>
      </c>
      <c r="AA152" s="75">
        <v>3078.0658749417671</v>
      </c>
      <c r="AB152" s="75">
        <v>2971.0374807839244</v>
      </c>
      <c r="AC152" s="86">
        <v>2850.9054763320623</v>
      </c>
      <c r="AD152" s="74">
        <v>3156.1480494057337</v>
      </c>
      <c r="AE152" s="75">
        <v>2983.3429797191388</v>
      </c>
      <c r="AF152" s="75">
        <v>3206.1170656112577</v>
      </c>
      <c r="AG152" s="75">
        <v>3287.9151751777499</v>
      </c>
      <c r="AH152" s="75">
        <v>3602.8864437716111</v>
      </c>
      <c r="AI152" s="75">
        <v>4009.2308672828713</v>
      </c>
      <c r="AJ152" s="75">
        <v>4558.4857636237275</v>
      </c>
      <c r="AK152" s="75">
        <v>4487.7352105695973</v>
      </c>
      <c r="AL152" s="75">
        <v>3818.1287295747757</v>
      </c>
      <c r="AM152" s="75">
        <v>3385.8724624359438</v>
      </c>
      <c r="AN152" s="75">
        <v>3268.1412288623169</v>
      </c>
      <c r="AO152" s="76">
        <v>3135.9960239652687</v>
      </c>
      <c r="AP152" s="85">
        <v>2177.6685842053548</v>
      </c>
      <c r="AQ152" s="75">
        <v>2058.4371142118066</v>
      </c>
      <c r="AR152" s="75">
        <v>2212.1460406082338</v>
      </c>
      <c r="AS152" s="75">
        <v>2268.5848294932725</v>
      </c>
      <c r="AT152" s="75">
        <v>2485.9076628354242</v>
      </c>
      <c r="AU152" s="75">
        <v>2766.2758431602097</v>
      </c>
      <c r="AV152" s="75">
        <v>3145.2489184909637</v>
      </c>
      <c r="AW152" s="75">
        <v>3096.4326860806545</v>
      </c>
      <c r="AX152" s="75">
        <v>2634.4198227369079</v>
      </c>
      <c r="AY152" s="75">
        <v>2336.1730743147768</v>
      </c>
      <c r="AZ152" s="75">
        <v>2254.9412674667733</v>
      </c>
      <c r="BA152" s="86">
        <v>2163.7641563956167</v>
      </c>
      <c r="BB152" s="74">
        <v>2391.0212495497985</v>
      </c>
      <c r="BC152" s="75">
        <v>2260.1083179690445</v>
      </c>
      <c r="BD152" s="75">
        <v>2428.8765648570134</v>
      </c>
      <c r="BE152" s="75">
        <v>2490.8448296801134</v>
      </c>
      <c r="BF152" s="75">
        <v>2729.4594270997054</v>
      </c>
      <c r="BG152" s="75">
        <v>3037.2961115779331</v>
      </c>
      <c r="BH152" s="75">
        <v>3453.3983057755513</v>
      </c>
      <c r="BI152" s="75">
        <v>3399.7994019466646</v>
      </c>
      <c r="BJ152" s="75">
        <v>2892.5217648293756</v>
      </c>
      <c r="BK152" s="75">
        <v>2565.0548957848059</v>
      </c>
      <c r="BL152" s="75">
        <v>2475.8645673199371</v>
      </c>
      <c r="BM152" s="76">
        <v>2375.7545636100522</v>
      </c>
      <c r="BN152" s="85">
        <v>7526.1991947367496</v>
      </c>
      <c r="BO152" s="75">
        <v>7114.125567022561</v>
      </c>
      <c r="BP152" s="75">
        <v>7645.3560795345375</v>
      </c>
      <c r="BQ152" s="75">
        <v>7840.4131100392497</v>
      </c>
      <c r="BR152" s="75">
        <v>8591.4984428399966</v>
      </c>
      <c r="BS152" s="75">
        <v>9560.4736065976158</v>
      </c>
      <c r="BT152" s="75">
        <v>10870.235282487351</v>
      </c>
      <c r="BU152" s="75">
        <v>10701.522425204425</v>
      </c>
      <c r="BV152" s="75">
        <v>9104.7685089860042</v>
      </c>
      <c r="BW152" s="75">
        <v>8074.0035642703269</v>
      </c>
      <c r="BX152" s="75">
        <v>7793.2598534409099</v>
      </c>
      <c r="BY152" s="86">
        <v>7478.1443648402565</v>
      </c>
      <c r="BZ152" s="74">
        <v>7783.6937908421123</v>
      </c>
      <c r="CA152" s="75">
        <v>7357.5218474192279</v>
      </c>
      <c r="CB152" s="75">
        <v>7906.9274019037548</v>
      </c>
      <c r="CC152" s="75">
        <v>8108.6579378509541</v>
      </c>
      <c r="CD152" s="75">
        <v>8885.4402272968873</v>
      </c>
      <c r="CE152" s="75">
        <v>9887.5670339983171</v>
      </c>
      <c r="CF152" s="75">
        <v>11242.139715417024</v>
      </c>
      <c r="CG152" s="75">
        <v>11067.654668490988</v>
      </c>
      <c r="CH152" s="75">
        <v>9416.270852890706</v>
      </c>
      <c r="CI152" s="75">
        <v>8350.2402453548457</v>
      </c>
      <c r="CJ152" s="75">
        <v>8059.8914222292105</v>
      </c>
      <c r="CK152" s="76">
        <v>7733.9948563059543</v>
      </c>
      <c r="CL152" s="85">
        <v>7055.3519332869437</v>
      </c>
      <c r="CM152" s="75">
        <v>6669.058082868657</v>
      </c>
      <c r="CN152" s="75">
        <v>7167.054232916541</v>
      </c>
      <c r="CO152" s="75">
        <v>7349.9082820407039</v>
      </c>
      <c r="CP152" s="75">
        <v>8054.0048941188234</v>
      </c>
      <c r="CQ152" s="75">
        <v>8962.3599107791924</v>
      </c>
      <c r="CR152" s="75">
        <v>10190.181462273087</v>
      </c>
      <c r="CS152" s="75">
        <v>10032.023466051849</v>
      </c>
      <c r="CT152" s="75">
        <v>8535.1642229888348</v>
      </c>
      <c r="CU152" s="75">
        <v>7568.8850617157805</v>
      </c>
      <c r="CV152" s="75">
        <v>7305.7049847994449</v>
      </c>
      <c r="CW152" s="86">
        <v>7010.3034661601223</v>
      </c>
      <c r="CX152" s="74">
        <v>9718.5817558624112</v>
      </c>
      <c r="CY152" s="75">
        <v>9186.4710401141783</v>
      </c>
      <c r="CZ152" s="75">
        <v>9872.4490528495844</v>
      </c>
      <c r="DA152" s="75">
        <v>10124.326215407476</v>
      </c>
      <c r="DB152" s="75">
        <v>11094.202779072957</v>
      </c>
      <c r="DC152" s="75">
        <v>12345.440502752152</v>
      </c>
      <c r="DD152" s="75">
        <v>14036.73588286001</v>
      </c>
      <c r="DE152" s="75">
        <v>13818.876953758596</v>
      </c>
      <c r="DF152" s="75">
        <v>11756.988465660323</v>
      </c>
      <c r="DG152" s="75">
        <v>10425.961591789934</v>
      </c>
      <c r="DH152" s="75">
        <v>10063.437210552729</v>
      </c>
      <c r="DI152" s="75">
        <v>9656.5285493196261</v>
      </c>
      <c r="DJ152" s="75">
        <v>8020.9566686820544</v>
      </c>
      <c r="DK152" s="75">
        <v>7581.7941343561561</v>
      </c>
      <c r="DL152" s="75">
        <v>8147.9466918011049</v>
      </c>
      <c r="DM152" s="75">
        <v>8355.8263863345965</v>
      </c>
      <c r="DN152" s="75">
        <v>9156.2865858321657</v>
      </c>
      <c r="DO152" s="75">
        <v>10188.960263531819</v>
      </c>
      <c r="DP152" s="75">
        <v>11584.823085759368</v>
      </c>
      <c r="DQ152" s="75">
        <v>11405.019378376464</v>
      </c>
      <c r="DR152" s="75">
        <v>9703.2980126314669</v>
      </c>
      <c r="DS152" s="75">
        <v>8604.7726157827219</v>
      </c>
      <c r="DT152" s="75">
        <v>8305.5733677555727</v>
      </c>
      <c r="DU152" s="75">
        <v>7969.7428091564898</v>
      </c>
      <c r="DV152" s="75">
        <v>8020.9566686820544</v>
      </c>
      <c r="DW152" s="75">
        <v>7581.7941343561561</v>
      </c>
      <c r="DX152" s="75">
        <v>8147.9466918011049</v>
      </c>
      <c r="DY152" s="75">
        <v>8355.8263863345965</v>
      </c>
      <c r="DZ152" s="75">
        <v>9156.2865858321657</v>
      </c>
      <c r="EA152" s="75">
        <v>10188.960263531819</v>
      </c>
      <c r="EB152" s="75">
        <v>11584.823085759368</v>
      </c>
      <c r="EC152" s="75">
        <v>11405.019378376464</v>
      </c>
      <c r="ED152" s="75">
        <v>9703.2980126314669</v>
      </c>
      <c r="EE152" s="75">
        <v>8604.7726157827219</v>
      </c>
      <c r="EF152" s="75">
        <v>8305.5733677555727</v>
      </c>
      <c r="EG152" s="75">
        <v>7969.7428091564898</v>
      </c>
    </row>
    <row r="153" spans="1:137" x14ac:dyDescent="0.2">
      <c r="A153" s="14" t="s">
        <v>222</v>
      </c>
      <c r="B153" s="77">
        <v>166150051</v>
      </c>
      <c r="C153" s="33">
        <v>604496</v>
      </c>
      <c r="D153" s="33">
        <v>1711544</v>
      </c>
      <c r="E153" s="33" t="s">
        <v>229</v>
      </c>
      <c r="F153" s="33">
        <v>66150</v>
      </c>
      <c r="G153" s="33" t="s">
        <v>526</v>
      </c>
      <c r="H153" s="33" t="s">
        <v>225</v>
      </c>
      <c r="I153" s="33" t="s">
        <v>527</v>
      </c>
      <c r="J153" s="78" t="s">
        <v>528</v>
      </c>
      <c r="K153" s="79">
        <v>66150</v>
      </c>
      <c r="L153" s="80">
        <v>9</v>
      </c>
      <c r="M153" s="81">
        <v>3</v>
      </c>
      <c r="N153" s="82" t="s">
        <v>58</v>
      </c>
      <c r="O153" s="83" t="s">
        <v>15</v>
      </c>
      <c r="P153" s="83" t="s">
        <v>228</v>
      </c>
      <c r="Q153" s="84" t="s">
        <v>259</v>
      </c>
      <c r="R153" s="85">
        <v>3994.8447338632013</v>
      </c>
      <c r="S153" s="75">
        <v>3776.1194358682806</v>
      </c>
      <c r="T153" s="75">
        <v>4058.0922298995642</v>
      </c>
      <c r="U153" s="75">
        <v>4161.6269000501588</v>
      </c>
      <c r="V153" s="75">
        <v>4560.2968274311997</v>
      </c>
      <c r="W153" s="75">
        <v>5074.6208879594387</v>
      </c>
      <c r="X153" s="75">
        <v>5769.8316308803824</v>
      </c>
      <c r="Y153" s="75">
        <v>5680.2802315601193</v>
      </c>
      <c r="Z153" s="75">
        <v>4832.7363640072335</v>
      </c>
      <c r="AA153" s="75">
        <v>4285.6147951112298</v>
      </c>
      <c r="AB153" s="75">
        <v>4136.5983386299258</v>
      </c>
      <c r="AC153" s="86">
        <v>3969.3376247392562</v>
      </c>
      <c r="AD153" s="74">
        <v>4193.4834222873387</v>
      </c>
      <c r="AE153" s="75">
        <v>3963.8822807457086</v>
      </c>
      <c r="AF153" s="75">
        <v>4259.8758214415311</v>
      </c>
      <c r="AG153" s="75">
        <v>4368.5586243620455</v>
      </c>
      <c r="AH153" s="75">
        <v>4787.0519182979451</v>
      </c>
      <c r="AI153" s="75">
        <v>5326.9501033828365</v>
      </c>
      <c r="AJ153" s="75">
        <v>6056.7293362832743</v>
      </c>
      <c r="AK153" s="75">
        <v>5962.7251049526112</v>
      </c>
      <c r="AL153" s="75">
        <v>5073.0381721622889</v>
      </c>
      <c r="AM153" s="75">
        <v>4498.711663376429</v>
      </c>
      <c r="AN153" s="75">
        <v>4342.2855488380437</v>
      </c>
      <c r="AO153" s="76">
        <v>4166.7080038699378</v>
      </c>
      <c r="AP153" s="85">
        <v>2251.2384688068869</v>
      </c>
      <c r="AQ153" s="75">
        <v>2127.978908610854</v>
      </c>
      <c r="AR153" s="75">
        <v>2286.8807041422956</v>
      </c>
      <c r="AS153" s="75">
        <v>2345.2262088680454</v>
      </c>
      <c r="AT153" s="75">
        <v>2569.8910298231071</v>
      </c>
      <c r="AU153" s="75">
        <v>2859.7311081318385</v>
      </c>
      <c r="AV153" s="75">
        <v>3251.5073278994419</v>
      </c>
      <c r="AW153" s="75">
        <v>3201.041898448244</v>
      </c>
      <c r="AX153" s="75">
        <v>2723.4204924239657</v>
      </c>
      <c r="AY153" s="75">
        <v>2415.0978403389249</v>
      </c>
      <c r="AZ153" s="75">
        <v>2331.1217156920025</v>
      </c>
      <c r="BA153" s="86">
        <v>2236.8642968143872</v>
      </c>
      <c r="BB153" s="74">
        <v>3693.2082069969192</v>
      </c>
      <c r="BC153" s="75">
        <v>3490.9980788321855</v>
      </c>
      <c r="BD153" s="75">
        <v>3751.6801094099101</v>
      </c>
      <c r="BE153" s="75">
        <v>3847.3972446135908</v>
      </c>
      <c r="BF153" s="75">
        <v>4215.9650227816992</v>
      </c>
      <c r="BG153" s="75">
        <v>4691.4543015757608</v>
      </c>
      <c r="BH153" s="75">
        <v>5334.1721523056203</v>
      </c>
      <c r="BI153" s="75">
        <v>5251.3824608530012</v>
      </c>
      <c r="BJ153" s="75">
        <v>4467.8336182902967</v>
      </c>
      <c r="BK153" s="75">
        <v>3962.0232544122232</v>
      </c>
      <c r="BL153" s="75">
        <v>3824.2585009064874</v>
      </c>
      <c r="BM153" s="76">
        <v>3669.6270490222955</v>
      </c>
      <c r="BN153" s="85">
        <v>4634.902729896532</v>
      </c>
      <c r="BO153" s="75">
        <v>4381.1330471399942</v>
      </c>
      <c r="BP153" s="75">
        <v>4708.2838026459031</v>
      </c>
      <c r="BQ153" s="75">
        <v>4828.4069006106811</v>
      </c>
      <c r="BR153" s="75">
        <v>5290.9521202240448</v>
      </c>
      <c r="BS153" s="75">
        <v>5887.6816932126085</v>
      </c>
      <c r="BT153" s="75">
        <v>6694.2797927341453</v>
      </c>
      <c r="BU153" s="75">
        <v>6590.3803791581495</v>
      </c>
      <c r="BV153" s="75">
        <v>5607.0421902846356</v>
      </c>
      <c r="BW153" s="75">
        <v>4972.2602595213157</v>
      </c>
      <c r="BX153" s="75">
        <v>4799.3682381894168</v>
      </c>
      <c r="BY153" s="86">
        <v>4605.3088463825625</v>
      </c>
      <c r="BZ153" s="74">
        <v>3619.6383223953871</v>
      </c>
      <c r="CA153" s="75">
        <v>3421.4562844331381</v>
      </c>
      <c r="CB153" s="75">
        <v>3676.9454458758482</v>
      </c>
      <c r="CC153" s="75">
        <v>3770.7558652388179</v>
      </c>
      <c r="CD153" s="75">
        <v>4131.9816557940158</v>
      </c>
      <c r="CE153" s="75">
        <v>4597.999036604132</v>
      </c>
      <c r="CF153" s="75">
        <v>5227.9137428971426</v>
      </c>
      <c r="CG153" s="75">
        <v>5146.7732484854123</v>
      </c>
      <c r="CH153" s="75">
        <v>4378.8329486032389</v>
      </c>
      <c r="CI153" s="75">
        <v>3883.0984883880751</v>
      </c>
      <c r="CJ153" s="75">
        <v>3748.0780526812587</v>
      </c>
      <c r="CK153" s="76">
        <v>3596.526908603525</v>
      </c>
      <c r="CL153" s="85">
        <v>4311.1952376497902</v>
      </c>
      <c r="CM153" s="75">
        <v>4075.1491517841846</v>
      </c>
      <c r="CN153" s="75">
        <v>4379.4512830960302</v>
      </c>
      <c r="CO153" s="75">
        <v>4491.184831361682</v>
      </c>
      <c r="CP153" s="75">
        <v>4921.4253054782384</v>
      </c>
      <c r="CQ153" s="75">
        <v>5476.4785273374418</v>
      </c>
      <c r="CR153" s="75">
        <v>6226.7427913368401</v>
      </c>
      <c r="CS153" s="75">
        <v>6130.0998447407546</v>
      </c>
      <c r="CT153" s="75">
        <v>5215.4392436615817</v>
      </c>
      <c r="CU153" s="75">
        <v>4624.9912890150654</v>
      </c>
      <c r="CV153" s="75">
        <v>4464.1742659984093</v>
      </c>
      <c r="CW153" s="86">
        <v>4283.6682285399711</v>
      </c>
      <c r="CX153" s="74">
        <v>4450.9780183927014</v>
      </c>
      <c r="CY153" s="75">
        <v>4207.2785611423751</v>
      </c>
      <c r="CZ153" s="75">
        <v>4521.4471438107485</v>
      </c>
      <c r="DA153" s="75">
        <v>4636.80345217375</v>
      </c>
      <c r="DB153" s="75">
        <v>5080.9937027548367</v>
      </c>
      <c r="DC153" s="75">
        <v>5654.0435307835369</v>
      </c>
      <c r="DD153" s="75">
        <v>6428.6337692129491</v>
      </c>
      <c r="DE153" s="75">
        <v>6328.8573482391748</v>
      </c>
      <c r="DF153" s="75">
        <v>5384.5405160669916</v>
      </c>
      <c r="DG153" s="75">
        <v>4774.9483444609459</v>
      </c>
      <c r="DH153" s="75">
        <v>4608.9171176263444</v>
      </c>
      <c r="DI153" s="75">
        <v>4422.5584953356356</v>
      </c>
      <c r="DJ153" s="75">
        <v>4254.1785770836032</v>
      </c>
      <c r="DK153" s="75">
        <v>4021.2542611249228</v>
      </c>
      <c r="DL153" s="75">
        <v>4321.531918857133</v>
      </c>
      <c r="DM153" s="75">
        <v>4431.7877623462327</v>
      </c>
      <c r="DN153" s="75">
        <v>4856.3381960627839</v>
      </c>
      <c r="DO153" s="75">
        <v>5404.05069698443</v>
      </c>
      <c r="DP153" s="75">
        <v>6144.3925240452691</v>
      </c>
      <c r="DQ153" s="75">
        <v>6049.0277051558733</v>
      </c>
      <c r="DR153" s="75">
        <v>5146.4637246541115</v>
      </c>
      <c r="DS153" s="75">
        <v>4563.8245953463511</v>
      </c>
      <c r="DT153" s="75">
        <v>4405.1344186238575</v>
      </c>
      <c r="DU153" s="75">
        <v>4227.0156197154238</v>
      </c>
      <c r="DV153" s="75">
        <v>4254.1785770836032</v>
      </c>
      <c r="DW153" s="75">
        <v>4021.2542611249228</v>
      </c>
      <c r="DX153" s="75">
        <v>4321.531918857133</v>
      </c>
      <c r="DY153" s="75">
        <v>4431.7877623462327</v>
      </c>
      <c r="DZ153" s="75">
        <v>4856.3381960627839</v>
      </c>
      <c r="EA153" s="75">
        <v>5404.05069698443</v>
      </c>
      <c r="EB153" s="75">
        <v>6144.3925240452691</v>
      </c>
      <c r="EC153" s="75">
        <v>6049.0277051558733</v>
      </c>
      <c r="ED153" s="75">
        <v>5146.4637246541115</v>
      </c>
      <c r="EE153" s="75">
        <v>4563.8245953463511</v>
      </c>
      <c r="EF153" s="75">
        <v>4405.1344186238575</v>
      </c>
      <c r="EG153" s="75">
        <v>4227.0156197154238</v>
      </c>
    </row>
    <row r="154" spans="1:137" x14ac:dyDescent="0.2">
      <c r="A154" s="14" t="s">
        <v>222</v>
      </c>
      <c r="B154" s="77">
        <v>166150052</v>
      </c>
      <c r="C154" s="33">
        <v>608851</v>
      </c>
      <c r="D154" s="33">
        <v>1712627</v>
      </c>
      <c r="E154" s="33" t="s">
        <v>229</v>
      </c>
      <c r="F154" s="33">
        <v>66150</v>
      </c>
      <c r="G154" s="33" t="s">
        <v>526</v>
      </c>
      <c r="H154" s="33" t="s">
        <v>225</v>
      </c>
      <c r="I154" s="33" t="s">
        <v>529</v>
      </c>
      <c r="J154" s="78" t="s">
        <v>528</v>
      </c>
      <c r="K154" s="79">
        <v>66150</v>
      </c>
      <c r="L154" s="80">
        <v>9</v>
      </c>
      <c r="M154" s="81">
        <v>3</v>
      </c>
      <c r="N154" s="82" t="s">
        <v>58</v>
      </c>
      <c r="O154" s="83" t="s">
        <v>15</v>
      </c>
      <c r="P154" s="83" t="s">
        <v>228</v>
      </c>
      <c r="Q154" s="84" t="s">
        <v>259</v>
      </c>
      <c r="R154" s="85">
        <v>11189.979447893056</v>
      </c>
      <c r="S154" s="75">
        <v>10577.306928095128</v>
      </c>
      <c r="T154" s="75">
        <v>11367.142323530823</v>
      </c>
      <c r="U154" s="75">
        <v>11657.153802902931</v>
      </c>
      <c r="V154" s="75">
        <v>12773.870118826622</v>
      </c>
      <c r="W154" s="75">
        <v>14214.545802184726</v>
      </c>
      <c r="X154" s="75">
        <v>16161.904071029579</v>
      </c>
      <c r="Y154" s="75">
        <v>15911.061201110389</v>
      </c>
      <c r="Z154" s="75">
        <v>13537.001859401476</v>
      </c>
      <c r="AA154" s="75">
        <v>12004.456912272892</v>
      </c>
      <c r="AB154" s="75">
        <v>11587.046175057305</v>
      </c>
      <c r="AC154" s="86">
        <v>11118.531357695043</v>
      </c>
      <c r="AD154" s="74">
        <v>9998.1473173482336</v>
      </c>
      <c r="AE154" s="75">
        <v>9450.7298588305584</v>
      </c>
      <c r="AF154" s="75">
        <v>10156.440774279019</v>
      </c>
      <c r="AG154" s="75">
        <v>10415.563457031612</v>
      </c>
      <c r="AH154" s="75">
        <v>11413.339573626154</v>
      </c>
      <c r="AI154" s="75">
        <v>12700.570509644342</v>
      </c>
      <c r="AJ154" s="75">
        <v>14440.517838612228</v>
      </c>
      <c r="AK154" s="75">
        <v>14216.391960755436</v>
      </c>
      <c r="AL154" s="75">
        <v>12095.191010471142</v>
      </c>
      <c r="AM154" s="75">
        <v>10725.875702681697</v>
      </c>
      <c r="AN154" s="75">
        <v>10352.922913808599</v>
      </c>
      <c r="AO154" s="76">
        <v>9934.3090829109551</v>
      </c>
      <c r="AP154" s="85">
        <v>9269.8054597930641</v>
      </c>
      <c r="AQ154" s="75">
        <v>8762.2660942799885</v>
      </c>
      <c r="AR154" s="75">
        <v>9416.5676052918061</v>
      </c>
      <c r="AS154" s="75">
        <v>9656.8138012213622</v>
      </c>
      <c r="AT154" s="75">
        <v>10581.90424044809</v>
      </c>
      <c r="AU154" s="75">
        <v>11775.363386425217</v>
      </c>
      <c r="AV154" s="75">
        <v>13388.559585468291</v>
      </c>
      <c r="AW154" s="75">
        <v>13180.760758316299</v>
      </c>
      <c r="AX154" s="75">
        <v>11214.084380569271</v>
      </c>
      <c r="AY154" s="75">
        <v>9944.5205190426313</v>
      </c>
      <c r="AZ154" s="75">
        <v>9598.7364763788337</v>
      </c>
      <c r="BA154" s="86">
        <v>9210.617692765125</v>
      </c>
      <c r="BB154" s="74">
        <v>10741.203151823709</v>
      </c>
      <c r="BC154" s="75">
        <v>10153.101982260938</v>
      </c>
      <c r="BD154" s="75">
        <v>10911.260875973045</v>
      </c>
      <c r="BE154" s="75">
        <v>11189.641388716818</v>
      </c>
      <c r="BF154" s="75">
        <v>12261.571580201753</v>
      </c>
      <c r="BG154" s="75">
        <v>13644.468685857792</v>
      </c>
      <c r="BH154" s="75">
        <v>15513.72777363786</v>
      </c>
      <c r="BI154" s="75">
        <v>15272.945005668093</v>
      </c>
      <c r="BJ154" s="75">
        <v>12994.097774310425</v>
      </c>
      <c r="BK154" s="75">
        <v>11523.015839525589</v>
      </c>
      <c r="BL154" s="75">
        <v>11122.34544088341</v>
      </c>
      <c r="BM154" s="76">
        <v>10672.620501140542</v>
      </c>
      <c r="BN154" s="85">
        <v>9299.2334136336776</v>
      </c>
      <c r="BO154" s="75">
        <v>8790.0828120396072</v>
      </c>
      <c r="BP154" s="75">
        <v>9446.4614707054316</v>
      </c>
      <c r="BQ154" s="75">
        <v>9687.4703529712715</v>
      </c>
      <c r="BR154" s="75">
        <v>10615.497587243162</v>
      </c>
      <c r="BS154" s="75">
        <v>11812.745492413867</v>
      </c>
      <c r="BT154" s="75">
        <v>13431.062949231682</v>
      </c>
      <c r="BU154" s="75">
        <v>13222.604443263335</v>
      </c>
      <c r="BV154" s="75">
        <v>11249.684648444094</v>
      </c>
      <c r="BW154" s="75">
        <v>9976.0904254522902</v>
      </c>
      <c r="BX154" s="75">
        <v>9629.2086556689246</v>
      </c>
      <c r="BY154" s="86">
        <v>9239.8577489326326</v>
      </c>
      <c r="BZ154" s="74">
        <v>9453.7301712968947</v>
      </c>
      <c r="CA154" s="75">
        <v>8936.1205802776058</v>
      </c>
      <c r="CB154" s="75">
        <v>9603.4042641269607</v>
      </c>
      <c r="CC154" s="75">
        <v>9848.4172496582942</v>
      </c>
      <c r="CD154" s="75">
        <v>10791.862657917296</v>
      </c>
      <c r="CE154" s="75">
        <v>12009.001548854289</v>
      </c>
      <c r="CF154" s="75">
        <v>13654.205608989487</v>
      </c>
      <c r="CG154" s="75">
        <v>13442.283789235273</v>
      </c>
      <c r="CH154" s="75">
        <v>11436.586054786916</v>
      </c>
      <c r="CI154" s="75">
        <v>10141.832434103002</v>
      </c>
      <c r="CJ154" s="75">
        <v>9789.1875969419052</v>
      </c>
      <c r="CK154" s="76">
        <v>9393.3680438120518</v>
      </c>
      <c r="CL154" s="85">
        <v>8600.3195099191216</v>
      </c>
      <c r="CM154" s="75">
        <v>8129.4357652486551</v>
      </c>
      <c r="CN154" s="75">
        <v>8736.4821671318423</v>
      </c>
      <c r="CO154" s="75">
        <v>8959.3772489109306</v>
      </c>
      <c r="CP154" s="75">
        <v>9817.655600860171</v>
      </c>
      <c r="CQ154" s="75">
        <v>10924.920475183395</v>
      </c>
      <c r="CR154" s="75">
        <v>12421.608059851136</v>
      </c>
      <c r="CS154" s="75">
        <v>12228.816925771232</v>
      </c>
      <c r="CT154" s="75">
        <v>10404.178286417045</v>
      </c>
      <c r="CU154" s="75">
        <v>9226.3051482228857</v>
      </c>
      <c r="CV154" s="75">
        <v>8905.4943975292499</v>
      </c>
      <c r="CW154" s="86">
        <v>8545.4064149543101</v>
      </c>
      <c r="CX154" s="74">
        <v>9446.3731828367418</v>
      </c>
      <c r="CY154" s="75">
        <v>8929.1664008377011</v>
      </c>
      <c r="CZ154" s="75">
        <v>9595.9307977735552</v>
      </c>
      <c r="DA154" s="75">
        <v>9840.7531117208182</v>
      </c>
      <c r="DB154" s="75">
        <v>10783.464321218529</v>
      </c>
      <c r="DC154" s="75">
        <v>11999.656022357125</v>
      </c>
      <c r="DD154" s="75">
        <v>13643.579768048639</v>
      </c>
      <c r="DE154" s="75">
        <v>13431.822867998515</v>
      </c>
      <c r="DF154" s="75">
        <v>11427.685987818209</v>
      </c>
      <c r="DG154" s="75">
        <v>10133.939957500586</v>
      </c>
      <c r="DH154" s="75">
        <v>9781.5695521193829</v>
      </c>
      <c r="DI154" s="75">
        <v>9386.0580297701745</v>
      </c>
      <c r="DJ154" s="75">
        <v>9199.9140694216094</v>
      </c>
      <c r="DK154" s="75">
        <v>8696.2013896008921</v>
      </c>
      <c r="DL154" s="75">
        <v>9345.5696749344479</v>
      </c>
      <c r="DM154" s="75">
        <v>9584.0044908153286</v>
      </c>
      <c r="DN154" s="75">
        <v>10502.120041809791</v>
      </c>
      <c r="DO154" s="75">
        <v>11686.580884702169</v>
      </c>
      <c r="DP154" s="75">
        <v>13287.614096530237</v>
      </c>
      <c r="DQ154" s="75">
        <v>13081.382006567088</v>
      </c>
      <c r="DR154" s="75">
        <v>11129.533744366567</v>
      </c>
      <c r="DS154" s="75">
        <v>9869.5419913196911</v>
      </c>
      <c r="DT154" s="75">
        <v>9526.3650505648657</v>
      </c>
      <c r="DU154" s="75">
        <v>9141.1725593672927</v>
      </c>
      <c r="DV154" s="75">
        <v>9199.9140694216094</v>
      </c>
      <c r="DW154" s="75">
        <v>8696.2013896008921</v>
      </c>
      <c r="DX154" s="75">
        <v>9345.5696749344479</v>
      </c>
      <c r="DY154" s="75">
        <v>9584.0044908153286</v>
      </c>
      <c r="DZ154" s="75">
        <v>10502.120041809791</v>
      </c>
      <c r="EA154" s="75">
        <v>11686.580884702169</v>
      </c>
      <c r="EB154" s="75">
        <v>13287.614096530237</v>
      </c>
      <c r="EC154" s="75">
        <v>13081.382006567088</v>
      </c>
      <c r="ED154" s="75">
        <v>11129.533744366567</v>
      </c>
      <c r="EE154" s="75">
        <v>9869.5419913196911</v>
      </c>
      <c r="EF154" s="75">
        <v>9526.3650505648657</v>
      </c>
      <c r="EG154" s="75">
        <v>9141.1725593672927</v>
      </c>
    </row>
    <row r="155" spans="1:137" x14ac:dyDescent="0.2">
      <c r="A155" s="14" t="s">
        <v>222</v>
      </c>
      <c r="B155" s="77">
        <v>166150053</v>
      </c>
      <c r="C155" s="33">
        <v>608624</v>
      </c>
      <c r="D155" s="33">
        <v>1712867</v>
      </c>
      <c r="E155" s="33" t="s">
        <v>223</v>
      </c>
      <c r="F155" s="33">
        <v>66150</v>
      </c>
      <c r="G155" s="33" t="s">
        <v>526</v>
      </c>
      <c r="H155" s="33" t="s">
        <v>225</v>
      </c>
      <c r="I155" s="33" t="s">
        <v>530</v>
      </c>
      <c r="J155" s="78" t="s">
        <v>528</v>
      </c>
      <c r="K155" s="79">
        <v>66150</v>
      </c>
      <c r="L155" s="80">
        <v>9</v>
      </c>
      <c r="M155" s="81">
        <v>3</v>
      </c>
      <c r="N155" s="82" t="s">
        <v>58</v>
      </c>
      <c r="O155" s="83" t="s">
        <v>15</v>
      </c>
      <c r="P155" s="83" t="s">
        <v>228</v>
      </c>
      <c r="Q155" s="84" t="s">
        <v>65</v>
      </c>
      <c r="R155" s="85">
        <v>0</v>
      </c>
      <c r="S155" s="75">
        <v>0</v>
      </c>
      <c r="T155" s="75">
        <v>0</v>
      </c>
      <c r="U155" s="75">
        <v>0</v>
      </c>
      <c r="V155" s="75">
        <v>0</v>
      </c>
      <c r="W155" s="75">
        <v>0</v>
      </c>
      <c r="X155" s="75">
        <v>0</v>
      </c>
      <c r="Y155" s="75">
        <v>0</v>
      </c>
      <c r="Z155" s="75">
        <v>0</v>
      </c>
      <c r="AA155" s="75">
        <v>0</v>
      </c>
      <c r="AB155" s="75">
        <v>0</v>
      </c>
      <c r="AC155" s="86">
        <v>0</v>
      </c>
      <c r="AD155" s="74">
        <v>0</v>
      </c>
      <c r="AE155" s="75">
        <v>0</v>
      </c>
      <c r="AF155" s="75">
        <v>0</v>
      </c>
      <c r="AG155" s="75">
        <v>0</v>
      </c>
      <c r="AH155" s="75">
        <v>0</v>
      </c>
      <c r="AI155" s="75">
        <v>0</v>
      </c>
      <c r="AJ155" s="75">
        <v>0</v>
      </c>
      <c r="AK155" s="75">
        <v>0</v>
      </c>
      <c r="AL155" s="75">
        <v>0</v>
      </c>
      <c r="AM155" s="75">
        <v>0</v>
      </c>
      <c r="AN155" s="75">
        <v>0</v>
      </c>
      <c r="AO155" s="76">
        <v>0</v>
      </c>
      <c r="AP155" s="85">
        <v>0</v>
      </c>
      <c r="AQ155" s="75">
        <v>0</v>
      </c>
      <c r="AR155" s="75">
        <v>0</v>
      </c>
      <c r="AS155" s="75">
        <v>0</v>
      </c>
      <c r="AT155" s="75">
        <v>0</v>
      </c>
      <c r="AU155" s="75">
        <v>0</v>
      </c>
      <c r="AV155" s="75">
        <v>0</v>
      </c>
      <c r="AW155" s="75">
        <v>0</v>
      </c>
      <c r="AX155" s="75">
        <v>0</v>
      </c>
      <c r="AY155" s="75">
        <v>0</v>
      </c>
      <c r="AZ155" s="75">
        <v>0</v>
      </c>
      <c r="BA155" s="86">
        <v>0</v>
      </c>
      <c r="BB155" s="74">
        <v>0</v>
      </c>
      <c r="BC155" s="75">
        <v>0</v>
      </c>
      <c r="BD155" s="75">
        <v>0</v>
      </c>
      <c r="BE155" s="75">
        <v>0</v>
      </c>
      <c r="BF155" s="75">
        <v>0</v>
      </c>
      <c r="BG155" s="75">
        <v>0</v>
      </c>
      <c r="BH155" s="75">
        <v>0</v>
      </c>
      <c r="BI155" s="75">
        <v>0</v>
      </c>
      <c r="BJ155" s="75">
        <v>0</v>
      </c>
      <c r="BK155" s="75">
        <v>0</v>
      </c>
      <c r="BL155" s="75">
        <v>0</v>
      </c>
      <c r="BM155" s="76">
        <v>0</v>
      </c>
      <c r="BN155" s="85">
        <v>0</v>
      </c>
      <c r="BO155" s="75">
        <v>0</v>
      </c>
      <c r="BP155" s="75">
        <v>0</v>
      </c>
      <c r="BQ155" s="75">
        <v>0</v>
      </c>
      <c r="BR155" s="75">
        <v>0</v>
      </c>
      <c r="BS155" s="75">
        <v>0</v>
      </c>
      <c r="BT155" s="75">
        <v>0</v>
      </c>
      <c r="BU155" s="75">
        <v>0</v>
      </c>
      <c r="BV155" s="75">
        <v>0</v>
      </c>
      <c r="BW155" s="75">
        <v>0</v>
      </c>
      <c r="BX155" s="75">
        <v>0</v>
      </c>
      <c r="BY155" s="86">
        <v>0</v>
      </c>
      <c r="BZ155" s="74">
        <v>0</v>
      </c>
      <c r="CA155" s="75">
        <v>0</v>
      </c>
      <c r="CB155" s="75">
        <v>0</v>
      </c>
      <c r="CC155" s="75">
        <v>0</v>
      </c>
      <c r="CD155" s="75">
        <v>0</v>
      </c>
      <c r="CE155" s="75">
        <v>0</v>
      </c>
      <c r="CF155" s="75">
        <v>0</v>
      </c>
      <c r="CG155" s="75">
        <v>0</v>
      </c>
      <c r="CH155" s="75">
        <v>0</v>
      </c>
      <c r="CI155" s="75">
        <v>0</v>
      </c>
      <c r="CJ155" s="75">
        <v>0</v>
      </c>
      <c r="CK155" s="76">
        <v>0</v>
      </c>
      <c r="CL155" s="85">
        <v>706.27089217470962</v>
      </c>
      <c r="CM155" s="75">
        <v>667.60122623085624</v>
      </c>
      <c r="CN155" s="75">
        <v>717.45276992699473</v>
      </c>
      <c r="CO155" s="75">
        <v>735.75724199781814</v>
      </c>
      <c r="CP155" s="75">
        <v>806.24032308175913</v>
      </c>
      <c r="CQ155" s="75">
        <v>897.1705437276355</v>
      </c>
      <c r="CR155" s="75">
        <v>1020.0807303213936</v>
      </c>
      <c r="CS155" s="75">
        <v>1004.2484387288608</v>
      </c>
      <c r="CT155" s="75">
        <v>854.40642899575403</v>
      </c>
      <c r="CU155" s="75">
        <v>757.67775383181959</v>
      </c>
      <c r="CV155" s="75">
        <v>731.33230296219676</v>
      </c>
      <c r="CW155" s="86">
        <v>701.76134802019999</v>
      </c>
      <c r="CX155" s="74">
        <v>4296.4812607294834</v>
      </c>
      <c r="CY155" s="75">
        <v>4061.2407929043752</v>
      </c>
      <c r="CZ155" s="75">
        <v>4364.5043503892184</v>
      </c>
      <c r="DA155" s="75">
        <v>4475.8565554867273</v>
      </c>
      <c r="DB155" s="75">
        <v>4904.6286320807012</v>
      </c>
      <c r="DC155" s="75">
        <v>5457.7874743431166</v>
      </c>
      <c r="DD155" s="75">
        <v>6205.4911094551444</v>
      </c>
      <c r="DE155" s="75">
        <v>6109.1780022672374</v>
      </c>
      <c r="DF155" s="75">
        <v>5197.6391097241703</v>
      </c>
      <c r="DG155" s="75">
        <v>4609.2063358102359</v>
      </c>
      <c r="DH155" s="75">
        <v>4448.9381763533638</v>
      </c>
      <c r="DI155" s="75">
        <v>4269.0482004562164</v>
      </c>
      <c r="DJ155" s="75">
        <v>2501.3760764520966</v>
      </c>
      <c r="DK155" s="75">
        <v>2364.4210095676158</v>
      </c>
      <c r="DL155" s="75">
        <v>2540.9785601581066</v>
      </c>
      <c r="DM155" s="75">
        <v>2605.8068987422726</v>
      </c>
      <c r="DN155" s="75">
        <v>2855.4344775812301</v>
      </c>
      <c r="DO155" s="75">
        <v>3177.4790090353758</v>
      </c>
      <c r="DP155" s="75">
        <v>3612.7859198882688</v>
      </c>
      <c r="DQ155" s="75">
        <v>3556.7132204980489</v>
      </c>
      <c r="DR155" s="75">
        <v>3026.0227693599622</v>
      </c>
      <c r="DS155" s="75">
        <v>2683.4420448210276</v>
      </c>
      <c r="DT155" s="75">
        <v>2590.1352396577804</v>
      </c>
      <c r="DU155" s="75">
        <v>2485.4047742382081</v>
      </c>
      <c r="DV155" s="75">
        <v>2501.3760764520966</v>
      </c>
      <c r="DW155" s="75">
        <v>2364.4210095676158</v>
      </c>
      <c r="DX155" s="75">
        <v>2540.9785601581066</v>
      </c>
      <c r="DY155" s="75">
        <v>2605.8068987422726</v>
      </c>
      <c r="DZ155" s="75">
        <v>2855.4344775812301</v>
      </c>
      <c r="EA155" s="75">
        <v>3177.4790090353758</v>
      </c>
      <c r="EB155" s="75">
        <v>3612.7859198882688</v>
      </c>
      <c r="EC155" s="75">
        <v>3556.7132204980489</v>
      </c>
      <c r="ED155" s="75">
        <v>3026.0227693599622</v>
      </c>
      <c r="EE155" s="75">
        <v>2683.4420448210276</v>
      </c>
      <c r="EF155" s="75">
        <v>2590.1352396577804</v>
      </c>
      <c r="EG155" s="75">
        <v>2485.4047742382081</v>
      </c>
    </row>
    <row r="156" spans="1:137" x14ac:dyDescent="0.2">
      <c r="A156" s="14" t="s">
        <v>249</v>
      </c>
      <c r="B156" s="77">
        <v>166154009</v>
      </c>
      <c r="C156" s="33">
        <v>580878</v>
      </c>
      <c r="D156" s="33">
        <v>1739160</v>
      </c>
      <c r="E156" s="33" t="s">
        <v>223</v>
      </c>
      <c r="F156" s="33">
        <v>66154</v>
      </c>
      <c r="G156" s="33" t="s">
        <v>531</v>
      </c>
      <c r="H156" s="33" t="s">
        <v>225</v>
      </c>
      <c r="I156" s="33" t="s">
        <v>532</v>
      </c>
      <c r="J156" s="78" t="s">
        <v>533</v>
      </c>
      <c r="K156" s="89">
        <v>0</v>
      </c>
      <c r="L156" s="90">
        <v>9</v>
      </c>
      <c r="M156" s="91">
        <v>4</v>
      </c>
      <c r="N156" s="92" t="s">
        <v>252</v>
      </c>
      <c r="O156" s="93" t="s">
        <v>17</v>
      </c>
      <c r="P156" s="93" t="s">
        <v>228</v>
      </c>
      <c r="Q156" s="94" t="s">
        <v>67</v>
      </c>
      <c r="R156" s="85">
        <v>0</v>
      </c>
      <c r="S156" s="75">
        <v>0</v>
      </c>
      <c r="T156" s="75">
        <v>0</v>
      </c>
      <c r="U156" s="75">
        <v>0</v>
      </c>
      <c r="V156" s="75">
        <v>0</v>
      </c>
      <c r="W156" s="75">
        <v>0</v>
      </c>
      <c r="X156" s="75">
        <v>0</v>
      </c>
      <c r="Y156" s="75">
        <v>0</v>
      </c>
      <c r="Z156" s="75">
        <v>0</v>
      </c>
      <c r="AA156" s="75">
        <v>0</v>
      </c>
      <c r="AB156" s="75">
        <v>0</v>
      </c>
      <c r="AC156" s="86">
        <v>0</v>
      </c>
      <c r="AD156" s="74">
        <v>0</v>
      </c>
      <c r="AE156" s="75">
        <v>0</v>
      </c>
      <c r="AF156" s="75">
        <v>0</v>
      </c>
      <c r="AG156" s="75">
        <v>0</v>
      </c>
      <c r="AH156" s="75">
        <v>0</v>
      </c>
      <c r="AI156" s="75">
        <v>0</v>
      </c>
      <c r="AJ156" s="75">
        <v>0</v>
      </c>
      <c r="AK156" s="75">
        <v>0</v>
      </c>
      <c r="AL156" s="75">
        <v>0</v>
      </c>
      <c r="AM156" s="75">
        <v>0</v>
      </c>
      <c r="AN156" s="75">
        <v>0</v>
      </c>
      <c r="AO156" s="76">
        <v>0</v>
      </c>
      <c r="AP156" s="85">
        <v>0</v>
      </c>
      <c r="AQ156" s="75">
        <v>0</v>
      </c>
      <c r="AR156" s="75">
        <v>0</v>
      </c>
      <c r="AS156" s="75">
        <v>0</v>
      </c>
      <c r="AT156" s="75">
        <v>0</v>
      </c>
      <c r="AU156" s="75">
        <v>0</v>
      </c>
      <c r="AV156" s="75">
        <v>0</v>
      </c>
      <c r="AW156" s="75">
        <v>0</v>
      </c>
      <c r="AX156" s="75">
        <v>0</v>
      </c>
      <c r="AY156" s="75">
        <v>0</v>
      </c>
      <c r="AZ156" s="75">
        <v>0</v>
      </c>
      <c r="BA156" s="86">
        <v>0</v>
      </c>
      <c r="BB156" s="74">
        <v>0</v>
      </c>
      <c r="BC156" s="75">
        <v>0</v>
      </c>
      <c r="BD156" s="75">
        <v>0</v>
      </c>
      <c r="BE156" s="75">
        <v>0</v>
      </c>
      <c r="BF156" s="75">
        <v>0</v>
      </c>
      <c r="BG156" s="75">
        <v>0</v>
      </c>
      <c r="BH156" s="75">
        <v>0</v>
      </c>
      <c r="BI156" s="75">
        <v>0</v>
      </c>
      <c r="BJ156" s="75">
        <v>0</v>
      </c>
      <c r="BK156" s="75">
        <v>0</v>
      </c>
      <c r="BL156" s="75">
        <v>0</v>
      </c>
      <c r="BM156" s="76">
        <v>0</v>
      </c>
      <c r="BN156" s="85">
        <v>0</v>
      </c>
      <c r="BO156" s="75">
        <v>0</v>
      </c>
      <c r="BP156" s="75">
        <v>0</v>
      </c>
      <c r="BQ156" s="75">
        <v>0</v>
      </c>
      <c r="BR156" s="75">
        <v>0</v>
      </c>
      <c r="BS156" s="75">
        <v>0</v>
      </c>
      <c r="BT156" s="75">
        <v>0</v>
      </c>
      <c r="BU156" s="75">
        <v>0</v>
      </c>
      <c r="BV156" s="75">
        <v>0</v>
      </c>
      <c r="BW156" s="75">
        <v>0</v>
      </c>
      <c r="BX156" s="75">
        <v>0</v>
      </c>
      <c r="BY156" s="86">
        <v>0</v>
      </c>
      <c r="BZ156" s="74">
        <v>2758.8706725574598</v>
      </c>
      <c r="CA156" s="75">
        <v>2607.8172899642818</v>
      </c>
      <c r="CB156" s="75">
        <v>2802.5498825273235</v>
      </c>
      <c r="CC156" s="75">
        <v>2874.051726553977</v>
      </c>
      <c r="CD156" s="75">
        <v>3149.3762620381217</v>
      </c>
      <c r="CE156" s="75">
        <v>3504.5724364360763</v>
      </c>
      <c r="CF156" s="75">
        <v>3984.6903528179437</v>
      </c>
      <c r="CG156" s="75">
        <v>3922.8454637846125</v>
      </c>
      <c r="CH156" s="75">
        <v>3337.525113264664</v>
      </c>
      <c r="CI156" s="75">
        <v>2959.678725905545</v>
      </c>
      <c r="CJ156" s="75">
        <v>2856.7668084460811</v>
      </c>
      <c r="CK156" s="76">
        <v>2741.2552657039064</v>
      </c>
      <c r="CL156" s="85">
        <v>3582.8533800946211</v>
      </c>
      <c r="CM156" s="75">
        <v>3386.6853872336142</v>
      </c>
      <c r="CN156" s="75">
        <v>3639.5781141088173</v>
      </c>
      <c r="CO156" s="75">
        <v>3732.4351755514317</v>
      </c>
      <c r="CP156" s="75">
        <v>4089.989972300174</v>
      </c>
      <c r="CQ156" s="75">
        <v>4551.2714041183181</v>
      </c>
      <c r="CR156" s="75">
        <v>5174.7845381929028</v>
      </c>
      <c r="CS156" s="75">
        <v>5094.4686423016174</v>
      </c>
      <c r="CT156" s="75">
        <v>4334.3326137597105</v>
      </c>
      <c r="CU156" s="75">
        <v>3843.6361053760015</v>
      </c>
      <c r="CV156" s="75">
        <v>3709.9878285686441</v>
      </c>
      <c r="CW156" s="86">
        <v>3559.9768383941396</v>
      </c>
      <c r="CX156" s="74">
        <v>3810.9200223593707</v>
      </c>
      <c r="CY156" s="75">
        <v>3602.2649498706614</v>
      </c>
      <c r="CZ156" s="75">
        <v>3871.2555710644092</v>
      </c>
      <c r="DA156" s="75">
        <v>3970.0234516132268</v>
      </c>
      <c r="DB156" s="75">
        <v>4350.3384099619925</v>
      </c>
      <c r="DC156" s="75">
        <v>4840.9827255303671</v>
      </c>
      <c r="DD156" s="75">
        <v>5504.1856073591862</v>
      </c>
      <c r="DE156" s="75">
        <v>5418.7572006411447</v>
      </c>
      <c r="DF156" s="75">
        <v>4610.2346897895895</v>
      </c>
      <c r="DG156" s="75">
        <v>4088.3028800508596</v>
      </c>
      <c r="DH156" s="75">
        <v>3946.1472180668534</v>
      </c>
      <c r="DI156" s="75">
        <v>3786.5872736923293</v>
      </c>
      <c r="DJ156" s="75">
        <v>2538.1610187528627</v>
      </c>
      <c r="DK156" s="75">
        <v>2399.1919067671397</v>
      </c>
      <c r="DL156" s="75">
        <v>2578.3458919251375</v>
      </c>
      <c r="DM156" s="75">
        <v>2644.1275884296588</v>
      </c>
      <c r="DN156" s="75">
        <v>2897.4261610750718</v>
      </c>
      <c r="DO156" s="75">
        <v>3224.2066415211902</v>
      </c>
      <c r="DP156" s="75">
        <v>3665.9151245925082</v>
      </c>
      <c r="DQ156" s="75">
        <v>3609.0178266818439</v>
      </c>
      <c r="DR156" s="75">
        <v>3070.5231042034907</v>
      </c>
      <c r="DS156" s="75">
        <v>2722.9044278331016</v>
      </c>
      <c r="DT156" s="75">
        <v>2628.2254637703945</v>
      </c>
      <c r="DU156" s="75">
        <v>2521.9548444475936</v>
      </c>
      <c r="DV156" s="75">
        <v>2538.1610187528627</v>
      </c>
      <c r="DW156" s="75">
        <v>2399.1919067671397</v>
      </c>
      <c r="DX156" s="75">
        <v>2578.3458919251375</v>
      </c>
      <c r="DY156" s="75">
        <v>2644.1275884296588</v>
      </c>
      <c r="DZ156" s="75">
        <v>2897.4261610750718</v>
      </c>
      <c r="EA156" s="75">
        <v>3224.2066415211902</v>
      </c>
      <c r="EB156" s="75">
        <v>3665.9151245925082</v>
      </c>
      <c r="EC156" s="75">
        <v>3609.0178266818439</v>
      </c>
      <c r="ED156" s="75">
        <v>3070.5231042034907</v>
      </c>
      <c r="EE156" s="75">
        <v>2722.9044278331016</v>
      </c>
      <c r="EF156" s="75">
        <v>2628.2254637703945</v>
      </c>
      <c r="EG156" s="75">
        <v>2521.9548444475936</v>
      </c>
    </row>
    <row r="157" spans="1:137" x14ac:dyDescent="0.2">
      <c r="A157" s="14" t="s">
        <v>222</v>
      </c>
      <c r="B157" s="77">
        <v>166161001</v>
      </c>
      <c r="C157" s="33">
        <v>603829</v>
      </c>
      <c r="D157" s="33">
        <v>1733140</v>
      </c>
      <c r="E157" s="33" t="s">
        <v>229</v>
      </c>
      <c r="F157" s="33">
        <v>66161</v>
      </c>
      <c r="G157" s="33" t="s">
        <v>534</v>
      </c>
      <c r="H157" s="33" t="s">
        <v>225</v>
      </c>
      <c r="I157" s="33" t="s">
        <v>535</v>
      </c>
      <c r="J157" s="78" t="s">
        <v>536</v>
      </c>
      <c r="K157" s="79">
        <v>66161</v>
      </c>
      <c r="L157" s="80">
        <v>9</v>
      </c>
      <c r="M157" s="81">
        <v>3</v>
      </c>
      <c r="N157" s="82" t="s">
        <v>55</v>
      </c>
      <c r="O157" s="88" t="s">
        <v>13</v>
      </c>
      <c r="P157" s="83" t="s">
        <v>228</v>
      </c>
      <c r="Q157" s="84" t="s">
        <v>65</v>
      </c>
      <c r="R157" s="85">
        <v>10638.205313381564</v>
      </c>
      <c r="S157" s="75">
        <v>10055.743470102272</v>
      </c>
      <c r="T157" s="75">
        <v>10806.632347025359</v>
      </c>
      <c r="U157" s="75">
        <v>11082.343457592136</v>
      </c>
      <c r="V157" s="75">
        <v>12143.994866418998</v>
      </c>
      <c r="W157" s="75">
        <v>13513.631314897511</v>
      </c>
      <c r="X157" s="75">
        <v>15364.966000465991</v>
      </c>
      <c r="Y157" s="75">
        <v>15126.492108353466</v>
      </c>
      <c r="Z157" s="75">
        <v>12869.496836748545</v>
      </c>
      <c r="AA157" s="75">
        <v>11412.521167091782</v>
      </c>
      <c r="AB157" s="75">
        <v>11015.692813368089</v>
      </c>
      <c r="AC157" s="86">
        <v>10570.280304554262</v>
      </c>
      <c r="AD157" s="74">
        <v>11697.611651643629</v>
      </c>
      <c r="AE157" s="75">
        <v>11057.145309448555</v>
      </c>
      <c r="AF157" s="75">
        <v>11882.81150191585</v>
      </c>
      <c r="AG157" s="75">
        <v>12185.979320588864</v>
      </c>
      <c r="AH157" s="75">
        <v>13353.355351041635</v>
      </c>
      <c r="AI157" s="75">
        <v>14859.387130488964</v>
      </c>
      <c r="AJ157" s="75">
        <v>16895.087095948082</v>
      </c>
      <c r="AK157" s="75">
        <v>16632.864766446757</v>
      </c>
      <c r="AL157" s="75">
        <v>14151.106480242175</v>
      </c>
      <c r="AM157" s="75">
        <v>12549.037797839512</v>
      </c>
      <c r="AN157" s="75">
        <v>12112.691267811384</v>
      </c>
      <c r="AO157" s="76">
        <v>11622.922326584563</v>
      </c>
      <c r="AP157" s="85">
        <v>9402.2312520758223</v>
      </c>
      <c r="AQ157" s="75">
        <v>8887.4413241982729</v>
      </c>
      <c r="AR157" s="75">
        <v>9551.089999653117</v>
      </c>
      <c r="AS157" s="75">
        <v>9794.7682840959533</v>
      </c>
      <c r="AT157" s="75">
        <v>10733.074301025919</v>
      </c>
      <c r="AU157" s="75">
        <v>11943.582863374148</v>
      </c>
      <c r="AV157" s="75">
        <v>13579.824722403553</v>
      </c>
      <c r="AW157" s="75">
        <v>13369.05734057796</v>
      </c>
      <c r="AX157" s="75">
        <v>11374.285586005975</v>
      </c>
      <c r="AY157" s="75">
        <v>10086.585097886098</v>
      </c>
      <c r="AZ157" s="75">
        <v>9735.8612831842456</v>
      </c>
      <c r="BA157" s="86">
        <v>9342.1979455189121</v>
      </c>
      <c r="BB157" s="74">
        <v>11189.979447893056</v>
      </c>
      <c r="BC157" s="75">
        <v>10577.306928095128</v>
      </c>
      <c r="BD157" s="75">
        <v>11367.142323530823</v>
      </c>
      <c r="BE157" s="75">
        <v>11657.153802902931</v>
      </c>
      <c r="BF157" s="75">
        <v>12773.870118826622</v>
      </c>
      <c r="BG157" s="75">
        <v>14214.545802184726</v>
      </c>
      <c r="BH157" s="75">
        <v>16161.904071029579</v>
      </c>
      <c r="BI157" s="75">
        <v>15911.061201110389</v>
      </c>
      <c r="BJ157" s="75">
        <v>13537.001859401476</v>
      </c>
      <c r="BK157" s="75">
        <v>12004.456912272892</v>
      </c>
      <c r="BL157" s="75">
        <v>11587.046175057305</v>
      </c>
      <c r="BM157" s="76">
        <v>11118.531357695043</v>
      </c>
      <c r="BN157" s="85">
        <v>9703.8677789421054</v>
      </c>
      <c r="BO157" s="75">
        <v>9172.5626812343689</v>
      </c>
      <c r="BP157" s="75">
        <v>9857.5021201427717</v>
      </c>
      <c r="BQ157" s="75">
        <v>10108.997939532523</v>
      </c>
      <c r="BR157" s="75">
        <v>11077.40610567542</v>
      </c>
      <c r="BS157" s="75">
        <v>12326.749449757826</v>
      </c>
      <c r="BT157" s="75">
        <v>14015.484200978313</v>
      </c>
      <c r="BU157" s="75">
        <v>13797.955111285079</v>
      </c>
      <c r="BV157" s="75">
        <v>11739.188331722911</v>
      </c>
      <c r="BW157" s="75">
        <v>10410.176638585104</v>
      </c>
      <c r="BX157" s="75">
        <v>10048.201120907683</v>
      </c>
      <c r="BY157" s="86">
        <v>9641.9085212358732</v>
      </c>
      <c r="BZ157" s="74">
        <v>8592.9625214589669</v>
      </c>
      <c r="CA157" s="75">
        <v>8122.4815858087504</v>
      </c>
      <c r="CB157" s="75">
        <v>8729.0087007784368</v>
      </c>
      <c r="CC157" s="75">
        <v>8951.7131109734546</v>
      </c>
      <c r="CD157" s="75">
        <v>9809.2572641614024</v>
      </c>
      <c r="CE157" s="75">
        <v>10915.574948686233</v>
      </c>
      <c r="CF157" s="75">
        <v>12410.982218910289</v>
      </c>
      <c r="CG157" s="75">
        <v>12218.356004534475</v>
      </c>
      <c r="CH157" s="75">
        <v>10395.278219448341</v>
      </c>
      <c r="CI157" s="75">
        <v>9218.4126716204719</v>
      </c>
      <c r="CJ157" s="75">
        <v>8897.8763527067276</v>
      </c>
      <c r="CK157" s="76">
        <v>8538.0964009124327</v>
      </c>
      <c r="CL157" s="85">
        <v>11292.977286335201</v>
      </c>
      <c r="CM157" s="75">
        <v>10674.665440253795</v>
      </c>
      <c r="CN157" s="75">
        <v>11471.77085247851</v>
      </c>
      <c r="CO157" s="75">
        <v>11764.451734027612</v>
      </c>
      <c r="CP157" s="75">
        <v>12891.446832609377</v>
      </c>
      <c r="CQ157" s="75">
        <v>14345.383173145006</v>
      </c>
      <c r="CR157" s="75">
        <v>16310.66584420145</v>
      </c>
      <c r="CS157" s="75">
        <v>16057.514098425016</v>
      </c>
      <c r="CT157" s="75">
        <v>13661.602796963358</v>
      </c>
      <c r="CU157" s="75">
        <v>12114.951584706698</v>
      </c>
      <c r="CV157" s="75">
        <v>11693.698802572626</v>
      </c>
      <c r="CW157" s="86">
        <v>11220.871554281322</v>
      </c>
      <c r="CX157" s="74">
        <v>13095.439459072742</v>
      </c>
      <c r="CY157" s="75">
        <v>12378.439403030459</v>
      </c>
      <c r="CZ157" s="75">
        <v>13302.770109063027</v>
      </c>
      <c r="DA157" s="75">
        <v>13642.165528709545</v>
      </c>
      <c r="DB157" s="75">
        <v>14949.039323807618</v>
      </c>
      <c r="DC157" s="75">
        <v>16635.03716494991</v>
      </c>
      <c r="DD157" s="75">
        <v>18913.996874709173</v>
      </c>
      <c r="DE157" s="75">
        <v>18620.439801430963</v>
      </c>
      <c r="DF157" s="75">
        <v>15842.119204296272</v>
      </c>
      <c r="DG157" s="75">
        <v>14048.608352298321</v>
      </c>
      <c r="DH157" s="75">
        <v>13560.119784090732</v>
      </c>
      <c r="DI157" s="75">
        <v>13011.824994541208</v>
      </c>
      <c r="DJ157" s="75">
        <v>10671.311761452254</v>
      </c>
      <c r="DK157" s="75">
        <v>10087.037277581843</v>
      </c>
      <c r="DL157" s="75">
        <v>10840.262945615686</v>
      </c>
      <c r="DM157" s="75">
        <v>11116.832078310783</v>
      </c>
      <c r="DN157" s="75">
        <v>12181.787381563454</v>
      </c>
      <c r="DO157" s="75">
        <v>13555.686184134744</v>
      </c>
      <c r="DP157" s="75">
        <v>15412.782284699806</v>
      </c>
      <c r="DQ157" s="75">
        <v>15173.566253918882</v>
      </c>
      <c r="DR157" s="75">
        <v>12909.54713810772</v>
      </c>
      <c r="DS157" s="75">
        <v>11448.037311802649</v>
      </c>
      <c r="DT157" s="75">
        <v>11049.974015069442</v>
      </c>
      <c r="DU157" s="75">
        <v>10603.17536774271</v>
      </c>
      <c r="DV157" s="75">
        <v>10671.311761452254</v>
      </c>
      <c r="DW157" s="75">
        <v>10087.037277581843</v>
      </c>
      <c r="DX157" s="75">
        <v>10840.262945615686</v>
      </c>
      <c r="DY157" s="75">
        <v>11116.832078310783</v>
      </c>
      <c r="DZ157" s="75">
        <v>12181.787381563454</v>
      </c>
      <c r="EA157" s="75">
        <v>13555.686184134744</v>
      </c>
      <c r="EB157" s="75">
        <v>15412.782284699806</v>
      </c>
      <c r="EC157" s="75">
        <v>15173.566253918882</v>
      </c>
      <c r="ED157" s="75">
        <v>12909.54713810772</v>
      </c>
      <c r="EE157" s="75">
        <v>11448.037311802649</v>
      </c>
      <c r="EF157" s="75">
        <v>11049.974015069442</v>
      </c>
      <c r="EG157" s="75">
        <v>10603.17536774271</v>
      </c>
    </row>
    <row r="158" spans="1:137" x14ac:dyDescent="0.2">
      <c r="A158" s="14" t="s">
        <v>222</v>
      </c>
      <c r="B158" s="77">
        <v>166161002</v>
      </c>
      <c r="C158" s="33">
        <v>603829</v>
      </c>
      <c r="D158" s="33">
        <v>1733140</v>
      </c>
      <c r="E158" s="33" t="s">
        <v>229</v>
      </c>
      <c r="F158" s="33">
        <v>66161</v>
      </c>
      <c r="G158" s="33" t="s">
        <v>534</v>
      </c>
      <c r="H158" s="33" t="s">
        <v>225</v>
      </c>
      <c r="I158" s="33" t="s">
        <v>537</v>
      </c>
      <c r="J158" s="78" t="s">
        <v>328</v>
      </c>
      <c r="K158" s="79">
        <v>11</v>
      </c>
      <c r="L158" s="80">
        <v>9</v>
      </c>
      <c r="M158" s="81">
        <v>3</v>
      </c>
      <c r="N158" s="82" t="s">
        <v>55</v>
      </c>
      <c r="O158" s="88" t="s">
        <v>23</v>
      </c>
      <c r="P158" s="83" t="s">
        <v>245</v>
      </c>
      <c r="Q158" s="84" t="s">
        <v>67</v>
      </c>
      <c r="R158" s="85">
        <v>83858</v>
      </c>
      <c r="S158" s="75">
        <v>73686</v>
      </c>
      <c r="T158" s="75">
        <v>68165</v>
      </c>
      <c r="U158" s="75">
        <v>72731</v>
      </c>
      <c r="V158" s="75">
        <v>88471</v>
      </c>
      <c r="W158" s="75">
        <v>72866</v>
      </c>
      <c r="X158" s="75">
        <v>95125</v>
      </c>
      <c r="Y158" s="75">
        <v>82679</v>
      </c>
      <c r="Z158" s="75">
        <v>88751</v>
      </c>
      <c r="AA158" s="75">
        <v>84160</v>
      </c>
      <c r="AB158" s="75">
        <v>73828</v>
      </c>
      <c r="AC158" s="86">
        <v>68316</v>
      </c>
      <c r="AD158" s="74">
        <v>77546</v>
      </c>
      <c r="AE158" s="75">
        <v>74986</v>
      </c>
      <c r="AF158" s="75">
        <v>65290</v>
      </c>
      <c r="AG158" s="75">
        <v>74367</v>
      </c>
      <c r="AH158" s="75">
        <v>73825</v>
      </c>
      <c r="AI158" s="75">
        <v>65948</v>
      </c>
      <c r="AJ158" s="75">
        <v>78565</v>
      </c>
      <c r="AK158" s="75">
        <v>84805</v>
      </c>
      <c r="AL158" s="75">
        <v>89605</v>
      </c>
      <c r="AM158" s="75">
        <v>70816</v>
      </c>
      <c r="AN158" s="75">
        <v>66261</v>
      </c>
      <c r="AO158" s="76">
        <v>73809</v>
      </c>
      <c r="AP158" s="85">
        <v>70990</v>
      </c>
      <c r="AQ158" s="75">
        <v>76770</v>
      </c>
      <c r="AR158" s="75">
        <v>66329</v>
      </c>
      <c r="AS158" s="75">
        <v>79962</v>
      </c>
      <c r="AT158" s="75">
        <v>69605</v>
      </c>
      <c r="AU158" s="75">
        <v>87815</v>
      </c>
      <c r="AV158" s="75">
        <v>82406</v>
      </c>
      <c r="AW158" s="75">
        <v>89773</v>
      </c>
      <c r="AX158" s="75">
        <v>115069</v>
      </c>
      <c r="AY158" s="75">
        <v>89240</v>
      </c>
      <c r="AZ158" s="75">
        <v>84780</v>
      </c>
      <c r="BA158" s="86">
        <v>89341</v>
      </c>
      <c r="BB158" s="74">
        <v>72591.405136331872</v>
      </c>
      <c r="BC158" s="75">
        <v>68616.888533540186</v>
      </c>
      <c r="BD158" s="75">
        <v>73740.692509058936</v>
      </c>
      <c r="BE158" s="75">
        <v>75622.049029088244</v>
      </c>
      <c r="BF158" s="75">
        <v>82866.388206747055</v>
      </c>
      <c r="BG158" s="75">
        <v>92212.309947506044</v>
      </c>
      <c r="BH158" s="75">
        <v>104845.17256334574</v>
      </c>
      <c r="BI158" s="75">
        <v>103217.90984310073</v>
      </c>
      <c r="BJ158" s="75">
        <v>87816.960780219844</v>
      </c>
      <c r="BK158" s="75">
        <v>77875.066636026706</v>
      </c>
      <c r="BL158" s="75">
        <v>75167.248263833288</v>
      </c>
      <c r="BM158" s="76">
        <v>72127.908551201181</v>
      </c>
      <c r="BN158" s="85">
        <v>73591.955566912715</v>
      </c>
      <c r="BO158" s="75">
        <v>69562.656937367239</v>
      </c>
      <c r="BP158" s="75">
        <v>74757.08393312218</v>
      </c>
      <c r="BQ158" s="75">
        <v>76664.371788585151</v>
      </c>
      <c r="BR158" s="75">
        <v>84008.561997779543</v>
      </c>
      <c r="BS158" s="75">
        <v>93483.301551120196</v>
      </c>
      <c r="BT158" s="75">
        <v>106290.28693130105</v>
      </c>
      <c r="BU158" s="75">
        <v>104640.59513129995</v>
      </c>
      <c r="BV158" s="75">
        <v>89027.369887963825</v>
      </c>
      <c r="BW158" s="75">
        <v>78948.443453955115</v>
      </c>
      <c r="BX158" s="75">
        <v>76203.302359696405</v>
      </c>
      <c r="BY158" s="86">
        <v>73122.070460896459</v>
      </c>
      <c r="BZ158" s="74">
        <v>73385.959890028433</v>
      </c>
      <c r="CA158" s="75">
        <v>69367.939913049908</v>
      </c>
      <c r="CB158" s="75">
        <v>74547.826875226805</v>
      </c>
      <c r="CC158" s="75">
        <v>76449.775926335788</v>
      </c>
      <c r="CD158" s="75">
        <v>83773.408570214029</v>
      </c>
      <c r="CE158" s="75">
        <v>93221.626809199632</v>
      </c>
      <c r="CF158" s="75">
        <v>105992.7633849573</v>
      </c>
      <c r="CG158" s="75">
        <v>104347.68933667069</v>
      </c>
      <c r="CH158" s="75">
        <v>88778.168012840062</v>
      </c>
      <c r="CI158" s="75">
        <v>78727.454109087499</v>
      </c>
      <c r="CJ158" s="75">
        <v>75989.997104665759</v>
      </c>
      <c r="CK158" s="76">
        <v>72917.3900677239</v>
      </c>
      <c r="CL158" s="85">
        <v>64476.646864782873</v>
      </c>
      <c r="CM158" s="75">
        <v>60946.428611325246</v>
      </c>
      <c r="CN158" s="75">
        <v>65497.459121251894</v>
      </c>
      <c r="CO158" s="75">
        <v>67168.50488405081</v>
      </c>
      <c r="CP158" s="75">
        <v>73603.022828005589</v>
      </c>
      <c r="CQ158" s="75">
        <v>81904.194221135403</v>
      </c>
      <c r="CR158" s="75">
        <v>93124.87000559055</v>
      </c>
      <c r="CS158" s="75">
        <v>91679.513718955597</v>
      </c>
      <c r="CT158" s="75">
        <v>78000.186913737372</v>
      </c>
      <c r="CU158" s="75">
        <v>69169.664943563199</v>
      </c>
      <c r="CV158" s="75">
        <v>66764.544824590543</v>
      </c>
      <c r="CW158" s="86">
        <v>64064.963063010757</v>
      </c>
      <c r="CX158" s="74">
        <v>71914.562197997788</v>
      </c>
      <c r="CY158" s="75">
        <v>67977.104025068955</v>
      </c>
      <c r="CZ158" s="75">
        <v>73053.133604545554</v>
      </c>
      <c r="DA158" s="75">
        <v>74916.948338840331</v>
      </c>
      <c r="DB158" s="75">
        <v>82093.741230460379</v>
      </c>
      <c r="DC158" s="75">
        <v>91352.521509767059</v>
      </c>
      <c r="DD158" s="75">
        <v>103867.59519678773</v>
      </c>
      <c r="DE158" s="75">
        <v>102255.5050893189</v>
      </c>
      <c r="DF158" s="75">
        <v>86998.154619098903</v>
      </c>
      <c r="DG158" s="75">
        <v>77148.958788604548</v>
      </c>
      <c r="DH158" s="75">
        <v>74466.388140161187</v>
      </c>
      <c r="DI158" s="75">
        <v>71455.387259348485</v>
      </c>
      <c r="DJ158" s="75">
        <v>71914.562197997788</v>
      </c>
      <c r="DK158" s="75">
        <v>67977.104025068955</v>
      </c>
      <c r="DL158" s="75">
        <v>73053.133604545554</v>
      </c>
      <c r="DM158" s="75">
        <v>74916.948338840331</v>
      </c>
      <c r="DN158" s="75">
        <v>82093.741230460379</v>
      </c>
      <c r="DO158" s="75">
        <v>91352.521509767059</v>
      </c>
      <c r="DP158" s="75">
        <v>103867.59519678773</v>
      </c>
      <c r="DQ158" s="75">
        <v>102255.5050893189</v>
      </c>
      <c r="DR158" s="75">
        <v>86998.154619098903</v>
      </c>
      <c r="DS158" s="75">
        <v>77148.958788604548</v>
      </c>
      <c r="DT158" s="75">
        <v>74466.388140161187</v>
      </c>
      <c r="DU158" s="75">
        <v>71455.387259348485</v>
      </c>
      <c r="DV158" s="75">
        <v>71914.562197997788</v>
      </c>
      <c r="DW158" s="75">
        <v>67977.104025068955</v>
      </c>
      <c r="DX158" s="75">
        <v>73053.133604545554</v>
      </c>
      <c r="DY158" s="75">
        <v>74916.948338840331</v>
      </c>
      <c r="DZ158" s="75">
        <v>82093.741230460379</v>
      </c>
      <c r="EA158" s="75">
        <v>91352.521509767059</v>
      </c>
      <c r="EB158" s="75">
        <v>103867.59519678773</v>
      </c>
      <c r="EC158" s="75">
        <v>102255.5050893189</v>
      </c>
      <c r="ED158" s="75">
        <v>86998.154619098903</v>
      </c>
      <c r="EE158" s="75">
        <v>77148.958788604548</v>
      </c>
      <c r="EF158" s="75">
        <v>74466.388140161187</v>
      </c>
      <c r="EG158" s="75">
        <v>71455.387259348485</v>
      </c>
    </row>
    <row r="159" spans="1:137" x14ac:dyDescent="0.2">
      <c r="A159" s="14" t="s">
        <v>222</v>
      </c>
      <c r="B159" s="77">
        <v>166161003</v>
      </c>
      <c r="C159" s="33">
        <v>604306</v>
      </c>
      <c r="D159" s="33">
        <v>1734353</v>
      </c>
      <c r="E159" s="33" t="s">
        <v>223</v>
      </c>
      <c r="F159" s="33">
        <v>66161</v>
      </c>
      <c r="G159" s="33" t="s">
        <v>534</v>
      </c>
      <c r="H159" s="33" t="s">
        <v>225</v>
      </c>
      <c r="I159" s="33" t="s">
        <v>538</v>
      </c>
      <c r="J159" s="78" t="s">
        <v>328</v>
      </c>
      <c r="K159" s="79">
        <v>11</v>
      </c>
      <c r="L159" s="80">
        <v>9</v>
      </c>
      <c r="M159" s="81">
        <v>3</v>
      </c>
      <c r="N159" s="82" t="s">
        <v>55</v>
      </c>
      <c r="O159" s="88" t="s">
        <v>23</v>
      </c>
      <c r="P159" s="83" t="s">
        <v>245</v>
      </c>
      <c r="Q159" s="84" t="s">
        <v>67</v>
      </c>
      <c r="R159" s="85">
        <v>0</v>
      </c>
      <c r="S159" s="75">
        <v>0</v>
      </c>
      <c r="T159" s="75">
        <v>0</v>
      </c>
      <c r="U159" s="75">
        <v>0</v>
      </c>
      <c r="V159" s="75">
        <v>0</v>
      </c>
      <c r="W159" s="75">
        <v>0</v>
      </c>
      <c r="X159" s="75">
        <v>0</v>
      </c>
      <c r="Y159" s="75">
        <v>0</v>
      </c>
      <c r="Z159" s="75">
        <v>0</v>
      </c>
      <c r="AA159" s="75">
        <v>0</v>
      </c>
      <c r="AB159" s="75">
        <v>0</v>
      </c>
      <c r="AC159" s="86">
        <v>0</v>
      </c>
      <c r="AD159" s="74">
        <v>0</v>
      </c>
      <c r="AE159" s="75">
        <v>0</v>
      </c>
      <c r="AF159" s="75">
        <v>0</v>
      </c>
      <c r="AG159" s="75">
        <v>0</v>
      </c>
      <c r="AH159" s="75">
        <v>0</v>
      </c>
      <c r="AI159" s="75">
        <v>0</v>
      </c>
      <c r="AJ159" s="75">
        <v>0</v>
      </c>
      <c r="AK159" s="75">
        <v>0</v>
      </c>
      <c r="AL159" s="75">
        <v>0</v>
      </c>
      <c r="AM159" s="75">
        <v>0</v>
      </c>
      <c r="AN159" s="75">
        <v>0</v>
      </c>
      <c r="AO159" s="76">
        <v>0</v>
      </c>
      <c r="AP159" s="85">
        <v>0</v>
      </c>
      <c r="AQ159" s="75">
        <v>0</v>
      </c>
      <c r="AR159" s="75">
        <v>0</v>
      </c>
      <c r="AS159" s="75">
        <v>0</v>
      </c>
      <c r="AT159" s="75">
        <v>0</v>
      </c>
      <c r="AU159" s="75">
        <v>0</v>
      </c>
      <c r="AV159" s="75">
        <v>0</v>
      </c>
      <c r="AW159" s="75">
        <v>0</v>
      </c>
      <c r="AX159" s="75">
        <v>0</v>
      </c>
      <c r="AY159" s="75">
        <v>0</v>
      </c>
      <c r="AZ159" s="75">
        <v>0</v>
      </c>
      <c r="BA159" s="86">
        <v>0</v>
      </c>
      <c r="BB159" s="74">
        <v>0</v>
      </c>
      <c r="BC159" s="75">
        <v>0</v>
      </c>
      <c r="BD159" s="75">
        <v>0</v>
      </c>
      <c r="BE159" s="75">
        <v>0</v>
      </c>
      <c r="BF159" s="75">
        <v>0</v>
      </c>
      <c r="BG159" s="75">
        <v>0</v>
      </c>
      <c r="BH159" s="75">
        <v>0</v>
      </c>
      <c r="BI159" s="75">
        <v>0</v>
      </c>
      <c r="BJ159" s="75">
        <v>0</v>
      </c>
      <c r="BK159" s="75">
        <v>0</v>
      </c>
      <c r="BL159" s="75">
        <v>0</v>
      </c>
      <c r="BM159" s="76">
        <v>0</v>
      </c>
      <c r="BN159" s="85">
        <v>1361.0428651283466</v>
      </c>
      <c r="BO159" s="75">
        <v>1286.5231963823792</v>
      </c>
      <c r="BP159" s="75">
        <v>1382.591275380146</v>
      </c>
      <c r="BQ159" s="75">
        <v>1417.8655184332954</v>
      </c>
      <c r="BR159" s="75">
        <v>1553.69228927214</v>
      </c>
      <c r="BS159" s="75">
        <v>1728.9224019751309</v>
      </c>
      <c r="BT159" s="75">
        <v>1965.7805740568522</v>
      </c>
      <c r="BU159" s="75">
        <v>1935.270428800409</v>
      </c>
      <c r="BV159" s="75">
        <v>1646.5123892105676</v>
      </c>
      <c r="BW159" s="75">
        <v>1460.1081714467357</v>
      </c>
      <c r="BX159" s="75">
        <v>1409.3382921667335</v>
      </c>
      <c r="BY159" s="86">
        <v>1352.3525977472605</v>
      </c>
      <c r="BZ159" s="74">
        <v>5267.6037374697098</v>
      </c>
      <c r="CA159" s="75">
        <v>4979.1924789718023</v>
      </c>
      <c r="CB159" s="75">
        <v>5351.0019090388359</v>
      </c>
      <c r="CC159" s="75">
        <v>5487.5227632337273</v>
      </c>
      <c r="CD159" s="75">
        <v>6013.2090763181204</v>
      </c>
      <c r="CE159" s="75">
        <v>6691.3969719686156</v>
      </c>
      <c r="CF159" s="75">
        <v>7608.1021136470608</v>
      </c>
      <c r="CG159" s="75">
        <v>7490.019605519421</v>
      </c>
      <c r="CH159" s="75">
        <v>6372.4479495933319</v>
      </c>
      <c r="CI159" s="75">
        <v>5651.0132473289877</v>
      </c>
      <c r="CJ159" s="75">
        <v>5454.5200929263847</v>
      </c>
      <c r="CK159" s="76">
        <v>5233.9700539839914</v>
      </c>
      <c r="CL159" s="85">
        <v>24233.919987744724</v>
      </c>
      <c r="CM159" s="75">
        <v>22907.067075046252</v>
      </c>
      <c r="CN159" s="75">
        <v>24617.598168120006</v>
      </c>
      <c r="CO159" s="75">
        <v>25245.670366050133</v>
      </c>
      <c r="CP159" s="75">
        <v>27664.12108574286</v>
      </c>
      <c r="CQ159" s="75">
        <v>30784.164281654495</v>
      </c>
      <c r="CR159" s="75">
        <v>35001.520059152819</v>
      </c>
      <c r="CS159" s="75">
        <v>34458.274553884039</v>
      </c>
      <c r="CT159" s="75">
        <v>29316.820594916808</v>
      </c>
      <c r="CU159" s="75">
        <v>25997.81792835431</v>
      </c>
      <c r="CV159" s="75">
        <v>25093.839645390377</v>
      </c>
      <c r="CW159" s="86">
        <v>24079.186253943113</v>
      </c>
      <c r="CX159" s="74">
        <v>26205.592895065791</v>
      </c>
      <c r="CY159" s="75">
        <v>24770.787164940728</v>
      </c>
      <c r="CZ159" s="75">
        <v>26620.487150832869</v>
      </c>
      <c r="DA159" s="75">
        <v>27299.659333294043</v>
      </c>
      <c r="DB159" s="75">
        <v>29914.875321012772</v>
      </c>
      <c r="DC159" s="75">
        <v>33288.765382894147</v>
      </c>
      <c r="DD159" s="75">
        <v>37849.245431300042</v>
      </c>
      <c r="DE159" s="75">
        <v>37261.801445335441</v>
      </c>
      <c r="DF159" s="75">
        <v>31702.038542529954</v>
      </c>
      <c r="DG159" s="75">
        <v>28113.001657801473</v>
      </c>
      <c r="DH159" s="75">
        <v>27135.475657826511</v>
      </c>
      <c r="DI159" s="75">
        <v>26038.270017166171</v>
      </c>
      <c r="DJ159" s="75">
        <v>26205.592895065791</v>
      </c>
      <c r="DK159" s="75">
        <v>24770.787164940728</v>
      </c>
      <c r="DL159" s="75">
        <v>26620.487150832869</v>
      </c>
      <c r="DM159" s="75">
        <v>27299.659333294043</v>
      </c>
      <c r="DN159" s="75">
        <v>29914.875321012772</v>
      </c>
      <c r="DO159" s="75">
        <v>33288.765382894147</v>
      </c>
      <c r="DP159" s="75">
        <v>37849.245431300042</v>
      </c>
      <c r="DQ159" s="75">
        <v>37261.801445335441</v>
      </c>
      <c r="DR159" s="75">
        <v>31702.038542529954</v>
      </c>
      <c r="DS159" s="75">
        <v>28113.001657801473</v>
      </c>
      <c r="DT159" s="75">
        <v>27135.475657826511</v>
      </c>
      <c r="DU159" s="75">
        <v>26038.270017166171</v>
      </c>
      <c r="DV159" s="75">
        <v>26205.592895065791</v>
      </c>
      <c r="DW159" s="75">
        <v>24770.787164940728</v>
      </c>
      <c r="DX159" s="75">
        <v>26620.487150832869</v>
      </c>
      <c r="DY159" s="75">
        <v>27299.659333294043</v>
      </c>
      <c r="DZ159" s="75">
        <v>29914.875321012772</v>
      </c>
      <c r="EA159" s="75">
        <v>33288.765382894147</v>
      </c>
      <c r="EB159" s="75">
        <v>37849.245431300042</v>
      </c>
      <c r="EC159" s="75">
        <v>37261.801445335441</v>
      </c>
      <c r="ED159" s="75">
        <v>31702.038542529954</v>
      </c>
      <c r="EE159" s="75">
        <v>28113.001657801473</v>
      </c>
      <c r="EF159" s="75">
        <v>27135.475657826511</v>
      </c>
      <c r="EG159" s="75">
        <v>26038.270017166171</v>
      </c>
    </row>
    <row r="160" spans="1:137" x14ac:dyDescent="0.2">
      <c r="A160" s="14" t="s">
        <v>222</v>
      </c>
      <c r="B160" s="77">
        <v>166162001</v>
      </c>
      <c r="C160" s="33">
        <v>616297</v>
      </c>
      <c r="D160" s="33">
        <v>1736559</v>
      </c>
      <c r="E160" s="33" t="s">
        <v>229</v>
      </c>
      <c r="F160" s="33">
        <v>66162</v>
      </c>
      <c r="G160" s="33" t="s">
        <v>539</v>
      </c>
      <c r="H160" s="33" t="s">
        <v>225</v>
      </c>
      <c r="I160" s="33" t="s">
        <v>540</v>
      </c>
      <c r="J160" s="78" t="s">
        <v>281</v>
      </c>
      <c r="K160" s="79">
        <v>16</v>
      </c>
      <c r="L160" s="80">
        <v>9</v>
      </c>
      <c r="M160" s="81">
        <v>3</v>
      </c>
      <c r="N160" s="82" t="s">
        <v>56</v>
      </c>
      <c r="O160" s="88" t="s">
        <v>6</v>
      </c>
      <c r="P160" s="83" t="s">
        <v>245</v>
      </c>
      <c r="Q160" s="84" t="s">
        <v>246</v>
      </c>
      <c r="R160" s="85">
        <v>3222</v>
      </c>
      <c r="S160" s="75">
        <v>3459</v>
      </c>
      <c r="T160" s="75">
        <v>3773</v>
      </c>
      <c r="U160" s="75">
        <v>3389</v>
      </c>
      <c r="V160" s="75">
        <v>3240</v>
      </c>
      <c r="W160" s="75">
        <v>4634</v>
      </c>
      <c r="X160" s="75">
        <v>3803</v>
      </c>
      <c r="Y160" s="75">
        <v>4049</v>
      </c>
      <c r="Z160" s="75">
        <v>3300</v>
      </c>
      <c r="AA160" s="75">
        <v>3537</v>
      </c>
      <c r="AB160" s="75">
        <v>3479</v>
      </c>
      <c r="AC160" s="86">
        <v>3189</v>
      </c>
      <c r="AD160" s="74">
        <v>3483</v>
      </c>
      <c r="AE160" s="75">
        <v>2903</v>
      </c>
      <c r="AF160" s="75">
        <v>4158</v>
      </c>
      <c r="AG160" s="75">
        <v>3964</v>
      </c>
      <c r="AH160" s="75">
        <v>3582</v>
      </c>
      <c r="AI160" s="75">
        <v>5519</v>
      </c>
      <c r="AJ160" s="75">
        <v>5265</v>
      </c>
      <c r="AK160" s="75">
        <v>4149</v>
      </c>
      <c r="AL160" s="75">
        <v>4253</v>
      </c>
      <c r="AM160" s="75">
        <v>3777</v>
      </c>
      <c r="AN160" s="75">
        <v>2955</v>
      </c>
      <c r="AO160" s="76">
        <v>3424</v>
      </c>
      <c r="AP160" s="85">
        <v>3445</v>
      </c>
      <c r="AQ160" s="75">
        <v>3767</v>
      </c>
      <c r="AR160" s="75">
        <v>4220</v>
      </c>
      <c r="AS160" s="75">
        <v>4000</v>
      </c>
      <c r="AT160" s="75">
        <v>4507</v>
      </c>
      <c r="AU160" s="75">
        <v>3689</v>
      </c>
      <c r="AV160" s="75">
        <v>4626</v>
      </c>
      <c r="AW160" s="75">
        <v>4962</v>
      </c>
      <c r="AX160" s="75">
        <v>3102</v>
      </c>
      <c r="AY160" s="75">
        <v>3338</v>
      </c>
      <c r="AZ160" s="75">
        <v>2855</v>
      </c>
      <c r="BA160" s="86">
        <v>2678</v>
      </c>
      <c r="BB160" s="74">
        <v>3250</v>
      </c>
      <c r="BC160" s="75">
        <v>3267</v>
      </c>
      <c r="BD160" s="75">
        <v>3374</v>
      </c>
      <c r="BE160" s="75">
        <v>3147</v>
      </c>
      <c r="BF160" s="75">
        <v>4473</v>
      </c>
      <c r="BG160" s="75">
        <v>4959</v>
      </c>
      <c r="BH160" s="75">
        <v>4073</v>
      </c>
      <c r="BI160" s="75">
        <v>5526</v>
      </c>
      <c r="BJ160" s="75">
        <v>3380</v>
      </c>
      <c r="BK160" s="75">
        <v>2940</v>
      </c>
      <c r="BL160" s="75">
        <v>2912</v>
      </c>
      <c r="BM160" s="76">
        <v>3184</v>
      </c>
      <c r="BN160" s="85">
        <v>3346</v>
      </c>
      <c r="BO160" s="75">
        <v>3121</v>
      </c>
      <c r="BP160" s="75">
        <v>2898</v>
      </c>
      <c r="BQ160" s="75">
        <v>3785</v>
      </c>
      <c r="BR160" s="75">
        <v>4100</v>
      </c>
      <c r="BS160" s="75">
        <v>3780</v>
      </c>
      <c r="BT160" s="75">
        <v>4626</v>
      </c>
      <c r="BU160" s="75">
        <v>3491</v>
      </c>
      <c r="BV160" s="75">
        <v>3399</v>
      </c>
      <c r="BW160" s="75">
        <v>3980</v>
      </c>
      <c r="BX160" s="75">
        <v>2378</v>
      </c>
      <c r="BY160" s="86">
        <v>2501</v>
      </c>
      <c r="BZ160" s="74">
        <v>3571</v>
      </c>
      <c r="CA160" s="75">
        <v>1609</v>
      </c>
      <c r="CB160" s="75">
        <v>3633</v>
      </c>
      <c r="CC160" s="75">
        <v>3590</v>
      </c>
      <c r="CD160" s="75">
        <v>801</v>
      </c>
      <c r="CE160" s="75">
        <v>0</v>
      </c>
      <c r="CF160" s="75">
        <v>0</v>
      </c>
      <c r="CG160" s="75">
        <v>0</v>
      </c>
      <c r="CH160" s="75">
        <v>0</v>
      </c>
      <c r="CI160" s="75">
        <v>0</v>
      </c>
      <c r="CJ160" s="75">
        <v>3530</v>
      </c>
      <c r="CK160" s="76">
        <v>3500</v>
      </c>
      <c r="CL160" s="85">
        <v>0</v>
      </c>
      <c r="CM160" s="75">
        <v>3343</v>
      </c>
      <c r="CN160" s="75">
        <v>3731</v>
      </c>
      <c r="CO160" s="75">
        <v>3750</v>
      </c>
      <c r="CP160" s="75">
        <v>4121</v>
      </c>
      <c r="CQ160" s="75">
        <v>3697</v>
      </c>
      <c r="CR160" s="75">
        <v>3215</v>
      </c>
      <c r="CS160" s="75">
        <v>3343</v>
      </c>
      <c r="CT160" s="75">
        <v>3064</v>
      </c>
      <c r="CU160" s="75">
        <v>2942</v>
      </c>
      <c r="CV160" s="75">
        <v>2071</v>
      </c>
      <c r="CW160" s="86">
        <v>2695</v>
      </c>
      <c r="CX160" s="74">
        <v>1533</v>
      </c>
      <c r="CY160" s="75">
        <v>3288</v>
      </c>
      <c r="CZ160" s="75">
        <v>3500</v>
      </c>
      <c r="DA160" s="75">
        <v>3376</v>
      </c>
      <c r="DB160" s="75">
        <v>3677</v>
      </c>
      <c r="DC160" s="75">
        <v>3427</v>
      </c>
      <c r="DD160" s="75">
        <v>2935</v>
      </c>
      <c r="DE160" s="75">
        <v>2385</v>
      </c>
      <c r="DF160" s="75">
        <v>1435</v>
      </c>
      <c r="DG160" s="75">
        <v>1314</v>
      </c>
      <c r="DH160" s="75">
        <v>3528</v>
      </c>
      <c r="DI160" s="75">
        <v>3296</v>
      </c>
      <c r="DJ160" s="75">
        <v>3626</v>
      </c>
      <c r="DK160" s="75">
        <v>3429</v>
      </c>
      <c r="DL160" s="75">
        <v>3317</v>
      </c>
      <c r="DM160" s="75">
        <v>129</v>
      </c>
      <c r="DN160" s="75">
        <v>4185</v>
      </c>
      <c r="DO160" s="75">
        <v>2869</v>
      </c>
      <c r="DP160" s="75">
        <v>2725</v>
      </c>
      <c r="DQ160" s="75">
        <v>2631</v>
      </c>
      <c r="DR160" s="75">
        <v>2541</v>
      </c>
      <c r="DS160" s="75">
        <v>2597</v>
      </c>
      <c r="DT160" s="75">
        <v>968</v>
      </c>
      <c r="DU160" s="75">
        <v>2965</v>
      </c>
      <c r="DV160" s="75">
        <v>3347</v>
      </c>
      <c r="DW160" s="75">
        <v>3520</v>
      </c>
      <c r="DX160" s="75">
        <v>2660</v>
      </c>
      <c r="DY160" s="75">
        <v>3945</v>
      </c>
      <c r="DZ160" s="75">
        <v>3675</v>
      </c>
      <c r="EA160" s="75">
        <v>3213</v>
      </c>
      <c r="EB160" s="75">
        <v>2157</v>
      </c>
      <c r="EC160" s="75">
        <v>3029</v>
      </c>
      <c r="ED160" s="75">
        <v>2660</v>
      </c>
      <c r="EE160" s="75">
        <v>2805</v>
      </c>
      <c r="EF160" s="75">
        <v>2641</v>
      </c>
      <c r="EG160" s="75">
        <v>3592</v>
      </c>
    </row>
    <row r="161" spans="1:137" x14ac:dyDescent="0.2">
      <c r="A161" s="14" t="s">
        <v>222</v>
      </c>
      <c r="B161" s="77">
        <v>166164001</v>
      </c>
      <c r="C161" s="33">
        <v>644486</v>
      </c>
      <c r="D161" s="33">
        <v>1750876</v>
      </c>
      <c r="E161" s="33" t="s">
        <v>229</v>
      </c>
      <c r="F161" s="33">
        <v>66164</v>
      </c>
      <c r="G161" s="33" t="s">
        <v>541</v>
      </c>
      <c r="H161" s="33" t="s">
        <v>225</v>
      </c>
      <c r="I161" s="33" t="s">
        <v>542</v>
      </c>
      <c r="J161" s="78" t="s">
        <v>543</v>
      </c>
      <c r="K161" s="79">
        <v>66164</v>
      </c>
      <c r="L161" s="80">
        <v>4</v>
      </c>
      <c r="M161" s="81">
        <v>2</v>
      </c>
      <c r="N161" s="82" t="s">
        <v>60</v>
      </c>
      <c r="O161" s="88">
        <v>225</v>
      </c>
      <c r="P161" s="83" t="s">
        <v>245</v>
      </c>
      <c r="Q161" s="84" t="s">
        <v>67</v>
      </c>
      <c r="R161" s="85">
        <v>37650.141855362723</v>
      </c>
      <c r="S161" s="75">
        <v>28772.274369469196</v>
      </c>
      <c r="T161" s="75">
        <v>32033.505431517755</v>
      </c>
      <c r="U161" s="75">
        <v>32151.280124820107</v>
      </c>
      <c r="V161" s="75">
        <v>33296.463588732564</v>
      </c>
      <c r="W161" s="75">
        <v>36881.931702788715</v>
      </c>
      <c r="X161" s="75">
        <v>42748.198286827683</v>
      </c>
      <c r="Y161" s="75">
        <v>41094.127381131701</v>
      </c>
      <c r="Z161" s="75">
        <v>34127.031984930618</v>
      </c>
      <c r="AA161" s="75">
        <v>31404.607770789909</v>
      </c>
      <c r="AB161" s="75">
        <v>34373.328022004964</v>
      </c>
      <c r="AC161" s="86">
        <v>31767.109481624211</v>
      </c>
      <c r="AD161" s="74">
        <v>36781.918550506889</v>
      </c>
      <c r="AE161" s="75">
        <v>28108.777290567192</v>
      </c>
      <c r="AF161" s="75">
        <v>31294.803408595413</v>
      </c>
      <c r="AG161" s="75">
        <v>31409.86218295541</v>
      </c>
      <c r="AH161" s="75">
        <v>32528.637380584998</v>
      </c>
      <c r="AI161" s="75">
        <v>36031.423549181287</v>
      </c>
      <c r="AJ161" s="75">
        <v>41762.412306636601</v>
      </c>
      <c r="AK161" s="75">
        <v>40146.484760764506</v>
      </c>
      <c r="AL161" s="75">
        <v>33340.052626162098</v>
      </c>
      <c r="AM161" s="75">
        <v>30680.408312227373</v>
      </c>
      <c r="AN161" s="75">
        <v>33580.669004442512</v>
      </c>
      <c r="AO161" s="76">
        <v>31034.550627375851</v>
      </c>
      <c r="AP161" s="85">
        <v>39259.972566449571</v>
      </c>
      <c r="AQ161" s="75">
        <v>30002.508536599995</v>
      </c>
      <c r="AR161" s="75">
        <v>33403.182099019599</v>
      </c>
      <c r="AS161" s="75">
        <v>33525.992558694234</v>
      </c>
      <c r="AT161" s="75">
        <v>34720.141349672849</v>
      </c>
      <c r="AU161" s="75">
        <v>38458.915570935817</v>
      </c>
      <c r="AV161" s="75">
        <v>44576.009791765304</v>
      </c>
      <c r="AW161" s="75">
        <v>42851.214739729214</v>
      </c>
      <c r="AX161" s="75">
        <v>35586.222879313915</v>
      </c>
      <c r="AY161" s="75">
        <v>32747.394266874606</v>
      </c>
      <c r="AZ161" s="75">
        <v>35843.049950402004</v>
      </c>
      <c r="BA161" s="86">
        <v>33125.395690543046</v>
      </c>
      <c r="BB161" s="74">
        <v>45925.395229769856</v>
      </c>
      <c r="BC161" s="75">
        <v>35096.230902753923</v>
      </c>
      <c r="BD161" s="75">
        <v>39074.259087496313</v>
      </c>
      <c r="BE161" s="75">
        <v>39217.919883217997</v>
      </c>
      <c r="BF161" s="75">
        <v>40614.807135139075</v>
      </c>
      <c r="BG161" s="75">
        <v>44988.337541859502</v>
      </c>
      <c r="BH161" s="75">
        <v>52143.970910523894</v>
      </c>
      <c r="BI161" s="75">
        <v>50126.346106506557</v>
      </c>
      <c r="BJ161" s="75">
        <v>41627.928998193056</v>
      </c>
      <c r="BK161" s="75">
        <v>38307.133860214068</v>
      </c>
      <c r="BL161" s="75">
        <v>41928.35928314706</v>
      </c>
      <c r="BM161" s="76">
        <v>38749.311061178894</v>
      </c>
      <c r="BN161" s="85">
        <v>48611.46107916758</v>
      </c>
      <c r="BO161" s="75">
        <v>37148.924990606996</v>
      </c>
      <c r="BP161" s="75">
        <v>41359.618470912304</v>
      </c>
      <c r="BQ161" s="75">
        <v>41511.681640861898</v>
      </c>
      <c r="BR161" s="75">
        <v>42990.269466595615</v>
      </c>
      <c r="BS161" s="75">
        <v>47619.597142082479</v>
      </c>
      <c r="BT161" s="75">
        <v>55193.746286740039</v>
      </c>
      <c r="BU161" s="75">
        <v>53058.115463267575</v>
      </c>
      <c r="BV161" s="75">
        <v>44062.646389383153</v>
      </c>
      <c r="BW161" s="75">
        <v>40547.625935141907</v>
      </c>
      <c r="BX161" s="75">
        <v>44380.648118730889</v>
      </c>
      <c r="BY161" s="86">
        <v>41015.66501650976</v>
      </c>
      <c r="BZ161" s="74">
        <v>33915</v>
      </c>
      <c r="CA161" s="75">
        <v>31543</v>
      </c>
      <c r="CB161" s="75">
        <v>36303</v>
      </c>
      <c r="CC161" s="75">
        <v>38573</v>
      </c>
      <c r="CD161" s="75">
        <v>52204</v>
      </c>
      <c r="CE161" s="75">
        <v>40374</v>
      </c>
      <c r="CF161" s="75">
        <v>35724</v>
      </c>
      <c r="CG161" s="75">
        <v>44292</v>
      </c>
      <c r="CH161" s="75">
        <v>35709</v>
      </c>
      <c r="CI161" s="75">
        <v>28135</v>
      </c>
      <c r="CJ161" s="75">
        <v>26165</v>
      </c>
      <c r="CK161" s="76">
        <v>19000</v>
      </c>
      <c r="CL161" s="85">
        <v>2649</v>
      </c>
      <c r="CM161" s="75">
        <v>23640</v>
      </c>
      <c r="CN161" s="75">
        <v>21152</v>
      </c>
      <c r="CO161" s="75">
        <v>26065</v>
      </c>
      <c r="CP161" s="75">
        <v>22834</v>
      </c>
      <c r="CQ161" s="75">
        <v>15978</v>
      </c>
      <c r="CR161" s="75">
        <v>17707</v>
      </c>
      <c r="CS161" s="75">
        <v>21866</v>
      </c>
      <c r="CT161" s="75">
        <v>16275</v>
      </c>
      <c r="CU161" s="75">
        <v>19402</v>
      </c>
      <c r="CV161" s="75">
        <v>20635</v>
      </c>
      <c r="CW161" s="86">
        <v>18670</v>
      </c>
      <c r="CX161" s="74">
        <v>21268</v>
      </c>
      <c r="CY161" s="75">
        <v>18042</v>
      </c>
      <c r="CZ161" s="75">
        <v>19803</v>
      </c>
      <c r="DA161" s="75">
        <v>20392</v>
      </c>
      <c r="DB161" s="75">
        <v>18410</v>
      </c>
      <c r="DC161" s="75">
        <v>18126</v>
      </c>
      <c r="DD161" s="75">
        <v>19556</v>
      </c>
      <c r="DE161" s="75">
        <v>17112</v>
      </c>
      <c r="DF161" s="75">
        <v>16196</v>
      </c>
      <c r="DG161" s="75">
        <v>17230</v>
      </c>
      <c r="DH161" s="75">
        <v>18798</v>
      </c>
      <c r="DI161" s="75">
        <v>24243</v>
      </c>
      <c r="DJ161" s="75">
        <v>20394</v>
      </c>
      <c r="DK161" s="75">
        <v>18023</v>
      </c>
      <c r="DL161" s="75">
        <v>16951</v>
      </c>
      <c r="DM161" s="75">
        <v>0</v>
      </c>
      <c r="DN161" s="75">
        <v>11678</v>
      </c>
      <c r="DO161" s="75">
        <v>19176</v>
      </c>
      <c r="DP161" s="75">
        <v>20742</v>
      </c>
      <c r="DQ161" s="75">
        <v>18969</v>
      </c>
      <c r="DR161" s="75">
        <v>16082</v>
      </c>
      <c r="DS161" s="75">
        <v>17143</v>
      </c>
      <c r="DT161" s="75">
        <v>16502</v>
      </c>
      <c r="DU161" s="75">
        <v>15074</v>
      </c>
      <c r="DV161" s="75">
        <v>19302</v>
      </c>
      <c r="DW161" s="75">
        <v>14509</v>
      </c>
      <c r="DX161" s="75">
        <v>15091</v>
      </c>
      <c r="DY161" s="75">
        <v>18344</v>
      </c>
      <c r="DZ161" s="75">
        <v>15226</v>
      </c>
      <c r="EA161" s="75">
        <v>17131</v>
      </c>
      <c r="EB161" s="75">
        <v>13139</v>
      </c>
      <c r="EC161" s="75">
        <v>46834</v>
      </c>
      <c r="ED161" s="75">
        <v>45716</v>
      </c>
      <c r="EE161" s="75">
        <v>47344</v>
      </c>
      <c r="EF161" s="75">
        <v>41148</v>
      </c>
      <c r="EG161" s="75">
        <v>44798</v>
      </c>
    </row>
    <row r="162" spans="1:137" x14ac:dyDescent="0.2">
      <c r="A162" s="14" t="s">
        <v>222</v>
      </c>
      <c r="B162" s="77">
        <v>166164002</v>
      </c>
      <c r="C162" s="33">
        <v>643714</v>
      </c>
      <c r="D162" s="33">
        <v>1750485</v>
      </c>
      <c r="E162" s="33" t="s">
        <v>229</v>
      </c>
      <c r="F162" s="33">
        <v>66164</v>
      </c>
      <c r="G162" s="33" t="s">
        <v>541</v>
      </c>
      <c r="H162" s="33" t="s">
        <v>225</v>
      </c>
      <c r="I162" s="33" t="s">
        <v>544</v>
      </c>
      <c r="J162" s="78" t="s">
        <v>543</v>
      </c>
      <c r="K162" s="79">
        <v>66164</v>
      </c>
      <c r="L162" s="80">
        <v>4</v>
      </c>
      <c r="M162" s="81">
        <v>2</v>
      </c>
      <c r="N162" s="82" t="s">
        <v>60</v>
      </c>
      <c r="O162" s="88">
        <v>225</v>
      </c>
      <c r="P162" s="83" t="s">
        <v>245</v>
      </c>
      <c r="Q162" s="84" t="s">
        <v>67</v>
      </c>
      <c r="R162" s="85">
        <v>12562.105942132794</v>
      </c>
      <c r="S162" s="75">
        <v>9599.9733603633704</v>
      </c>
      <c r="T162" s="75">
        <v>10688.094894157617</v>
      </c>
      <c r="U162" s="75">
        <v>10727.390846354823</v>
      </c>
      <c r="V162" s="75">
        <v>11109.485449135127</v>
      </c>
      <c r="W162" s="75">
        <v>12305.789847507453</v>
      </c>
      <c r="X162" s="75">
        <v>14263.09090088966</v>
      </c>
      <c r="Y162" s="75">
        <v>13711.204163437889</v>
      </c>
      <c r="Z162" s="75">
        <v>11386.607597181992</v>
      </c>
      <c r="AA162" s="75">
        <v>10478.260916076671</v>
      </c>
      <c r="AB162" s="75">
        <v>11468.785160356689</v>
      </c>
      <c r="AC162" s="86">
        <v>10599.210922405964</v>
      </c>
      <c r="AD162" s="74">
        <v>14551.784349094072</v>
      </c>
      <c r="AE162" s="75">
        <v>11120.487499513796</v>
      </c>
      <c r="AF162" s="75">
        <v>12380.953696687982</v>
      </c>
      <c r="AG162" s="75">
        <v>12426.473629794753</v>
      </c>
      <c r="AH162" s="75">
        <v>12869.08717613997</v>
      </c>
      <c r="AI162" s="75">
        <v>14254.871032857805</v>
      </c>
      <c r="AJ162" s="75">
        <v>16522.183772160879</v>
      </c>
      <c r="AK162" s="75">
        <v>15882.885168446051</v>
      </c>
      <c r="AL162" s="75">
        <v>13190.10196102651</v>
      </c>
      <c r="AM162" s="75">
        <v>12137.884675282479</v>
      </c>
      <c r="AN162" s="75">
        <v>13285.295408937302</v>
      </c>
      <c r="AO162" s="76">
        <v>12277.991630058457</v>
      </c>
      <c r="AP162" s="85">
        <v>14000.100790800263</v>
      </c>
      <c r="AQ162" s="75">
        <v>10698.890397294816</v>
      </c>
      <c r="AR162" s="75">
        <v>11911.570119622744</v>
      </c>
      <c r="AS162" s="75">
        <v>11955.364312568227</v>
      </c>
      <c r="AT162" s="75">
        <v>12381.197606379537</v>
      </c>
      <c r="AU162" s="75">
        <v>13714.443976919752</v>
      </c>
      <c r="AV162" s="75">
        <v>15895.798930581132</v>
      </c>
      <c r="AW162" s="75">
        <v>15280.737253421061</v>
      </c>
      <c r="AX162" s="75">
        <v>12690.04216014235</v>
      </c>
      <c r="AY162" s="75">
        <v>11677.716269320868</v>
      </c>
      <c r="AZ162" s="75">
        <v>12781.626658194495</v>
      </c>
      <c r="BA162" s="86">
        <v>11812.511524754811</v>
      </c>
      <c r="BB162" s="74">
        <v>15067.291936352221</v>
      </c>
      <c r="BC162" s="75">
        <v>11514.438890111862</v>
      </c>
      <c r="BD162" s="75">
        <v>12819.558022798121</v>
      </c>
      <c r="BE162" s="75">
        <v>12866.690532776916</v>
      </c>
      <c r="BF162" s="75">
        <v>13324.98398722759</v>
      </c>
      <c r="BG162" s="75">
        <v>14759.860249062214</v>
      </c>
      <c r="BH162" s="75">
        <v>17107.49419789933</v>
      </c>
      <c r="BI162" s="75">
        <v>16445.547974289075</v>
      </c>
      <c r="BJ162" s="75">
        <v>13657.370955295319</v>
      </c>
      <c r="BK162" s="75">
        <v>12567.878103803985</v>
      </c>
      <c r="BL162" s="75">
        <v>13755.936700615006</v>
      </c>
      <c r="BM162" s="76">
        <v>12712.948449768421</v>
      </c>
      <c r="BN162" s="85">
        <v>16369.626893635967</v>
      </c>
      <c r="BO162" s="75">
        <v>12509.684508464868</v>
      </c>
      <c r="BP162" s="75">
        <v>13927.611057181633</v>
      </c>
      <c r="BQ162" s="75">
        <v>13978.817445573961</v>
      </c>
      <c r="BR162" s="75">
        <v>14476.723299448942</v>
      </c>
      <c r="BS162" s="75">
        <v>16035.622479473355</v>
      </c>
      <c r="BT162" s="75">
        <v>18586.173168185949</v>
      </c>
      <c r="BU162" s="75">
        <v>17867.01190483987</v>
      </c>
      <c r="BV162" s="75">
        <v>14837.839993448095</v>
      </c>
      <c r="BW162" s="75">
        <v>13654.177291647786</v>
      </c>
      <c r="BX162" s="75">
        <v>14944.92522695868</v>
      </c>
      <c r="BY162" s="86">
        <v>13811.786731140961</v>
      </c>
      <c r="BZ162" s="74">
        <v>13825</v>
      </c>
      <c r="CA162" s="75">
        <v>12950</v>
      </c>
      <c r="CB162" s="75">
        <v>18466</v>
      </c>
      <c r="CC162" s="75">
        <v>6084</v>
      </c>
      <c r="CD162" s="75">
        <v>3065</v>
      </c>
      <c r="CE162" s="75">
        <v>11139</v>
      </c>
      <c r="CF162" s="75">
        <v>13542</v>
      </c>
      <c r="CG162" s="75">
        <v>12954</v>
      </c>
      <c r="CH162" s="75">
        <v>13007</v>
      </c>
      <c r="CI162" s="75">
        <v>10323</v>
      </c>
      <c r="CJ162" s="75">
        <v>9101</v>
      </c>
      <c r="CK162" s="76">
        <v>6975</v>
      </c>
      <c r="CL162" s="85">
        <v>15175</v>
      </c>
      <c r="CM162" s="75">
        <v>12025</v>
      </c>
      <c r="CN162" s="75">
        <v>14900</v>
      </c>
      <c r="CO162" s="75">
        <v>17350</v>
      </c>
      <c r="CP162" s="75">
        <v>15800</v>
      </c>
      <c r="CQ162" s="75">
        <v>15650</v>
      </c>
      <c r="CR162" s="75">
        <v>14120</v>
      </c>
      <c r="CS162" s="75">
        <v>16480</v>
      </c>
      <c r="CT162" s="75">
        <v>10460</v>
      </c>
      <c r="CU162" s="75">
        <v>11740</v>
      </c>
      <c r="CV162" s="75">
        <v>14720</v>
      </c>
      <c r="CW162" s="86">
        <v>13760</v>
      </c>
      <c r="CX162" s="74">
        <v>14960</v>
      </c>
      <c r="CY162" s="75">
        <v>11420</v>
      </c>
      <c r="CZ162" s="75">
        <v>10100</v>
      </c>
      <c r="DA162" s="75">
        <v>12400</v>
      </c>
      <c r="DB162" s="75">
        <v>11997</v>
      </c>
      <c r="DC162" s="75">
        <v>34089</v>
      </c>
      <c r="DD162" s="75">
        <v>45272</v>
      </c>
      <c r="DE162" s="75">
        <v>36977</v>
      </c>
      <c r="DF162" s="75">
        <v>30939</v>
      </c>
      <c r="DG162" s="75">
        <v>20267</v>
      </c>
      <c r="DH162" s="75">
        <v>21262</v>
      </c>
      <c r="DI162" s="75">
        <v>34587</v>
      </c>
      <c r="DJ162" s="75">
        <v>4813</v>
      </c>
      <c r="DK162" s="75">
        <v>26880</v>
      </c>
      <c r="DL162" s="75">
        <v>29802</v>
      </c>
      <c r="DM162" s="75">
        <v>42247</v>
      </c>
      <c r="DN162" s="75">
        <v>44597</v>
      </c>
      <c r="DO162" s="75">
        <v>38564</v>
      </c>
      <c r="DP162" s="75">
        <v>49137</v>
      </c>
      <c r="DQ162" s="75">
        <v>41782</v>
      </c>
      <c r="DR162" s="75">
        <v>38765</v>
      </c>
      <c r="DS162" s="75">
        <v>41772</v>
      </c>
      <c r="DT162" s="75">
        <v>29836</v>
      </c>
      <c r="DU162" s="75">
        <v>25601</v>
      </c>
      <c r="DV162" s="75">
        <v>29169</v>
      </c>
      <c r="DW162" s="75">
        <v>26880</v>
      </c>
      <c r="DX162" s="75">
        <v>26968</v>
      </c>
      <c r="DY162" s="75">
        <v>29509</v>
      </c>
      <c r="DZ162" s="75">
        <v>33369</v>
      </c>
      <c r="EA162" s="75">
        <v>25047</v>
      </c>
      <c r="EB162" s="75">
        <v>32577</v>
      </c>
      <c r="EC162" s="75">
        <v>36120</v>
      </c>
      <c r="ED162" s="75">
        <v>34020</v>
      </c>
      <c r="EE162" s="75">
        <v>22144</v>
      </c>
      <c r="EF162" s="75">
        <v>25133</v>
      </c>
      <c r="EG162" s="75">
        <v>27410</v>
      </c>
    </row>
    <row r="163" spans="1:137" x14ac:dyDescent="0.2">
      <c r="A163" s="14" t="s">
        <v>222</v>
      </c>
      <c r="B163" s="77">
        <v>166164004</v>
      </c>
      <c r="C163" s="33">
        <v>643783</v>
      </c>
      <c r="D163" s="33">
        <v>1752840</v>
      </c>
      <c r="E163" s="33" t="s">
        <v>229</v>
      </c>
      <c r="F163" s="33">
        <v>66164</v>
      </c>
      <c r="G163" s="33" t="s">
        <v>541</v>
      </c>
      <c r="H163" s="33" t="s">
        <v>225</v>
      </c>
      <c r="I163" s="33" t="s">
        <v>545</v>
      </c>
      <c r="J163" s="78" t="s">
        <v>543</v>
      </c>
      <c r="K163" s="79">
        <v>66164</v>
      </c>
      <c r="L163" s="80">
        <v>4</v>
      </c>
      <c r="M163" s="81">
        <v>2</v>
      </c>
      <c r="N163" s="82" t="s">
        <v>60</v>
      </c>
      <c r="O163" s="88">
        <v>225</v>
      </c>
      <c r="P163" s="83" t="s">
        <v>245</v>
      </c>
      <c r="Q163" s="84" t="s">
        <v>67</v>
      </c>
      <c r="R163" s="85">
        <v>12498.797992820389</v>
      </c>
      <c r="S163" s="75">
        <v>9551.5933650267671</v>
      </c>
      <c r="T163" s="75">
        <v>10634.231204986198</v>
      </c>
      <c r="U163" s="75">
        <v>10673.32912142719</v>
      </c>
      <c r="V163" s="75">
        <v>11053.4981214577</v>
      </c>
      <c r="W163" s="75">
        <v>12243.773627973578</v>
      </c>
      <c r="X163" s="75">
        <v>14191.210673167392</v>
      </c>
      <c r="Y163" s="75">
        <v>13642.105222369448</v>
      </c>
      <c r="Z163" s="75">
        <v>11329.22368560512</v>
      </c>
      <c r="AA163" s="75">
        <v>10425.454705556487</v>
      </c>
      <c r="AB163" s="75">
        <v>11410.987106992759</v>
      </c>
      <c r="AC163" s="86">
        <v>10545.795172617021</v>
      </c>
      <c r="AD163" s="74">
        <v>13584.077123890178</v>
      </c>
      <c r="AE163" s="75">
        <v>10380.964713654272</v>
      </c>
      <c r="AF163" s="75">
        <v>11557.608733639123</v>
      </c>
      <c r="AG163" s="75">
        <v>11600.101548758059</v>
      </c>
      <c r="AH163" s="75">
        <v>12013.28088164216</v>
      </c>
      <c r="AI163" s="75">
        <v>13306.908819982862</v>
      </c>
      <c r="AJ163" s="75">
        <v>15423.443148406241</v>
      </c>
      <c r="AK163" s="75">
        <v>14826.658497828445</v>
      </c>
      <c r="AL163" s="75">
        <v>12312.947884065767</v>
      </c>
      <c r="AM163" s="75">
        <v>11330.704028759654</v>
      </c>
      <c r="AN163" s="75">
        <v>12401.810878945822</v>
      </c>
      <c r="AO163" s="76">
        <v>11461.493740427471</v>
      </c>
      <c r="AP163" s="85">
        <v>13168.053456980091</v>
      </c>
      <c r="AQ163" s="75">
        <v>10063.039030013728</v>
      </c>
      <c r="AR163" s="75">
        <v>11203.647347655502</v>
      </c>
      <c r="AS163" s="75">
        <v>11244.838784947893</v>
      </c>
      <c r="AT163" s="75">
        <v>11645.364156904785</v>
      </c>
      <c r="AU163" s="75">
        <v>12899.37366304597</v>
      </c>
      <c r="AV163" s="75">
        <v>14951.08736623135</v>
      </c>
      <c r="AW163" s="75">
        <v>14372.57974223583</v>
      </c>
      <c r="AX163" s="75">
        <v>11935.853607989186</v>
      </c>
      <c r="AY163" s="75">
        <v>10983.691788198441</v>
      </c>
      <c r="AZ163" s="75">
        <v>12021.995099697147</v>
      </c>
      <c r="BA163" s="86">
        <v>11110.475956100132</v>
      </c>
      <c r="BB163" s="74">
        <v>19724.948207193393</v>
      </c>
      <c r="BC163" s="75">
        <v>15073.824261304904</v>
      </c>
      <c r="BD163" s="75">
        <v>16782.386583266929</v>
      </c>
      <c r="BE163" s="75">
        <v>16844.088866738566</v>
      </c>
      <c r="BF163" s="75">
        <v>17444.051666352563</v>
      </c>
      <c r="BG163" s="75">
        <v>19322.482114768722</v>
      </c>
      <c r="BH163" s="75">
        <v>22395.825237466051</v>
      </c>
      <c r="BI163" s="75">
        <v>21529.255781467269</v>
      </c>
      <c r="BJ163" s="75">
        <v>17879.187307022261</v>
      </c>
      <c r="BK163" s="75">
        <v>16452.906449217582</v>
      </c>
      <c r="BL163" s="75">
        <v>18008.222055246897</v>
      </c>
      <c r="BM163" s="76">
        <v>16642.821469954935</v>
      </c>
      <c r="BN163" s="85">
        <v>18829.592924060817</v>
      </c>
      <c r="BO163" s="75">
        <v>14389.592898687213</v>
      </c>
      <c r="BP163" s="75">
        <v>16020.600122128266</v>
      </c>
      <c r="BQ163" s="75">
        <v>16079.5016141906</v>
      </c>
      <c r="BR163" s="75">
        <v>16652.230889200386</v>
      </c>
      <c r="BS163" s="75">
        <v>18445.395581361063</v>
      </c>
      <c r="BT163" s="75">
        <v>21379.233445394002</v>
      </c>
      <c r="BU163" s="75">
        <v>20551.999329213599</v>
      </c>
      <c r="BV163" s="75">
        <v>17067.614843292227</v>
      </c>
      <c r="BW163" s="75">
        <v>15706.075757574967</v>
      </c>
      <c r="BX163" s="75">
        <v>17190.792443385621</v>
      </c>
      <c r="BY163" s="86">
        <v>15887.370151511315</v>
      </c>
      <c r="BZ163" s="74">
        <v>13282</v>
      </c>
      <c r="CA163" s="75">
        <v>12979</v>
      </c>
      <c r="CB163" s="75">
        <v>14204</v>
      </c>
      <c r="CC163" s="75">
        <v>13652</v>
      </c>
      <c r="CD163" s="75">
        <v>24546</v>
      </c>
      <c r="CE163" s="75">
        <v>28853</v>
      </c>
      <c r="CF163" s="75">
        <v>38398</v>
      </c>
      <c r="CG163" s="75">
        <v>39354</v>
      </c>
      <c r="CH163" s="75">
        <v>34462</v>
      </c>
      <c r="CI163" s="75">
        <v>31929</v>
      </c>
      <c r="CJ163" s="75">
        <v>32961</v>
      </c>
      <c r="CK163" s="76">
        <v>36777</v>
      </c>
      <c r="CL163" s="85">
        <v>41931</v>
      </c>
      <c r="CM163" s="75">
        <v>46225</v>
      </c>
      <c r="CN163" s="75">
        <v>54698</v>
      </c>
      <c r="CO163" s="75">
        <v>55785</v>
      </c>
      <c r="CP163" s="75">
        <v>61069</v>
      </c>
      <c r="CQ163" s="75">
        <v>51118</v>
      </c>
      <c r="CR163" s="75">
        <v>53161</v>
      </c>
      <c r="CS163" s="75">
        <v>60727</v>
      </c>
      <c r="CT163" s="75">
        <v>40170</v>
      </c>
      <c r="CU163" s="75">
        <v>42614</v>
      </c>
      <c r="CV163" s="75">
        <v>41068</v>
      </c>
      <c r="CW163" s="86">
        <v>34266</v>
      </c>
      <c r="CX163" s="74">
        <v>38095</v>
      </c>
      <c r="CY163" s="75">
        <v>34437</v>
      </c>
      <c r="CZ163" s="75">
        <v>44707</v>
      </c>
      <c r="DA163" s="75">
        <v>45237</v>
      </c>
      <c r="DB163" s="75">
        <v>46222</v>
      </c>
      <c r="DC163" s="75">
        <v>37840</v>
      </c>
      <c r="DD163" s="75">
        <v>43351</v>
      </c>
      <c r="DE163" s="75">
        <v>40614</v>
      </c>
      <c r="DF163" s="75">
        <v>32652</v>
      </c>
      <c r="DG163" s="75">
        <v>45401</v>
      </c>
      <c r="DH163" s="75">
        <v>50894</v>
      </c>
      <c r="DI163" s="75">
        <v>51901</v>
      </c>
      <c r="DJ163" s="75">
        <v>50398</v>
      </c>
      <c r="DK163" s="75">
        <v>45698</v>
      </c>
      <c r="DL163" s="75">
        <v>52044</v>
      </c>
      <c r="DM163" s="75">
        <v>46303</v>
      </c>
      <c r="DN163" s="75">
        <v>54554</v>
      </c>
      <c r="DO163" s="75">
        <v>47446</v>
      </c>
      <c r="DP163" s="75">
        <v>46928</v>
      </c>
      <c r="DQ163" s="75">
        <v>42737</v>
      </c>
      <c r="DR163" s="75">
        <v>40571</v>
      </c>
      <c r="DS163" s="75">
        <v>45318</v>
      </c>
      <c r="DT163" s="75">
        <v>41450</v>
      </c>
      <c r="DU163" s="75">
        <v>40408</v>
      </c>
      <c r="DV163" s="75">
        <v>47395</v>
      </c>
      <c r="DW163" s="75">
        <v>37139</v>
      </c>
      <c r="DX163" s="75">
        <v>38939</v>
      </c>
      <c r="DY163" s="75">
        <v>47084</v>
      </c>
      <c r="DZ163" s="75">
        <v>34086</v>
      </c>
      <c r="EA163" s="75">
        <v>39375</v>
      </c>
      <c r="EB163" s="75">
        <v>37286</v>
      </c>
      <c r="EC163" s="75">
        <v>9265</v>
      </c>
      <c r="ED163" s="75">
        <v>4650</v>
      </c>
      <c r="EE163" s="75">
        <v>12017</v>
      </c>
      <c r="EF163" s="75">
        <v>9084</v>
      </c>
      <c r="EG163" s="75">
        <v>10313</v>
      </c>
    </row>
    <row r="164" spans="1:137" x14ac:dyDescent="0.2">
      <c r="A164" s="14" t="s">
        <v>222</v>
      </c>
      <c r="B164" s="77">
        <v>166164006</v>
      </c>
      <c r="C164" s="33">
        <v>646258</v>
      </c>
      <c r="D164" s="33">
        <v>1755657</v>
      </c>
      <c r="E164" s="33" t="s">
        <v>229</v>
      </c>
      <c r="F164" s="33">
        <v>66164</v>
      </c>
      <c r="G164" s="33" t="s">
        <v>541</v>
      </c>
      <c r="H164" s="33" t="s">
        <v>225</v>
      </c>
      <c r="I164" s="33" t="s">
        <v>546</v>
      </c>
      <c r="J164" s="78" t="s">
        <v>547</v>
      </c>
      <c r="K164" s="79">
        <v>25</v>
      </c>
      <c r="L164" s="80">
        <v>4</v>
      </c>
      <c r="M164" s="81">
        <v>3</v>
      </c>
      <c r="N164" s="82" t="s">
        <v>60</v>
      </c>
      <c r="O164" s="83" t="s">
        <v>3</v>
      </c>
      <c r="P164" s="83" t="s">
        <v>245</v>
      </c>
      <c r="Q164" s="84" t="s">
        <v>67</v>
      </c>
      <c r="R164" s="85">
        <v>3038.4362340432822</v>
      </c>
      <c r="S164" s="75">
        <v>2872.0761086806624</v>
      </c>
      <c r="T164" s="75">
        <v>3086.5416039567585</v>
      </c>
      <c r="U164" s="75">
        <v>3165.2889681781135</v>
      </c>
      <c r="V164" s="75">
        <v>3468.5130565913182</v>
      </c>
      <c r="W164" s="75">
        <v>3859.7024433282654</v>
      </c>
      <c r="X164" s="75">
        <v>4388.4723085701617</v>
      </c>
      <c r="Y164" s="75">
        <v>4320.3604707814538</v>
      </c>
      <c r="Z164" s="75">
        <v>3675.7276580754833</v>
      </c>
      <c r="AA164" s="75">
        <v>3259.592836797307</v>
      </c>
      <c r="AB164" s="75">
        <v>3146.2525117019509</v>
      </c>
      <c r="AC164" s="86">
        <v>3019.0357992952354</v>
      </c>
      <c r="AD164" s="74">
        <v>3273.8598647681856</v>
      </c>
      <c r="AE164" s="75">
        <v>3094.6098507576148</v>
      </c>
      <c r="AF164" s="75">
        <v>3325.6925272657568</v>
      </c>
      <c r="AG164" s="75">
        <v>3410.5413821773864</v>
      </c>
      <c r="AH164" s="75">
        <v>3737.2598309519044</v>
      </c>
      <c r="AI164" s="75">
        <v>4158.7592912374776</v>
      </c>
      <c r="AJ164" s="75">
        <v>4728.4992186772934</v>
      </c>
      <c r="AK164" s="75">
        <v>4655.1099503577407</v>
      </c>
      <c r="AL164" s="75">
        <v>3960.529801074068</v>
      </c>
      <c r="AM164" s="75">
        <v>3512.1520880745802</v>
      </c>
      <c r="AN164" s="75">
        <v>3390.0299460226829</v>
      </c>
      <c r="AO164" s="76">
        <v>3252.956248635302</v>
      </c>
      <c r="AP164" s="85">
        <v>5274.9607259298627</v>
      </c>
      <c r="AQ164" s="75">
        <v>4986.146658411707</v>
      </c>
      <c r="AR164" s="75">
        <v>5358.4753753922423</v>
      </c>
      <c r="AS164" s="75">
        <v>5495.1869011712042</v>
      </c>
      <c r="AT164" s="75">
        <v>6021.607413016889</v>
      </c>
      <c r="AU164" s="75">
        <v>6700.7424984657782</v>
      </c>
      <c r="AV164" s="75">
        <v>7618.7279545879082</v>
      </c>
      <c r="AW164" s="75">
        <v>7500.4805267561796</v>
      </c>
      <c r="AX164" s="75">
        <v>6381.3480165620376</v>
      </c>
      <c r="AY164" s="75">
        <v>5658.9057239314025</v>
      </c>
      <c r="AZ164" s="75">
        <v>5462.138137748907</v>
      </c>
      <c r="BA164" s="86">
        <v>5241.2800680258688</v>
      </c>
      <c r="BB164" s="74">
        <v>3862.4189415804435</v>
      </c>
      <c r="BC164" s="75">
        <v>3650.9442059499947</v>
      </c>
      <c r="BD164" s="75">
        <v>3923.5698355382524</v>
      </c>
      <c r="BE164" s="75">
        <v>4023.6724171755677</v>
      </c>
      <c r="BF164" s="75">
        <v>4409.1267668533701</v>
      </c>
      <c r="BG164" s="75">
        <v>4906.4014110105072</v>
      </c>
      <c r="BH164" s="75">
        <v>5578.5664939451208</v>
      </c>
      <c r="BI164" s="75">
        <v>5491.9836492984577</v>
      </c>
      <c r="BJ164" s="75">
        <v>4672.5351585705293</v>
      </c>
      <c r="BK164" s="75">
        <v>4143.5502162677631</v>
      </c>
      <c r="BL164" s="75">
        <v>3999.4735318245139</v>
      </c>
      <c r="BM164" s="76">
        <v>3837.7573719854686</v>
      </c>
      <c r="BN164" s="85">
        <v>3825.6339992796775</v>
      </c>
      <c r="BO164" s="75">
        <v>3616.1733087504713</v>
      </c>
      <c r="BP164" s="75">
        <v>3886.2025037712215</v>
      </c>
      <c r="BQ164" s="75">
        <v>3985.3517274881815</v>
      </c>
      <c r="BR164" s="75">
        <v>4367.1350833595288</v>
      </c>
      <c r="BS164" s="75">
        <v>4859.6737785246924</v>
      </c>
      <c r="BT164" s="75">
        <v>5525.4372892408819</v>
      </c>
      <c r="BU164" s="75">
        <v>5439.6790431146628</v>
      </c>
      <c r="BV164" s="75">
        <v>4628.0348237270009</v>
      </c>
      <c r="BW164" s="75">
        <v>4104.0878332556895</v>
      </c>
      <c r="BX164" s="75">
        <v>3961.3833077118993</v>
      </c>
      <c r="BY164" s="86">
        <v>3801.2073017760831</v>
      </c>
      <c r="BZ164" s="74">
        <v>4973.3241990635806</v>
      </c>
      <c r="CA164" s="75">
        <v>4701.0253013756128</v>
      </c>
      <c r="CB164" s="75">
        <v>5052.0632549025877</v>
      </c>
      <c r="CC164" s="75">
        <v>5180.9572457346358</v>
      </c>
      <c r="CD164" s="75">
        <v>5677.2756083673876</v>
      </c>
      <c r="CE164" s="75">
        <v>6317.5759120821003</v>
      </c>
      <c r="CF164" s="75">
        <v>7183.0684760131462</v>
      </c>
      <c r="CG164" s="75">
        <v>7071.5827560490616</v>
      </c>
      <c r="CH164" s="75">
        <v>6016.4452708451008</v>
      </c>
      <c r="CI164" s="75">
        <v>5335.3141832323963</v>
      </c>
      <c r="CJ164" s="75">
        <v>5149.798300025469</v>
      </c>
      <c r="CK164" s="76">
        <v>4941.5694923089086</v>
      </c>
      <c r="CL164" s="85">
        <v>3711</v>
      </c>
      <c r="CM164" s="75">
        <v>4050</v>
      </c>
      <c r="CN164" s="75">
        <v>5130</v>
      </c>
      <c r="CO164" s="75">
        <v>4845</v>
      </c>
      <c r="CP164" s="75">
        <v>4461</v>
      </c>
      <c r="CQ164" s="75">
        <v>5368</v>
      </c>
      <c r="CR164" s="75">
        <v>8626</v>
      </c>
      <c r="CS164" s="75">
        <v>5847</v>
      </c>
      <c r="CT164" s="75">
        <v>5027</v>
      </c>
      <c r="CU164" s="75">
        <v>4107</v>
      </c>
      <c r="CV164" s="75">
        <v>4639</v>
      </c>
      <c r="CW164" s="86">
        <v>4842</v>
      </c>
      <c r="CX164" s="74">
        <v>4041</v>
      </c>
      <c r="CY164" s="75">
        <v>3982</v>
      </c>
      <c r="CZ164" s="75">
        <v>4964</v>
      </c>
      <c r="DA164" s="75">
        <v>4037</v>
      </c>
      <c r="DB164" s="75">
        <v>4221</v>
      </c>
      <c r="DC164" s="75">
        <v>5677</v>
      </c>
      <c r="DD164" s="75">
        <v>7888</v>
      </c>
      <c r="DE164" s="75">
        <v>18022</v>
      </c>
      <c r="DF164" s="75">
        <v>5027</v>
      </c>
      <c r="DG164" s="75">
        <v>3676</v>
      </c>
      <c r="DH164" s="75">
        <v>4881</v>
      </c>
      <c r="DI164" s="75">
        <v>5630</v>
      </c>
      <c r="DJ164" s="75">
        <v>4954</v>
      </c>
      <c r="DK164" s="75">
        <v>7711</v>
      </c>
      <c r="DL164" s="75">
        <v>8148</v>
      </c>
      <c r="DM164" s="75">
        <v>6418</v>
      </c>
      <c r="DN164" s="75">
        <v>5229</v>
      </c>
      <c r="DO164" s="75">
        <v>6299</v>
      </c>
      <c r="DP164" s="75">
        <v>8069</v>
      </c>
      <c r="DQ164" s="75">
        <v>8128</v>
      </c>
      <c r="DR164" s="75">
        <v>4725</v>
      </c>
      <c r="DS164" s="75">
        <v>6705</v>
      </c>
      <c r="DT164" s="75">
        <v>7734</v>
      </c>
      <c r="DU164" s="75">
        <v>10151</v>
      </c>
      <c r="DV164" s="75">
        <v>3340</v>
      </c>
      <c r="DW164" s="75">
        <v>12224</v>
      </c>
      <c r="DX164" s="75">
        <v>9137</v>
      </c>
      <c r="DY164" s="75">
        <v>8463</v>
      </c>
      <c r="DZ164" s="75">
        <v>10245</v>
      </c>
      <c r="EA164" s="75">
        <v>11227</v>
      </c>
      <c r="EB164" s="75">
        <v>14571</v>
      </c>
      <c r="EC164" s="75">
        <v>5091</v>
      </c>
      <c r="ED164" s="75">
        <v>5027</v>
      </c>
      <c r="EE164" s="75">
        <v>4359</v>
      </c>
      <c r="EF164" s="75">
        <v>5186</v>
      </c>
      <c r="EG164" s="75">
        <v>4867</v>
      </c>
    </row>
    <row r="165" spans="1:137" x14ac:dyDescent="0.2">
      <c r="A165" s="14" t="s">
        <v>222</v>
      </c>
      <c r="B165" s="77">
        <v>166165001</v>
      </c>
      <c r="C165" s="33">
        <v>618090</v>
      </c>
      <c r="D165" s="33">
        <v>1739385</v>
      </c>
      <c r="E165" s="33" t="s">
        <v>266</v>
      </c>
      <c r="F165" s="33">
        <v>66165</v>
      </c>
      <c r="G165" s="33" t="s">
        <v>548</v>
      </c>
      <c r="H165" s="33" t="s">
        <v>225</v>
      </c>
      <c r="I165" s="33" t="s">
        <v>549</v>
      </c>
      <c r="J165" s="78" t="s">
        <v>550</v>
      </c>
      <c r="K165" s="79">
        <v>66165</v>
      </c>
      <c r="L165" s="80">
        <v>6</v>
      </c>
      <c r="M165" s="81">
        <v>3</v>
      </c>
      <c r="N165" s="82" t="s">
        <v>56</v>
      </c>
      <c r="O165" s="88" t="s">
        <v>13</v>
      </c>
      <c r="P165" s="83" t="s">
        <v>228</v>
      </c>
      <c r="Q165" s="84" t="s">
        <v>65</v>
      </c>
      <c r="R165" s="85">
        <v>3244.4319109275725</v>
      </c>
      <c r="S165" s="75">
        <v>3066.7931329979956</v>
      </c>
      <c r="T165" s="75">
        <v>3295.7986618521322</v>
      </c>
      <c r="U165" s="75">
        <v>3379.884830427477</v>
      </c>
      <c r="V165" s="75">
        <v>3703.6664841568313</v>
      </c>
      <c r="W165" s="75">
        <v>4121.3771852488262</v>
      </c>
      <c r="X165" s="75">
        <v>4685.9958549139019</v>
      </c>
      <c r="Y165" s="75">
        <v>4613.2662654107044</v>
      </c>
      <c r="Z165" s="75">
        <v>3924.9295331992448</v>
      </c>
      <c r="AA165" s="75">
        <v>3480.5821816649213</v>
      </c>
      <c r="AB165" s="75">
        <v>3359.5577667325915</v>
      </c>
      <c r="AC165" s="86">
        <v>3223.7161924677935</v>
      </c>
      <c r="AD165" s="74">
        <v>3281.2168532283386</v>
      </c>
      <c r="AE165" s="75">
        <v>3101.5640301975195</v>
      </c>
      <c r="AF165" s="75">
        <v>3333.1659936191631</v>
      </c>
      <c r="AG165" s="75">
        <v>3418.2055201148632</v>
      </c>
      <c r="AH165" s="75">
        <v>3745.6581676506726</v>
      </c>
      <c r="AI165" s="75">
        <v>4168.1048177346402</v>
      </c>
      <c r="AJ165" s="75">
        <v>4739.1250596181408</v>
      </c>
      <c r="AK165" s="75">
        <v>4665.5708715944993</v>
      </c>
      <c r="AL165" s="75">
        <v>3969.4298680427737</v>
      </c>
      <c r="AM165" s="75">
        <v>3520.0445646769949</v>
      </c>
      <c r="AN165" s="75">
        <v>3397.6479908452061</v>
      </c>
      <c r="AO165" s="76">
        <v>3260.2662626771789</v>
      </c>
      <c r="AP165" s="85">
        <v>3310.6448070689516</v>
      </c>
      <c r="AQ165" s="75">
        <v>3129.3807479571383</v>
      </c>
      <c r="AR165" s="75">
        <v>3363.0598590327882</v>
      </c>
      <c r="AS165" s="75">
        <v>3448.8620718647726</v>
      </c>
      <c r="AT165" s="75">
        <v>3779.2515144457461</v>
      </c>
      <c r="AU165" s="75">
        <v>4205.4869237232915</v>
      </c>
      <c r="AV165" s="75">
        <v>4781.6284233815322</v>
      </c>
      <c r="AW165" s="75">
        <v>4707.4145565415356</v>
      </c>
      <c r="AX165" s="75">
        <v>4005.0301359175969</v>
      </c>
      <c r="AY165" s="75">
        <v>3551.6144710866542</v>
      </c>
      <c r="AZ165" s="75">
        <v>3428.1201701352975</v>
      </c>
      <c r="BA165" s="86">
        <v>3289.5063188446875</v>
      </c>
      <c r="BB165" s="74">
        <v>3119.3631071049676</v>
      </c>
      <c r="BC165" s="75">
        <v>2948.5720825196149</v>
      </c>
      <c r="BD165" s="75">
        <v>3168.7497338442267</v>
      </c>
      <c r="BE165" s="75">
        <v>3249.5944854903632</v>
      </c>
      <c r="BF165" s="75">
        <v>3560.8947602777694</v>
      </c>
      <c r="BG165" s="75">
        <v>3962.5032347970568</v>
      </c>
      <c r="BH165" s="75">
        <v>4505.3565589194886</v>
      </c>
      <c r="BI165" s="75">
        <v>4435.4306043858023</v>
      </c>
      <c r="BJ165" s="75">
        <v>3773.6283947312468</v>
      </c>
      <c r="BK165" s="75">
        <v>3346.4100794238698</v>
      </c>
      <c r="BL165" s="75">
        <v>3230.0510047497023</v>
      </c>
      <c r="BM165" s="76">
        <v>3099.4459537558832</v>
      </c>
      <c r="BN165" s="85">
        <v>3428.3566224314031</v>
      </c>
      <c r="BO165" s="75">
        <v>3240.6476189956143</v>
      </c>
      <c r="BP165" s="75">
        <v>3482.6353206872873</v>
      </c>
      <c r="BQ165" s="75">
        <v>3571.488278864409</v>
      </c>
      <c r="BR165" s="75">
        <v>3913.624901626039</v>
      </c>
      <c r="BS165" s="75">
        <v>4355.0153476778978</v>
      </c>
      <c r="BT165" s="75">
        <v>4951.6418784350981</v>
      </c>
      <c r="BU165" s="75">
        <v>4874.789296329679</v>
      </c>
      <c r="BV165" s="75">
        <v>4147.4312074168893</v>
      </c>
      <c r="BW165" s="75">
        <v>3677.8940967252906</v>
      </c>
      <c r="BX165" s="75">
        <v>3550.0088872956635</v>
      </c>
      <c r="BY165" s="86">
        <v>3406.4665435147208</v>
      </c>
      <c r="BZ165" s="74">
        <v>3766.7780915984517</v>
      </c>
      <c r="CA165" s="75">
        <v>3560.5398732312333</v>
      </c>
      <c r="CB165" s="75">
        <v>3826.4147729439719</v>
      </c>
      <c r="CC165" s="75">
        <v>3924.0386239883633</v>
      </c>
      <c r="CD165" s="75">
        <v>4299.9483897693817</v>
      </c>
      <c r="CE165" s="75">
        <v>4784.9095665473897</v>
      </c>
      <c r="CF165" s="75">
        <v>5440.430561714099</v>
      </c>
      <c r="CG165" s="75">
        <v>5355.9916732205911</v>
      </c>
      <c r="CH165" s="75">
        <v>4556.8342879773545</v>
      </c>
      <c r="CI165" s="75">
        <v>4040.9480204363708</v>
      </c>
      <c r="CJ165" s="75">
        <v>3900.4389491317161</v>
      </c>
      <c r="CK165" s="76">
        <v>3742.7271894410665</v>
      </c>
      <c r="CL165" s="85">
        <v>2479.3051110716369</v>
      </c>
      <c r="CM165" s="75">
        <v>2343.5584712479013</v>
      </c>
      <c r="CN165" s="75">
        <v>2518.5581610978879</v>
      </c>
      <c r="CO165" s="75">
        <v>2582.8144849298405</v>
      </c>
      <c r="CP165" s="75">
        <v>2830.2394674849252</v>
      </c>
      <c r="CQ165" s="75">
        <v>3149.4424295438876</v>
      </c>
      <c r="CR165" s="75">
        <v>3580.9083970657252</v>
      </c>
      <c r="CS165" s="75">
        <v>3525.3304567877722</v>
      </c>
      <c r="CT165" s="75">
        <v>2999.3225684538447</v>
      </c>
      <c r="CU165" s="75">
        <v>2659.7646150137834</v>
      </c>
      <c r="CV165" s="75">
        <v>2567.2811051902117</v>
      </c>
      <c r="CW165" s="86">
        <v>2463.4747321125769</v>
      </c>
      <c r="CX165" s="74">
        <v>2854.5115225394516</v>
      </c>
      <c r="CY165" s="75">
        <v>2698.2216226830437</v>
      </c>
      <c r="CZ165" s="75">
        <v>2899.7049451216039</v>
      </c>
      <c r="DA165" s="75">
        <v>2973.6855197411815</v>
      </c>
      <c r="DB165" s="75">
        <v>3258.5546391221101</v>
      </c>
      <c r="DC165" s="75">
        <v>3626.0642808991938</v>
      </c>
      <c r="DD165" s="75">
        <v>4122.8262850489655</v>
      </c>
      <c r="DE165" s="75">
        <v>4058.8374398624792</v>
      </c>
      <c r="DF165" s="75">
        <v>3453.2259838578389</v>
      </c>
      <c r="DG165" s="75">
        <v>3062.2809217369372</v>
      </c>
      <c r="DH165" s="75">
        <v>2955.8013911388789</v>
      </c>
      <c r="DI165" s="75">
        <v>2836.2854482483081</v>
      </c>
      <c r="DJ165" s="75">
        <v>3132.2378369102357</v>
      </c>
      <c r="DK165" s="75">
        <v>2960.7418965394481</v>
      </c>
      <c r="DL165" s="75">
        <v>3181.8282999626877</v>
      </c>
      <c r="DM165" s="75">
        <v>3263.0067268809485</v>
      </c>
      <c r="DN165" s="75">
        <v>3575.591849500614</v>
      </c>
      <c r="DO165" s="75">
        <v>3978.8579061670921</v>
      </c>
      <c r="DP165" s="75">
        <v>4523.9517805659725</v>
      </c>
      <c r="DQ165" s="75">
        <v>4453.7372165501301</v>
      </c>
      <c r="DR165" s="75">
        <v>3789.203511926482</v>
      </c>
      <c r="DS165" s="75">
        <v>3360.2219134780958</v>
      </c>
      <c r="DT165" s="75">
        <v>3243.3825831891177</v>
      </c>
      <c r="DU165" s="75">
        <v>3112.2384783291682</v>
      </c>
      <c r="DV165" s="75">
        <v>3132.2378369102357</v>
      </c>
      <c r="DW165" s="75">
        <v>2960.7418965394481</v>
      </c>
      <c r="DX165" s="75">
        <v>3181.8282999626877</v>
      </c>
      <c r="DY165" s="75">
        <v>3263.0067268809485</v>
      </c>
      <c r="DZ165" s="75">
        <v>3575.591849500614</v>
      </c>
      <c r="EA165" s="75">
        <v>3978.8579061670921</v>
      </c>
      <c r="EB165" s="75">
        <v>4523.9517805659725</v>
      </c>
      <c r="EC165" s="75">
        <v>4453.7372165501301</v>
      </c>
      <c r="ED165" s="75">
        <v>3789.203511926482</v>
      </c>
      <c r="EE165" s="75">
        <v>3360.2219134780958</v>
      </c>
      <c r="EF165" s="75">
        <v>3243.3825831891177</v>
      </c>
      <c r="EG165" s="75">
        <v>3112.2384783291682</v>
      </c>
    </row>
    <row r="166" spans="1:137" x14ac:dyDescent="0.2">
      <c r="A166" s="14" t="s">
        <v>222</v>
      </c>
      <c r="B166" s="77">
        <v>166166001</v>
      </c>
      <c r="C166" s="33">
        <v>600922</v>
      </c>
      <c r="D166" s="33">
        <v>1725172</v>
      </c>
      <c r="E166" s="33" t="s">
        <v>229</v>
      </c>
      <c r="F166" s="33">
        <v>66166</v>
      </c>
      <c r="G166" s="33" t="s">
        <v>551</v>
      </c>
      <c r="H166" s="33" t="s">
        <v>225</v>
      </c>
      <c r="I166" s="33" t="s">
        <v>552</v>
      </c>
      <c r="J166" s="78" t="s">
        <v>553</v>
      </c>
      <c r="K166" s="79">
        <v>66166</v>
      </c>
      <c r="L166" s="80">
        <v>9</v>
      </c>
      <c r="M166" s="81">
        <v>3</v>
      </c>
      <c r="N166" s="82" t="s">
        <v>55</v>
      </c>
      <c r="O166" s="83" t="s">
        <v>13</v>
      </c>
      <c r="P166" s="83" t="s">
        <v>228</v>
      </c>
      <c r="Q166" s="84" t="s">
        <v>65</v>
      </c>
      <c r="R166" s="85">
        <v>3465.1415647321692</v>
      </c>
      <c r="S166" s="75">
        <v>3275.4185161951382</v>
      </c>
      <c r="T166" s="75">
        <v>3520.0026524543182</v>
      </c>
      <c r="U166" s="75">
        <v>3609.8089685517953</v>
      </c>
      <c r="V166" s="75">
        <v>3955.6165851198807</v>
      </c>
      <c r="W166" s="75">
        <v>4401.7429801637118</v>
      </c>
      <c r="X166" s="75">
        <v>5004.771083139337</v>
      </c>
      <c r="Y166" s="75">
        <v>4927.0939025134739</v>
      </c>
      <c r="Z166" s="75">
        <v>4191.9315422604177</v>
      </c>
      <c r="AA166" s="75">
        <v>3717.3564797373647</v>
      </c>
      <c r="AB166" s="75">
        <v>3588.0991114082781</v>
      </c>
      <c r="AC166" s="86">
        <v>3443.0166137241063</v>
      </c>
      <c r="AD166" s="74">
        <v>3465.1415647321692</v>
      </c>
      <c r="AE166" s="75">
        <v>3275.4185161951382</v>
      </c>
      <c r="AF166" s="75">
        <v>3520.0026524543182</v>
      </c>
      <c r="AG166" s="75">
        <v>3609.8089685517953</v>
      </c>
      <c r="AH166" s="75">
        <v>3955.6165851198807</v>
      </c>
      <c r="AI166" s="75">
        <v>4401.7429801637118</v>
      </c>
      <c r="AJ166" s="75">
        <v>5004.771083139337</v>
      </c>
      <c r="AK166" s="75">
        <v>4927.0939025134739</v>
      </c>
      <c r="AL166" s="75">
        <v>4191.9315422604177</v>
      </c>
      <c r="AM166" s="75">
        <v>3717.3564797373647</v>
      </c>
      <c r="AN166" s="75">
        <v>3588.0991114082781</v>
      </c>
      <c r="AO166" s="76">
        <v>3443.0166137241063</v>
      </c>
      <c r="AP166" s="85">
        <v>3465.1415647321692</v>
      </c>
      <c r="AQ166" s="75">
        <v>3275.4185161951382</v>
      </c>
      <c r="AR166" s="75">
        <v>3520.0026524543182</v>
      </c>
      <c r="AS166" s="75">
        <v>3609.8089685517953</v>
      </c>
      <c r="AT166" s="75">
        <v>3955.6165851198807</v>
      </c>
      <c r="AU166" s="75">
        <v>4401.7429801637118</v>
      </c>
      <c r="AV166" s="75">
        <v>5004.771083139337</v>
      </c>
      <c r="AW166" s="75">
        <v>4927.0939025134739</v>
      </c>
      <c r="AX166" s="75">
        <v>4191.9315422604177</v>
      </c>
      <c r="AY166" s="75">
        <v>3717.3564797373647</v>
      </c>
      <c r="AZ166" s="75">
        <v>3588.0991114082781</v>
      </c>
      <c r="BA166" s="86">
        <v>3443.0166137241063</v>
      </c>
      <c r="BB166" s="74">
        <v>3810.9200223593707</v>
      </c>
      <c r="BC166" s="75">
        <v>3602.2649498706614</v>
      </c>
      <c r="BD166" s="75">
        <v>3871.2555710644092</v>
      </c>
      <c r="BE166" s="75">
        <v>3970.0234516132268</v>
      </c>
      <c r="BF166" s="75">
        <v>4350.3384099619925</v>
      </c>
      <c r="BG166" s="75">
        <v>4840.9827255303671</v>
      </c>
      <c r="BH166" s="75">
        <v>5504.1856073591862</v>
      </c>
      <c r="BI166" s="75">
        <v>5418.7572006411447</v>
      </c>
      <c r="BJ166" s="75">
        <v>4610.2346897895895</v>
      </c>
      <c r="BK166" s="75">
        <v>4088.3028800508596</v>
      </c>
      <c r="BL166" s="75">
        <v>3946.1472180668534</v>
      </c>
      <c r="BM166" s="76">
        <v>3786.5872736923293</v>
      </c>
      <c r="BN166" s="85">
        <v>4186.1264338271858</v>
      </c>
      <c r="BO166" s="75">
        <v>3956.9281013058039</v>
      </c>
      <c r="BP166" s="75">
        <v>4252.4023550881248</v>
      </c>
      <c r="BQ166" s="75">
        <v>4360.8944864245677</v>
      </c>
      <c r="BR166" s="75">
        <v>4778.6535815991765</v>
      </c>
      <c r="BS166" s="75">
        <v>5317.6045768856729</v>
      </c>
      <c r="BT166" s="75">
        <v>6046.1034953424269</v>
      </c>
      <c r="BU166" s="75">
        <v>5952.2641837158526</v>
      </c>
      <c r="BV166" s="75">
        <v>5064.1381051935832</v>
      </c>
      <c r="BW166" s="75">
        <v>4490.8191867740143</v>
      </c>
      <c r="BX166" s="75">
        <v>4334.6675040155205</v>
      </c>
      <c r="BY166" s="86">
        <v>4159.3979898280604</v>
      </c>
      <c r="BZ166" s="74">
        <v>3303.2878186087983</v>
      </c>
      <c r="CA166" s="75">
        <v>3122.4265685172336</v>
      </c>
      <c r="CB166" s="75">
        <v>3355.5863926793818</v>
      </c>
      <c r="CC166" s="75">
        <v>3441.1979339272953</v>
      </c>
      <c r="CD166" s="75">
        <v>3770.8531777469775</v>
      </c>
      <c r="CE166" s="75">
        <v>4196.1413972261289</v>
      </c>
      <c r="CF166" s="75">
        <v>4771.0025824406848</v>
      </c>
      <c r="CG166" s="75">
        <v>4696.9536353047761</v>
      </c>
      <c r="CH166" s="75">
        <v>3996.1300689488912</v>
      </c>
      <c r="CI166" s="75">
        <v>3543.7219944842395</v>
      </c>
      <c r="CJ166" s="75">
        <v>3420.5021253127748</v>
      </c>
      <c r="CK166" s="76">
        <v>3282.1963048028101</v>
      </c>
      <c r="CL166" s="85">
        <v>4289.1242722693305</v>
      </c>
      <c r="CM166" s="75">
        <v>4054.2866134644705</v>
      </c>
      <c r="CN166" s="75">
        <v>4357.0308840358121</v>
      </c>
      <c r="CO166" s="75">
        <v>4468.1924175492495</v>
      </c>
      <c r="CP166" s="75">
        <v>4896.2302953819335</v>
      </c>
      <c r="CQ166" s="75">
        <v>5448.4419478459531</v>
      </c>
      <c r="CR166" s="75">
        <v>6194.8652685142961</v>
      </c>
      <c r="CS166" s="75">
        <v>6098.7170810304779</v>
      </c>
      <c r="CT166" s="75">
        <v>5188.7390427554647</v>
      </c>
      <c r="CU166" s="75">
        <v>4601.3138592078212</v>
      </c>
      <c r="CV166" s="75">
        <v>4441.3201315308406</v>
      </c>
      <c r="CW166" s="86">
        <v>4261.7381864143399</v>
      </c>
      <c r="CX166" s="74">
        <v>5127.8209567267986</v>
      </c>
      <c r="CY166" s="75">
        <v>4847.0630696136122</v>
      </c>
      <c r="CZ166" s="75">
        <v>5209.0060483241186</v>
      </c>
      <c r="DA166" s="75">
        <v>5341.9041424216584</v>
      </c>
      <c r="DB166" s="75">
        <v>5853.6406790415222</v>
      </c>
      <c r="DC166" s="75">
        <v>6513.8319685225206</v>
      </c>
      <c r="DD166" s="75">
        <v>7406.2111357709518</v>
      </c>
      <c r="DE166" s="75">
        <v>7291.2621020209999</v>
      </c>
      <c r="DF166" s="75">
        <v>6203.3466771879221</v>
      </c>
      <c r="DG166" s="75">
        <v>5501.0561918831063</v>
      </c>
      <c r="DH166" s="75">
        <v>5309.7772412984496</v>
      </c>
      <c r="DI166" s="75">
        <v>5095.0797871883269</v>
      </c>
      <c r="DJ166" s="75">
        <v>4226.5898703580278</v>
      </c>
      <c r="DK166" s="75">
        <v>3995.1760882252802</v>
      </c>
      <c r="DL166" s="75">
        <v>4293.5064200318593</v>
      </c>
      <c r="DM166" s="75">
        <v>4403.0472450806928</v>
      </c>
      <c r="DN166" s="75">
        <v>4824.8444334424021</v>
      </c>
      <c r="DO166" s="75">
        <v>5369.0049726200687</v>
      </c>
      <c r="DP166" s="75">
        <v>6104.5456205170894</v>
      </c>
      <c r="DQ166" s="75">
        <v>6009.7992505180264</v>
      </c>
      <c r="DR166" s="75">
        <v>5113.0884735214649</v>
      </c>
      <c r="DS166" s="75">
        <v>4534.2278080872957</v>
      </c>
      <c r="DT166" s="75">
        <v>4376.5667505393967</v>
      </c>
      <c r="DU166" s="75">
        <v>4199.6030670583841</v>
      </c>
      <c r="DV166" s="75">
        <v>4226.5898703580278</v>
      </c>
      <c r="DW166" s="75">
        <v>3995.1760882252802</v>
      </c>
      <c r="DX166" s="75">
        <v>4293.5064200318593</v>
      </c>
      <c r="DY166" s="75">
        <v>4403.0472450806928</v>
      </c>
      <c r="DZ166" s="75">
        <v>4824.8444334424021</v>
      </c>
      <c r="EA166" s="75">
        <v>5369.0049726200687</v>
      </c>
      <c r="EB166" s="75">
        <v>6104.5456205170894</v>
      </c>
      <c r="EC166" s="75">
        <v>6009.7992505180264</v>
      </c>
      <c r="ED166" s="75">
        <v>5113.0884735214649</v>
      </c>
      <c r="EE166" s="75">
        <v>4534.2278080872957</v>
      </c>
      <c r="EF166" s="75">
        <v>4376.5667505393967</v>
      </c>
      <c r="EG166" s="75">
        <v>4199.6030670583841</v>
      </c>
    </row>
    <row r="167" spans="1:137" x14ac:dyDescent="0.2">
      <c r="A167" s="14" t="s">
        <v>249</v>
      </c>
      <c r="B167" s="77">
        <v>166167002</v>
      </c>
      <c r="C167" s="33">
        <v>576975</v>
      </c>
      <c r="D167" s="33">
        <v>1715100</v>
      </c>
      <c r="E167" s="33" t="s">
        <v>229</v>
      </c>
      <c r="F167" s="33">
        <v>66167</v>
      </c>
      <c r="G167" s="33" t="s">
        <v>554</v>
      </c>
      <c r="H167" s="33" t="s">
        <v>225</v>
      </c>
      <c r="I167" s="33" t="s">
        <v>555</v>
      </c>
      <c r="J167" s="78" t="s">
        <v>380</v>
      </c>
      <c r="K167" s="89">
        <v>0</v>
      </c>
      <c r="L167" s="90">
        <v>9</v>
      </c>
      <c r="M167" s="91">
        <v>4</v>
      </c>
      <c r="N167" s="92" t="s">
        <v>252</v>
      </c>
      <c r="O167" s="93" t="s">
        <v>17</v>
      </c>
      <c r="P167" s="93" t="s">
        <v>228</v>
      </c>
      <c r="Q167" s="94" t="s">
        <v>67</v>
      </c>
      <c r="R167" s="85">
        <v>367.8155808607446</v>
      </c>
      <c r="S167" s="75">
        <v>347.67698276981406</v>
      </c>
      <c r="T167" s="75">
        <v>373.63893972508407</v>
      </c>
      <c r="U167" s="75">
        <v>383.1716418393512</v>
      </c>
      <c r="V167" s="75">
        <v>419.87820258960187</v>
      </c>
      <c r="W167" s="75">
        <v>467.2333354362566</v>
      </c>
      <c r="X167" s="75">
        <v>531.24316817406464</v>
      </c>
      <c r="Y167" s="75">
        <v>522.99794160025931</v>
      </c>
      <c r="Z167" s="75">
        <v>444.96240812723249</v>
      </c>
      <c r="AA167" s="75">
        <v>394.58752472836824</v>
      </c>
      <c r="AB167" s="75">
        <v>380.86719811996056</v>
      </c>
      <c r="AC167" s="86">
        <v>365.46707602926153</v>
      </c>
      <c r="AD167" s="74">
        <v>331.50590001450433</v>
      </c>
      <c r="AE167" s="75">
        <v>313.35532556210813</v>
      </c>
      <c r="AF167" s="75">
        <v>336.75439388448319</v>
      </c>
      <c r="AG167" s="75">
        <v>345.34605546272587</v>
      </c>
      <c r="AH167" s="75">
        <v>378.42905164650068</v>
      </c>
      <c r="AI167" s="75">
        <v>421.10942396215893</v>
      </c>
      <c r="AJ167" s="75">
        <v>478.80039279460414</v>
      </c>
      <c r="AK167" s="75">
        <v>471.36911092835908</v>
      </c>
      <c r="AL167" s="75">
        <v>401.03701760988201</v>
      </c>
      <c r="AM167" s="75">
        <v>355.63499570481031</v>
      </c>
      <c r="AN167" s="75">
        <v>343.26909970288114</v>
      </c>
      <c r="AO167" s="76">
        <v>329.38923272698139</v>
      </c>
      <c r="AP167" s="85">
        <v>0</v>
      </c>
      <c r="AQ167" s="75">
        <v>0</v>
      </c>
      <c r="AR167" s="75">
        <v>0</v>
      </c>
      <c r="AS167" s="75">
        <v>0</v>
      </c>
      <c r="AT167" s="75">
        <v>0</v>
      </c>
      <c r="AU167" s="75">
        <v>0</v>
      </c>
      <c r="AV167" s="75">
        <v>0</v>
      </c>
      <c r="AW167" s="75">
        <v>0</v>
      </c>
      <c r="AX167" s="75">
        <v>0</v>
      </c>
      <c r="AY167" s="75">
        <v>0</v>
      </c>
      <c r="AZ167" s="75">
        <v>0</v>
      </c>
      <c r="BA167" s="86">
        <v>0</v>
      </c>
      <c r="BB167" s="74">
        <v>0</v>
      </c>
      <c r="BC167" s="75">
        <v>0</v>
      </c>
      <c r="BD167" s="75">
        <v>0</v>
      </c>
      <c r="BE167" s="75">
        <v>0</v>
      </c>
      <c r="BF167" s="75">
        <v>0</v>
      </c>
      <c r="BG167" s="75">
        <v>0</v>
      </c>
      <c r="BH167" s="75">
        <v>0</v>
      </c>
      <c r="BI167" s="75">
        <v>0</v>
      </c>
      <c r="BJ167" s="75">
        <v>0</v>
      </c>
      <c r="BK167" s="75">
        <v>0</v>
      </c>
      <c r="BL167" s="75">
        <v>0</v>
      </c>
      <c r="BM167" s="76">
        <v>0</v>
      </c>
      <c r="BN167" s="85">
        <v>0</v>
      </c>
      <c r="BO167" s="75">
        <v>0</v>
      </c>
      <c r="BP167" s="75">
        <v>0</v>
      </c>
      <c r="BQ167" s="75">
        <v>0</v>
      </c>
      <c r="BR167" s="75">
        <v>0</v>
      </c>
      <c r="BS167" s="75">
        <v>0</v>
      </c>
      <c r="BT167" s="75">
        <v>0</v>
      </c>
      <c r="BU167" s="75">
        <v>0</v>
      </c>
      <c r="BV167" s="75">
        <v>0</v>
      </c>
      <c r="BW167" s="75">
        <v>0</v>
      </c>
      <c r="BX167" s="75">
        <v>0</v>
      </c>
      <c r="BY167" s="86">
        <v>0</v>
      </c>
      <c r="BZ167" s="74">
        <v>647.41498449348387</v>
      </c>
      <c r="CA167" s="75">
        <v>611.96779071161814</v>
      </c>
      <c r="CB167" s="75">
        <v>657.66503909974517</v>
      </c>
      <c r="CC167" s="75">
        <v>674.44413849799992</v>
      </c>
      <c r="CD167" s="75">
        <v>739.05362949161258</v>
      </c>
      <c r="CE167" s="75">
        <v>822.40633175033258</v>
      </c>
      <c r="CF167" s="75">
        <v>935.07400279461081</v>
      </c>
      <c r="CG167" s="75">
        <v>920.56106883478913</v>
      </c>
      <c r="CH167" s="75">
        <v>783.20589324610785</v>
      </c>
      <c r="CI167" s="75">
        <v>694.53794101250128</v>
      </c>
      <c r="CJ167" s="75">
        <v>670.38794438201376</v>
      </c>
      <c r="CK167" s="76">
        <v>643.28123568518333</v>
      </c>
      <c r="CL167" s="85">
        <v>765.12679985593547</v>
      </c>
      <c r="CM167" s="75">
        <v>723.23466175009423</v>
      </c>
      <c r="CN167" s="75">
        <v>777.24050075424429</v>
      </c>
      <c r="CO167" s="75">
        <v>797.07034549763637</v>
      </c>
      <c r="CP167" s="75">
        <v>873.42701667190579</v>
      </c>
      <c r="CQ167" s="75">
        <v>971.93475570493854</v>
      </c>
      <c r="CR167" s="75">
        <v>1105.0874578481764</v>
      </c>
      <c r="CS167" s="75">
        <v>1087.9358086229327</v>
      </c>
      <c r="CT167" s="75">
        <v>925.60696474540021</v>
      </c>
      <c r="CU167" s="75">
        <v>820.81756665113789</v>
      </c>
      <c r="CV167" s="75">
        <v>792.27666154237988</v>
      </c>
      <c r="CW167" s="86">
        <v>760.24146035521665</v>
      </c>
      <c r="CX167" s="74">
        <v>882.83861521838708</v>
      </c>
      <c r="CY167" s="75">
        <v>834.50153278857022</v>
      </c>
      <c r="CZ167" s="75">
        <v>896.81596240874342</v>
      </c>
      <c r="DA167" s="75">
        <v>919.69655249727271</v>
      </c>
      <c r="DB167" s="75">
        <v>1007.8004038521989</v>
      </c>
      <c r="DC167" s="75">
        <v>1121.4631796595445</v>
      </c>
      <c r="DD167" s="75">
        <v>1275.100912901742</v>
      </c>
      <c r="DE167" s="75">
        <v>1255.3105484110761</v>
      </c>
      <c r="DF167" s="75">
        <v>1068.0080362446924</v>
      </c>
      <c r="DG167" s="75">
        <v>947.09719228977451</v>
      </c>
      <c r="DH167" s="75">
        <v>914.16537870274601</v>
      </c>
      <c r="DI167" s="75">
        <v>877.20168502524996</v>
      </c>
      <c r="DJ167" s="75">
        <v>573.84509989195158</v>
      </c>
      <c r="DK167" s="75">
        <v>542.42599631257065</v>
      </c>
      <c r="DL167" s="75">
        <v>582.93037556568322</v>
      </c>
      <c r="DM167" s="75">
        <v>597.80275912322725</v>
      </c>
      <c r="DN167" s="75">
        <v>655.07026250392926</v>
      </c>
      <c r="DO167" s="75">
        <v>728.95106677870388</v>
      </c>
      <c r="DP167" s="75">
        <v>828.81559338613226</v>
      </c>
      <c r="DQ167" s="75">
        <v>815.95185646719949</v>
      </c>
      <c r="DR167" s="75">
        <v>694.20522355905007</v>
      </c>
      <c r="DS167" s="75">
        <v>615.61317498835342</v>
      </c>
      <c r="DT167" s="75">
        <v>594.20749615678494</v>
      </c>
      <c r="DU167" s="75">
        <v>570.18109526641251</v>
      </c>
      <c r="DV167" s="75">
        <v>573.84509989195158</v>
      </c>
      <c r="DW167" s="75">
        <v>542.42599631257065</v>
      </c>
      <c r="DX167" s="75">
        <v>582.93037556568322</v>
      </c>
      <c r="DY167" s="75">
        <v>597.80275912322725</v>
      </c>
      <c r="DZ167" s="75">
        <v>655.07026250392926</v>
      </c>
      <c r="EA167" s="75">
        <v>728.95106677870388</v>
      </c>
      <c r="EB167" s="75">
        <v>828.81559338613226</v>
      </c>
      <c r="EC167" s="75">
        <v>815.95185646719949</v>
      </c>
      <c r="ED167" s="75">
        <v>694.20522355905007</v>
      </c>
      <c r="EE167" s="75">
        <v>615.61317498835342</v>
      </c>
      <c r="EF167" s="75">
        <v>594.20749615678494</v>
      </c>
      <c r="EG167" s="75">
        <v>570.18109526641251</v>
      </c>
    </row>
    <row r="168" spans="1:137" x14ac:dyDescent="0.2">
      <c r="A168" s="14" t="s">
        <v>222</v>
      </c>
      <c r="B168" s="77">
        <v>166171006</v>
      </c>
      <c r="C168" s="33">
        <v>655914</v>
      </c>
      <c r="D168" s="33">
        <v>1735561</v>
      </c>
      <c r="E168" s="33" t="s">
        <v>223</v>
      </c>
      <c r="F168" s="33">
        <v>66171</v>
      </c>
      <c r="G168" s="33" t="s">
        <v>556</v>
      </c>
      <c r="H168" s="33" t="s">
        <v>225</v>
      </c>
      <c r="I168" s="33" t="s">
        <v>557</v>
      </c>
      <c r="J168" s="78" t="s">
        <v>244</v>
      </c>
      <c r="K168" s="79">
        <v>15</v>
      </c>
      <c r="L168" s="80">
        <v>2</v>
      </c>
      <c r="M168" s="81">
        <v>2</v>
      </c>
      <c r="N168" s="82" t="s">
        <v>60</v>
      </c>
      <c r="O168" s="88">
        <v>225</v>
      </c>
      <c r="P168" s="83" t="s">
        <v>245</v>
      </c>
      <c r="Q168" s="84" t="s">
        <v>67</v>
      </c>
      <c r="R168" s="85">
        <v>0</v>
      </c>
      <c r="S168" s="75">
        <v>0</v>
      </c>
      <c r="T168" s="75">
        <v>0</v>
      </c>
      <c r="U168" s="75">
        <v>0</v>
      </c>
      <c r="V168" s="75">
        <v>0</v>
      </c>
      <c r="W168" s="75">
        <v>0</v>
      </c>
      <c r="X168" s="75">
        <v>0</v>
      </c>
      <c r="Y168" s="75">
        <v>0</v>
      </c>
      <c r="Z168" s="75">
        <v>0</v>
      </c>
      <c r="AA168" s="75">
        <v>0</v>
      </c>
      <c r="AB168" s="75">
        <v>0</v>
      </c>
      <c r="AC168" s="86">
        <v>0</v>
      </c>
      <c r="AD168" s="74">
        <v>0</v>
      </c>
      <c r="AE168" s="75">
        <v>0</v>
      </c>
      <c r="AF168" s="75">
        <v>0</v>
      </c>
      <c r="AG168" s="75">
        <v>0</v>
      </c>
      <c r="AH168" s="75">
        <v>0</v>
      </c>
      <c r="AI168" s="75">
        <v>0</v>
      </c>
      <c r="AJ168" s="75">
        <v>0</v>
      </c>
      <c r="AK168" s="75">
        <v>0</v>
      </c>
      <c r="AL168" s="75">
        <v>0</v>
      </c>
      <c r="AM168" s="75">
        <v>0</v>
      </c>
      <c r="AN168" s="75">
        <v>0</v>
      </c>
      <c r="AO168" s="76">
        <v>0</v>
      </c>
      <c r="AP168" s="85">
        <v>15447.139632226646</v>
      </c>
      <c r="AQ168" s="75">
        <v>11804.718862131489</v>
      </c>
      <c r="AR168" s="75">
        <v>13142.740157826645</v>
      </c>
      <c r="AS168" s="75">
        <v>13191.060882342721</v>
      </c>
      <c r="AT168" s="75">
        <v>13660.907953292151</v>
      </c>
      <c r="AU168" s="75">
        <v>15131.957566265464</v>
      </c>
      <c r="AV168" s="75">
        <v>17538.775564232928</v>
      </c>
      <c r="AW168" s="75">
        <v>16860.141620699724</v>
      </c>
      <c r="AX168" s="75">
        <v>14001.674424756546</v>
      </c>
      <c r="AY168" s="75">
        <v>12884.715366925093</v>
      </c>
      <c r="AZ168" s="75">
        <v>14102.725020798578</v>
      </c>
      <c r="BA168" s="86">
        <v>13033.442948502077</v>
      </c>
      <c r="BB168" s="74">
        <v>0</v>
      </c>
      <c r="BC168" s="75">
        <v>0</v>
      </c>
      <c r="BD168" s="75">
        <v>17093</v>
      </c>
      <c r="BE168" s="75">
        <v>33600</v>
      </c>
      <c r="BF168" s="75">
        <v>38663</v>
      </c>
      <c r="BG168" s="75">
        <v>37439</v>
      </c>
      <c r="BH168" s="75">
        <v>54568</v>
      </c>
      <c r="BI168" s="75">
        <v>55902</v>
      </c>
      <c r="BJ168" s="75">
        <v>30984</v>
      </c>
      <c r="BK168" s="75">
        <v>18098</v>
      </c>
      <c r="BL168" s="75">
        <v>21811</v>
      </c>
      <c r="BM168" s="76">
        <v>23772</v>
      </c>
      <c r="BN168" s="85">
        <v>4197</v>
      </c>
      <c r="BO168" s="75">
        <v>8080</v>
      </c>
      <c r="BP168" s="75">
        <v>25404</v>
      </c>
      <c r="BQ168" s="75">
        <v>29721</v>
      </c>
      <c r="BR168" s="75">
        <v>25881</v>
      </c>
      <c r="BS168" s="75">
        <v>29270</v>
      </c>
      <c r="BT168" s="75">
        <v>52357</v>
      </c>
      <c r="BU168" s="75">
        <v>45864</v>
      </c>
      <c r="BV168" s="75">
        <v>29921</v>
      </c>
      <c r="BW168" s="75">
        <v>25007</v>
      </c>
      <c r="BX168" s="75">
        <v>17983</v>
      </c>
      <c r="BY168" s="86">
        <v>28677</v>
      </c>
      <c r="BZ168" s="74">
        <v>19139</v>
      </c>
      <c r="CA168" s="75">
        <v>23321</v>
      </c>
      <c r="CB168" s="75">
        <v>22967</v>
      </c>
      <c r="CC168" s="75">
        <v>25942</v>
      </c>
      <c r="CD168" s="75">
        <v>22278</v>
      </c>
      <c r="CE168" s="75">
        <v>32766</v>
      </c>
      <c r="CF168" s="75">
        <v>51131</v>
      </c>
      <c r="CG168" s="75">
        <v>39112</v>
      </c>
      <c r="CH168" s="75">
        <v>21911</v>
      </c>
      <c r="CI168" s="75">
        <v>16824</v>
      </c>
      <c r="CJ168" s="75">
        <v>17869</v>
      </c>
      <c r="CK168" s="76">
        <v>21563</v>
      </c>
      <c r="CL168" s="85">
        <v>26592</v>
      </c>
      <c r="CM168" s="75">
        <v>26523</v>
      </c>
      <c r="CN168" s="75">
        <v>29237</v>
      </c>
      <c r="CO168" s="75">
        <v>36716</v>
      </c>
      <c r="CP168" s="75">
        <v>0</v>
      </c>
      <c r="CQ168" s="75">
        <v>49178</v>
      </c>
      <c r="CR168" s="75">
        <v>58960</v>
      </c>
      <c r="CS168" s="75">
        <v>56146</v>
      </c>
      <c r="CT168" s="75">
        <v>36984</v>
      </c>
      <c r="CU168" s="75">
        <v>24924</v>
      </c>
      <c r="CV168" s="75">
        <v>18894</v>
      </c>
      <c r="CW168" s="86">
        <v>22230</v>
      </c>
      <c r="CX168" s="74">
        <v>2835</v>
      </c>
      <c r="CY168" s="75">
        <v>0</v>
      </c>
      <c r="CZ168" s="75">
        <v>135</v>
      </c>
      <c r="DA168" s="75">
        <v>3780</v>
      </c>
      <c r="DB168" s="75">
        <v>31050</v>
      </c>
      <c r="DC168" s="75">
        <v>42120</v>
      </c>
      <c r="DD168" s="75">
        <v>54135</v>
      </c>
      <c r="DE168" s="75">
        <v>58725</v>
      </c>
      <c r="DF168" s="75">
        <v>32265</v>
      </c>
      <c r="DG168" s="75">
        <v>29970</v>
      </c>
      <c r="DH168" s="75">
        <v>27675</v>
      </c>
      <c r="DI168" s="75">
        <v>35640</v>
      </c>
      <c r="DJ168" s="75">
        <v>6469</v>
      </c>
      <c r="DK168" s="75">
        <v>25512</v>
      </c>
      <c r="DL168" s="75">
        <v>35090</v>
      </c>
      <c r="DM168" s="75">
        <v>42266</v>
      </c>
      <c r="DN168" s="75">
        <v>28749</v>
      </c>
      <c r="DO168" s="75">
        <v>30573</v>
      </c>
      <c r="DP168" s="75">
        <v>55922</v>
      </c>
      <c r="DQ168" s="75">
        <v>61999</v>
      </c>
      <c r="DR168" s="75">
        <v>16579</v>
      </c>
      <c r="DS168" s="75">
        <v>4</v>
      </c>
      <c r="DT168" s="75">
        <v>606</v>
      </c>
      <c r="DU168" s="75">
        <v>22598</v>
      </c>
      <c r="DV168" s="75">
        <v>18573</v>
      </c>
      <c r="DW168" s="75">
        <v>19267</v>
      </c>
      <c r="DX168" s="75">
        <v>20921</v>
      </c>
      <c r="DY168" s="75">
        <v>21128</v>
      </c>
      <c r="DZ168" s="75">
        <v>19916</v>
      </c>
      <c r="EA168" s="75">
        <v>8964</v>
      </c>
      <c r="EB168" s="75">
        <v>30344</v>
      </c>
      <c r="EC168" s="75">
        <v>44556</v>
      </c>
      <c r="ED168" s="75">
        <v>37855</v>
      </c>
      <c r="EE168" s="75">
        <v>30700</v>
      </c>
      <c r="EF168" s="75">
        <v>25629</v>
      </c>
      <c r="EG168" s="75">
        <v>24820</v>
      </c>
    </row>
    <row r="169" spans="1:137" x14ac:dyDescent="0.2">
      <c r="A169" s="14" t="s">
        <v>222</v>
      </c>
      <c r="B169" s="77">
        <v>166171051</v>
      </c>
      <c r="C169" s="33">
        <v>654012</v>
      </c>
      <c r="D169" s="33">
        <v>1735345</v>
      </c>
      <c r="E169" s="33" t="s">
        <v>229</v>
      </c>
      <c r="F169" s="33">
        <v>66171</v>
      </c>
      <c r="G169" s="33" t="s">
        <v>556</v>
      </c>
      <c r="H169" s="33" t="s">
        <v>225</v>
      </c>
      <c r="I169" s="87" t="s">
        <v>558</v>
      </c>
      <c r="J169" s="78" t="s">
        <v>244</v>
      </c>
      <c r="K169" s="79">
        <v>15</v>
      </c>
      <c r="L169" s="80">
        <v>2</v>
      </c>
      <c r="M169" s="81">
        <v>2</v>
      </c>
      <c r="N169" s="82" t="s">
        <v>60</v>
      </c>
      <c r="O169" s="88">
        <v>146</v>
      </c>
      <c r="P169" s="83" t="s">
        <v>245</v>
      </c>
      <c r="Q169" s="84" t="s">
        <v>67</v>
      </c>
      <c r="R169" s="85">
        <v>56750</v>
      </c>
      <c r="S169" s="75">
        <v>59026</v>
      </c>
      <c r="T169" s="75">
        <v>74335</v>
      </c>
      <c r="U169" s="75">
        <v>105070</v>
      </c>
      <c r="V169" s="75">
        <v>111171</v>
      </c>
      <c r="W169" s="75">
        <v>131232</v>
      </c>
      <c r="X169" s="75">
        <v>252375</v>
      </c>
      <c r="Y169" s="75">
        <v>255933</v>
      </c>
      <c r="Z169" s="75">
        <v>171323</v>
      </c>
      <c r="AA169" s="75">
        <v>123173</v>
      </c>
      <c r="AB169" s="75">
        <v>58355</v>
      </c>
      <c r="AC169" s="86">
        <v>65219</v>
      </c>
      <c r="AD169" s="74">
        <v>72270</v>
      </c>
      <c r="AE169" s="75">
        <v>71121</v>
      </c>
      <c r="AF169" s="75">
        <v>98689</v>
      </c>
      <c r="AG169" s="75">
        <v>109960</v>
      </c>
      <c r="AH169" s="75">
        <v>108642</v>
      </c>
      <c r="AI169" s="75">
        <v>148514</v>
      </c>
      <c r="AJ169" s="75">
        <v>239031</v>
      </c>
      <c r="AK169" s="75">
        <v>228317</v>
      </c>
      <c r="AL169" s="75">
        <v>124158</v>
      </c>
      <c r="AM169" s="75">
        <v>86841</v>
      </c>
      <c r="AN169" s="75">
        <v>73464</v>
      </c>
      <c r="AO169" s="76">
        <v>66223</v>
      </c>
      <c r="AP169" s="85">
        <v>116640.37461172545</v>
      </c>
      <c r="AQ169" s="75">
        <v>89136.685693741107</v>
      </c>
      <c r="AR169" s="75">
        <v>99239.999891973217</v>
      </c>
      <c r="AS169" s="75">
        <v>99604.866627385287</v>
      </c>
      <c r="AT169" s="75">
        <v>103152.65215082487</v>
      </c>
      <c r="AU169" s="75">
        <v>114260.45476119772</v>
      </c>
      <c r="AV169" s="75">
        <v>132434.18527629512</v>
      </c>
      <c r="AW169" s="75">
        <v>127309.86327995569</v>
      </c>
      <c r="AX169" s="75">
        <v>105725.75822955805</v>
      </c>
      <c r="AY169" s="75">
        <v>97291.671011260492</v>
      </c>
      <c r="AZ169" s="75">
        <v>106488.7848906553</v>
      </c>
      <c r="BA169" s="86">
        <v>98414.703575428168</v>
      </c>
      <c r="BB169" s="74">
        <v>78442</v>
      </c>
      <c r="BC169" s="75">
        <v>66693</v>
      </c>
      <c r="BD169" s="75">
        <v>56143</v>
      </c>
      <c r="BE169" s="75">
        <v>71581</v>
      </c>
      <c r="BF169" s="75">
        <v>78199</v>
      </c>
      <c r="BG169" s="75">
        <v>115272</v>
      </c>
      <c r="BH169" s="75">
        <v>192341</v>
      </c>
      <c r="BI169" s="75">
        <v>229949</v>
      </c>
      <c r="BJ169" s="75">
        <v>137227</v>
      </c>
      <c r="BK169" s="75">
        <v>77837</v>
      </c>
      <c r="BL169" s="75">
        <v>69759</v>
      </c>
      <c r="BM169" s="76">
        <v>62631</v>
      </c>
      <c r="BN169" s="85">
        <v>51224</v>
      </c>
      <c r="BO169" s="75">
        <v>81897</v>
      </c>
      <c r="BP169" s="75">
        <v>75736</v>
      </c>
      <c r="BQ169" s="75">
        <v>90993</v>
      </c>
      <c r="BR169" s="75">
        <v>102168</v>
      </c>
      <c r="BS169" s="75">
        <v>132828</v>
      </c>
      <c r="BT169" s="75">
        <v>220622</v>
      </c>
      <c r="BU169" s="75">
        <v>171353</v>
      </c>
      <c r="BV169" s="75">
        <v>125163</v>
      </c>
      <c r="BW169" s="75">
        <v>98304</v>
      </c>
      <c r="BX169" s="75">
        <v>61289</v>
      </c>
      <c r="BY169" s="86">
        <v>97439</v>
      </c>
      <c r="BZ169" s="74">
        <v>62777</v>
      </c>
      <c r="CA169" s="75">
        <v>75010</v>
      </c>
      <c r="CB169" s="75">
        <v>70570</v>
      </c>
      <c r="CC169" s="75">
        <v>89015</v>
      </c>
      <c r="CD169" s="75">
        <v>102554</v>
      </c>
      <c r="CE169" s="75">
        <v>155890</v>
      </c>
      <c r="CF169" s="75">
        <v>271878</v>
      </c>
      <c r="CG169" s="75">
        <v>201129</v>
      </c>
      <c r="CH169" s="75">
        <v>78803</v>
      </c>
      <c r="CI169" s="75">
        <v>71242</v>
      </c>
      <c r="CJ169" s="75">
        <v>67200</v>
      </c>
      <c r="CK169" s="76">
        <v>64149</v>
      </c>
      <c r="CL169" s="85">
        <v>98397</v>
      </c>
      <c r="CM169" s="75">
        <v>82515</v>
      </c>
      <c r="CN169" s="75">
        <v>84484</v>
      </c>
      <c r="CO169" s="75">
        <v>104173</v>
      </c>
      <c r="CP169" s="75">
        <v>71201</v>
      </c>
      <c r="CQ169" s="75">
        <v>122653</v>
      </c>
      <c r="CR169" s="75">
        <v>171032</v>
      </c>
      <c r="CS169" s="75">
        <v>167510</v>
      </c>
      <c r="CT169" s="75">
        <v>85900</v>
      </c>
      <c r="CU169" s="75">
        <v>61394</v>
      </c>
      <c r="CV169" s="75">
        <v>61983</v>
      </c>
      <c r="CW169" s="86">
        <v>64035</v>
      </c>
      <c r="CX169" s="74">
        <v>73311</v>
      </c>
      <c r="CY169" s="75">
        <v>72611</v>
      </c>
      <c r="CZ169" s="75">
        <v>80189</v>
      </c>
      <c r="DA169" s="75">
        <v>89918</v>
      </c>
      <c r="DB169" s="75">
        <v>89755</v>
      </c>
      <c r="DC169" s="75">
        <v>123125</v>
      </c>
      <c r="DD169" s="75">
        <v>174749</v>
      </c>
      <c r="DE169" s="75">
        <v>196755</v>
      </c>
      <c r="DF169" s="75">
        <v>98477</v>
      </c>
      <c r="DG169" s="75">
        <v>80440</v>
      </c>
      <c r="DH169" s="75">
        <v>63698</v>
      </c>
      <c r="DI169" s="75">
        <v>92019</v>
      </c>
      <c r="DJ169" s="75">
        <v>35007</v>
      </c>
      <c r="DK169" s="75">
        <v>43733</v>
      </c>
      <c r="DL169" s="75">
        <v>58722</v>
      </c>
      <c r="DM169" s="75">
        <v>102570</v>
      </c>
      <c r="DN169" s="75">
        <v>104324</v>
      </c>
      <c r="DO169" s="75">
        <v>160944</v>
      </c>
      <c r="DP169" s="75">
        <v>254031</v>
      </c>
      <c r="DQ169" s="75">
        <v>235223</v>
      </c>
      <c r="DR169" s="75">
        <v>133200</v>
      </c>
      <c r="DS169" s="75">
        <v>108070</v>
      </c>
      <c r="DT169" s="75">
        <v>59286</v>
      </c>
      <c r="DU169" s="75">
        <v>98980</v>
      </c>
      <c r="DV169" s="75">
        <v>84060</v>
      </c>
      <c r="DW169" s="75">
        <v>73182</v>
      </c>
      <c r="DX169" s="75">
        <v>91273</v>
      </c>
      <c r="DY169" s="75">
        <v>99795</v>
      </c>
      <c r="DZ169" s="75">
        <v>100981</v>
      </c>
      <c r="EA169" s="75">
        <v>151633</v>
      </c>
      <c r="EB169" s="75">
        <v>197638</v>
      </c>
      <c r="EC169" s="75">
        <v>177872</v>
      </c>
      <c r="ED169" s="75">
        <v>77755</v>
      </c>
      <c r="EE169" s="75">
        <v>57075</v>
      </c>
      <c r="EF169" s="75">
        <v>52575</v>
      </c>
      <c r="EG169" s="75">
        <v>50594</v>
      </c>
    </row>
    <row r="170" spans="1:137" x14ac:dyDescent="0.2">
      <c r="A170" s="96" t="s">
        <v>222</v>
      </c>
      <c r="B170" s="97">
        <v>166172001</v>
      </c>
      <c r="C170" s="33">
        <v>640699</v>
      </c>
      <c r="D170" s="33">
        <v>1745514</v>
      </c>
      <c r="E170" s="33" t="s">
        <v>229</v>
      </c>
      <c r="F170" s="33">
        <v>66172</v>
      </c>
      <c r="G170" s="33" t="s">
        <v>559</v>
      </c>
      <c r="H170" s="33" t="s">
        <v>225</v>
      </c>
      <c r="I170" s="33" t="s">
        <v>560</v>
      </c>
      <c r="J170" s="78" t="s">
        <v>277</v>
      </c>
      <c r="K170" s="79">
        <v>66172</v>
      </c>
      <c r="L170" s="80">
        <v>1</v>
      </c>
      <c r="M170" s="81">
        <v>2</v>
      </c>
      <c r="N170" s="82" t="s">
        <v>278</v>
      </c>
      <c r="O170" s="88">
        <v>225</v>
      </c>
      <c r="P170" s="83" t="s">
        <v>245</v>
      </c>
      <c r="Q170" s="95" t="s">
        <v>67</v>
      </c>
      <c r="R170" s="85">
        <v>32079.042315871146</v>
      </c>
      <c r="S170" s="75">
        <v>24514.834779848003</v>
      </c>
      <c r="T170" s="75">
        <v>27293.500784432737</v>
      </c>
      <c r="U170" s="75">
        <v>27393.848331188306</v>
      </c>
      <c r="V170" s="75">
        <v>28369.578753119004</v>
      </c>
      <c r="W170" s="75">
        <v>31424.504383807729</v>
      </c>
      <c r="X170" s="75">
        <v>36422.738247268266</v>
      </c>
      <c r="Y170" s="75">
        <v>35013.420567108849</v>
      </c>
      <c r="Z170" s="75">
        <v>29077.247766165961</v>
      </c>
      <c r="AA170" s="75">
        <v>26757.661245013645</v>
      </c>
      <c r="AB170" s="75">
        <v>29287.099325979249</v>
      </c>
      <c r="AC170" s="86">
        <v>27066.523500197232</v>
      </c>
      <c r="AD170" s="74">
        <v>31436.918829988186</v>
      </c>
      <c r="AE170" s="75">
        <v>24024.123398576729</v>
      </c>
      <c r="AF170" s="75">
        <v>26747.169079979754</v>
      </c>
      <c r="AG170" s="75">
        <v>26845.507978350877</v>
      </c>
      <c r="AH170" s="75">
        <v>27801.70728667653</v>
      </c>
      <c r="AI170" s="75">
        <v>30795.482728535571</v>
      </c>
      <c r="AJ170" s="75">
        <v>35693.667366085283</v>
      </c>
      <c r="AK170" s="75">
        <v>34312.559879128945</v>
      </c>
      <c r="AL170" s="75">
        <v>28495.210948743414</v>
      </c>
      <c r="AM170" s="75">
        <v>26222.055395451771</v>
      </c>
      <c r="AN170" s="75">
        <v>28700.861927573686</v>
      </c>
      <c r="AO170" s="76">
        <v>26524.735180909382</v>
      </c>
      <c r="AP170" s="85">
        <v>32196.614221737036</v>
      </c>
      <c r="AQ170" s="75">
        <v>24604.683342615983</v>
      </c>
      <c r="AR170" s="75">
        <v>27393.533350036803</v>
      </c>
      <c r="AS170" s="75">
        <v>27494.248677482487</v>
      </c>
      <c r="AT170" s="75">
        <v>28473.555218805654</v>
      </c>
      <c r="AU170" s="75">
        <v>31539.677362942068</v>
      </c>
      <c r="AV170" s="75">
        <v>36556.230098752472</v>
      </c>
      <c r="AW170" s="75">
        <v>35141.747171950243</v>
      </c>
      <c r="AX170" s="75">
        <v>29183.817887665868</v>
      </c>
      <c r="AY170" s="75">
        <v>26855.72992169399</v>
      </c>
      <c r="AZ170" s="75">
        <v>29394.43856794083</v>
      </c>
      <c r="BA170" s="86">
        <v>27165.724178376695</v>
      </c>
      <c r="BB170" s="74">
        <v>33073.88151935178</v>
      </c>
      <c r="BC170" s="75">
        <v>25275.091849423217</v>
      </c>
      <c r="BD170" s="75">
        <v>28139.930185697918</v>
      </c>
      <c r="BE170" s="75">
        <v>28243.389722908272</v>
      </c>
      <c r="BF170" s="75">
        <v>29249.379616621427</v>
      </c>
      <c r="BG170" s="75">
        <v>32399.044976482906</v>
      </c>
      <c r="BH170" s="75">
        <v>37552.284682903875</v>
      </c>
      <c r="BI170" s="75">
        <v>36099.261069612934</v>
      </c>
      <c r="BJ170" s="75">
        <v>29978.994948088224</v>
      </c>
      <c r="BK170" s="75">
        <v>27587.47312461655</v>
      </c>
      <c r="BL170" s="75">
        <v>30195.354450269555</v>
      </c>
      <c r="BM170" s="76">
        <v>27905.913854023478</v>
      </c>
      <c r="BN170" s="85">
        <v>38798.728935744912</v>
      </c>
      <c r="BO170" s="75">
        <v>29650.025713433304</v>
      </c>
      <c r="BP170" s="75">
        <v>33010.746649342102</v>
      </c>
      <c r="BQ170" s="75">
        <v>33132.11427707861</v>
      </c>
      <c r="BR170" s="75">
        <v>34312.233676594456</v>
      </c>
      <c r="BS170" s="75">
        <v>38007.083114331872</v>
      </c>
      <c r="BT170" s="75">
        <v>44052.310989788799</v>
      </c>
      <c r="BU170" s="75">
        <v>42347.779597659144</v>
      </c>
      <c r="BV170" s="75">
        <v>35168.140094968134</v>
      </c>
      <c r="BW170" s="75">
        <v>32362.663304513262</v>
      </c>
      <c r="BX170" s="75">
        <v>35421.949847321957</v>
      </c>
      <c r="BY170" s="86">
        <v>32736.223799223604</v>
      </c>
      <c r="BZ170" s="74">
        <v>21860</v>
      </c>
      <c r="CA170" s="75">
        <v>19870</v>
      </c>
      <c r="CB170" s="75">
        <v>24040</v>
      </c>
      <c r="CC170" s="75">
        <v>26410</v>
      </c>
      <c r="CD170" s="75">
        <v>40410</v>
      </c>
      <c r="CE170" s="75">
        <v>33240</v>
      </c>
      <c r="CF170" s="75">
        <v>47920</v>
      </c>
      <c r="CG170" s="75">
        <v>38919</v>
      </c>
      <c r="CH170" s="75">
        <v>30251</v>
      </c>
      <c r="CI170" s="75">
        <v>56650</v>
      </c>
      <c r="CJ170" s="75">
        <v>69970</v>
      </c>
      <c r="CK170" s="76">
        <v>65530</v>
      </c>
      <c r="CL170" s="85">
        <v>69270</v>
      </c>
      <c r="CM170" s="75">
        <v>73360</v>
      </c>
      <c r="CN170" s="75">
        <v>68370</v>
      </c>
      <c r="CO170" s="75">
        <v>70260</v>
      </c>
      <c r="CP170" s="75">
        <v>77160</v>
      </c>
      <c r="CQ170" s="75">
        <v>73360</v>
      </c>
      <c r="CR170" s="75">
        <v>79650</v>
      </c>
      <c r="CS170" s="75">
        <v>88540</v>
      </c>
      <c r="CT170" s="75">
        <v>70600</v>
      </c>
      <c r="CU170" s="75">
        <v>68360</v>
      </c>
      <c r="CV170" s="75">
        <v>67680</v>
      </c>
      <c r="CW170" s="86">
        <v>56990</v>
      </c>
      <c r="CX170" s="74">
        <v>56982</v>
      </c>
      <c r="CY170" s="75">
        <v>56978</v>
      </c>
      <c r="CZ170" s="75">
        <v>60240</v>
      </c>
      <c r="DA170" s="75">
        <v>73350</v>
      </c>
      <c r="DB170" s="75">
        <v>67250</v>
      </c>
      <c r="DC170" s="75">
        <v>69880</v>
      </c>
      <c r="DD170" s="75">
        <v>83720</v>
      </c>
      <c r="DE170" s="75">
        <v>71540</v>
      </c>
      <c r="DF170" s="75">
        <v>68140</v>
      </c>
      <c r="DG170" s="75">
        <v>60010</v>
      </c>
      <c r="DH170" s="75">
        <v>60010</v>
      </c>
      <c r="DI170" s="75">
        <v>59460</v>
      </c>
      <c r="DJ170" s="75">
        <v>55080</v>
      </c>
      <c r="DK170" s="75">
        <v>47160</v>
      </c>
      <c r="DL170" s="75">
        <v>45350</v>
      </c>
      <c r="DM170" s="75">
        <v>21902</v>
      </c>
      <c r="DN170" s="75">
        <v>37407</v>
      </c>
      <c r="DO170" s="75">
        <v>37905</v>
      </c>
      <c r="DP170" s="75">
        <v>59315</v>
      </c>
      <c r="DQ170" s="75">
        <v>34557</v>
      </c>
      <c r="DR170" s="75">
        <v>17636</v>
      </c>
      <c r="DS170" s="75">
        <v>26156</v>
      </c>
      <c r="DT170" s="75">
        <v>20745</v>
      </c>
      <c r="DU170" s="75">
        <v>26320</v>
      </c>
      <c r="DV170" s="75">
        <v>37463</v>
      </c>
      <c r="DW170" s="75">
        <v>31549</v>
      </c>
      <c r="DX170" s="75">
        <v>28308</v>
      </c>
      <c r="DY170" s="75">
        <v>24257</v>
      </c>
      <c r="DZ170" s="75">
        <v>28956</v>
      </c>
      <c r="EA170" s="75">
        <v>32942</v>
      </c>
      <c r="EB170" s="75">
        <v>27298</v>
      </c>
      <c r="EC170" s="75">
        <v>39590</v>
      </c>
      <c r="ED170" s="75">
        <v>37033</v>
      </c>
      <c r="EE170" s="75">
        <v>29329</v>
      </c>
      <c r="EF170" s="75">
        <v>24780</v>
      </c>
      <c r="EG170" s="75">
        <v>24149</v>
      </c>
    </row>
    <row r="171" spans="1:137" x14ac:dyDescent="0.2">
      <c r="A171" s="96" t="s">
        <v>222</v>
      </c>
      <c r="B171" s="97">
        <v>166172002</v>
      </c>
      <c r="C171" s="33">
        <v>641591</v>
      </c>
      <c r="D171" s="33">
        <v>1745574</v>
      </c>
      <c r="E171" s="33" t="s">
        <v>229</v>
      </c>
      <c r="F171" s="33">
        <v>66172</v>
      </c>
      <c r="G171" s="33" t="s">
        <v>559</v>
      </c>
      <c r="H171" s="33" t="s">
        <v>225</v>
      </c>
      <c r="I171" s="33" t="s">
        <v>561</v>
      </c>
      <c r="J171" s="78" t="s">
        <v>277</v>
      </c>
      <c r="K171" s="79">
        <v>66172</v>
      </c>
      <c r="L171" s="80">
        <v>1</v>
      </c>
      <c r="M171" s="81">
        <v>2</v>
      </c>
      <c r="N171" s="82" t="s">
        <v>60</v>
      </c>
      <c r="O171" s="88">
        <v>225</v>
      </c>
      <c r="P171" s="83" t="s">
        <v>245</v>
      </c>
      <c r="Q171" s="95" t="s">
        <v>67</v>
      </c>
      <c r="R171" s="85">
        <v>16677.122647439071</v>
      </c>
      <c r="S171" s="75">
        <v>12744.67305724266</v>
      </c>
      <c r="T171" s="75">
        <v>14189.234690299962</v>
      </c>
      <c r="U171" s="75">
        <v>14241.40296665104</v>
      </c>
      <c r="V171" s="75">
        <v>14748.661748167873</v>
      </c>
      <c r="W171" s="75">
        <v>16336.844117209319</v>
      </c>
      <c r="X171" s="75">
        <v>18935.305702836955</v>
      </c>
      <c r="Y171" s="75">
        <v>18202.635332886588</v>
      </c>
      <c r="Z171" s="75">
        <v>15116.561849678612</v>
      </c>
      <c r="AA171" s="75">
        <v>13910.664599888683</v>
      </c>
      <c r="AB171" s="75">
        <v>15225.658629012047</v>
      </c>
      <c r="AC171" s="86">
        <v>14071.234658687255</v>
      </c>
      <c r="AD171" s="74">
        <v>16839.91451709954</v>
      </c>
      <c r="AE171" s="75">
        <v>12869.078759536787</v>
      </c>
      <c r="AF171" s="75">
        <v>14327.741319597901</v>
      </c>
      <c r="AG171" s="75">
        <v>14380.41883075067</v>
      </c>
      <c r="AH171" s="75">
        <v>14892.629162195541</v>
      </c>
      <c r="AI171" s="75">
        <v>16496.314396010712</v>
      </c>
      <c r="AJ171" s="75">
        <v>19120.140574122783</v>
      </c>
      <c r="AK171" s="75">
        <v>18380.318324205437</v>
      </c>
      <c r="AL171" s="75">
        <v>15264.120479447709</v>
      </c>
      <c r="AM171" s="75">
        <v>14046.451998369159</v>
      </c>
      <c r="AN171" s="75">
        <v>15374.282194805006</v>
      </c>
      <c r="AO171" s="76">
        <v>14208.589443858822</v>
      </c>
      <c r="AP171" s="85">
        <v>18513.053177498798</v>
      </c>
      <c r="AQ171" s="75">
        <v>14147.692922004191</v>
      </c>
      <c r="AR171" s="75">
        <v>15751.281676271161</v>
      </c>
      <c r="AS171" s="75">
        <v>15809.192989552428</v>
      </c>
      <c r="AT171" s="75">
        <v>16372.294250813251</v>
      </c>
      <c r="AU171" s="75">
        <v>18135.314483691691</v>
      </c>
      <c r="AV171" s="75">
        <v>21019.832306782671</v>
      </c>
      <c r="AW171" s="75">
        <v>20206.504623871391</v>
      </c>
      <c r="AX171" s="75">
        <v>16780.695285407874</v>
      </c>
      <c r="AY171" s="75">
        <v>15442.044704974043</v>
      </c>
      <c r="AZ171" s="75">
        <v>16901.802176565976</v>
      </c>
      <c r="BA171" s="86">
        <v>15620.291402566601</v>
      </c>
      <c r="BB171" s="74">
        <v>21488.526795181799</v>
      </c>
      <c r="BC171" s="75">
        <v>16421.5527028246</v>
      </c>
      <c r="BD171" s="75">
        <v>18282.875067327932</v>
      </c>
      <c r="BE171" s="75">
        <v>18350.094061151231</v>
      </c>
      <c r="BF171" s="75">
        <v>19003.698651652314</v>
      </c>
      <c r="BG171" s="75">
        <v>21050.076801783805</v>
      </c>
      <c r="BH171" s="75">
        <v>24398.203009729179</v>
      </c>
      <c r="BI171" s="75">
        <v>23454.154854088141</v>
      </c>
      <c r="BJ171" s="75">
        <v>19477.739129520814</v>
      </c>
      <c r="BK171" s="75">
        <v>17923.93659942273</v>
      </c>
      <c r="BL171" s="75">
        <v>19618.310684670621</v>
      </c>
      <c r="BM171" s="76">
        <v>18130.831642646917</v>
      </c>
      <c r="BN171" s="85">
        <v>23487.24919490199</v>
      </c>
      <c r="BO171" s="75">
        <v>17948.978269880256</v>
      </c>
      <c r="BP171" s="75">
        <v>19983.428682597074</v>
      </c>
      <c r="BQ171" s="75">
        <v>20056.899948152251</v>
      </c>
      <c r="BR171" s="75">
        <v>20771.298568325361</v>
      </c>
      <c r="BS171" s="75">
        <v>23008.01744706757</v>
      </c>
      <c r="BT171" s="75">
        <v>26667.564484960723</v>
      </c>
      <c r="BU171" s="75">
        <v>25635.707136391793</v>
      </c>
      <c r="BV171" s="75">
        <v>21289.431195019173</v>
      </c>
      <c r="BW171" s="75">
        <v>19591.104102988564</v>
      </c>
      <c r="BX171" s="75">
        <v>21443.077798017508</v>
      </c>
      <c r="BY171" s="86">
        <v>19817.243171697832</v>
      </c>
      <c r="BZ171" s="74">
        <v>21947</v>
      </c>
      <c r="CA171" s="75">
        <v>20252</v>
      </c>
      <c r="CB171" s="75">
        <v>14306</v>
      </c>
      <c r="CC171" s="75">
        <v>0</v>
      </c>
      <c r="CD171" s="75">
        <v>0</v>
      </c>
      <c r="CE171" s="75">
        <v>21865</v>
      </c>
      <c r="CF171" s="75">
        <v>21766</v>
      </c>
      <c r="CG171" s="75">
        <v>28966</v>
      </c>
      <c r="CH171" s="75">
        <v>22692</v>
      </c>
      <c r="CI171" s="75">
        <v>19884</v>
      </c>
      <c r="CJ171" s="75">
        <v>19730</v>
      </c>
      <c r="CK171" s="76">
        <v>17969</v>
      </c>
      <c r="CL171" s="85">
        <v>19205</v>
      </c>
      <c r="CM171" s="75">
        <v>19590</v>
      </c>
      <c r="CN171" s="75">
        <v>18775</v>
      </c>
      <c r="CO171" s="75">
        <v>18821</v>
      </c>
      <c r="CP171" s="75">
        <v>21271</v>
      </c>
      <c r="CQ171" s="75">
        <v>22066</v>
      </c>
      <c r="CR171" s="75">
        <v>24631</v>
      </c>
      <c r="CS171" s="75">
        <v>29782</v>
      </c>
      <c r="CT171" s="75">
        <v>22325</v>
      </c>
      <c r="CU171" s="75">
        <v>20687</v>
      </c>
      <c r="CV171" s="75">
        <v>21784</v>
      </c>
      <c r="CW171" s="86">
        <v>18926</v>
      </c>
      <c r="CX171" s="74">
        <v>19333</v>
      </c>
      <c r="CY171" s="75">
        <v>15008</v>
      </c>
      <c r="CZ171" s="75">
        <v>17570</v>
      </c>
      <c r="DA171" s="75">
        <v>18682</v>
      </c>
      <c r="DB171" s="75">
        <v>18648</v>
      </c>
      <c r="DC171" s="75">
        <v>21281</v>
      </c>
      <c r="DD171" s="75">
        <v>25912</v>
      </c>
      <c r="DE171" s="75">
        <v>19752</v>
      </c>
      <c r="DF171" s="75">
        <v>25483</v>
      </c>
      <c r="DG171" s="75">
        <v>21393</v>
      </c>
      <c r="DH171" s="75">
        <v>23600</v>
      </c>
      <c r="DI171" s="75">
        <v>23562</v>
      </c>
      <c r="DJ171" s="75">
        <v>28828</v>
      </c>
      <c r="DK171" s="75">
        <v>22959</v>
      </c>
      <c r="DL171" s="75">
        <v>27735</v>
      </c>
      <c r="DM171" s="75">
        <v>24754</v>
      </c>
      <c r="DN171" s="75">
        <v>28901</v>
      </c>
      <c r="DO171" s="75">
        <v>25354</v>
      </c>
      <c r="DP171" s="75">
        <v>32076</v>
      </c>
      <c r="DQ171" s="75">
        <v>19787</v>
      </c>
      <c r="DR171" s="75">
        <v>24567</v>
      </c>
      <c r="DS171" s="75">
        <v>26686</v>
      </c>
      <c r="DT171" s="75">
        <v>21446</v>
      </c>
      <c r="DU171" s="75">
        <v>18622</v>
      </c>
      <c r="DV171" s="75">
        <v>22426</v>
      </c>
      <c r="DW171" s="75">
        <v>17838</v>
      </c>
      <c r="DX171" s="75">
        <v>19610</v>
      </c>
      <c r="DY171" s="75">
        <v>22624</v>
      </c>
      <c r="DZ171" s="75">
        <v>22746</v>
      </c>
      <c r="EA171" s="75">
        <v>24615</v>
      </c>
      <c r="EB171" s="75">
        <v>26648</v>
      </c>
      <c r="EC171" s="75">
        <v>22675</v>
      </c>
      <c r="ED171" s="75">
        <v>25605</v>
      </c>
      <c r="EE171" s="75">
        <v>21358</v>
      </c>
      <c r="EF171" s="75">
        <v>20686</v>
      </c>
      <c r="EG171" s="75">
        <v>22761</v>
      </c>
    </row>
    <row r="172" spans="1:137" x14ac:dyDescent="0.2">
      <c r="A172" s="96" t="s">
        <v>222</v>
      </c>
      <c r="B172" s="97">
        <v>166172003</v>
      </c>
      <c r="C172" s="33">
        <v>643495</v>
      </c>
      <c r="D172" s="33">
        <v>1744512</v>
      </c>
      <c r="E172" s="33" t="s">
        <v>229</v>
      </c>
      <c r="F172" s="33">
        <v>66172</v>
      </c>
      <c r="G172" s="33" t="s">
        <v>559</v>
      </c>
      <c r="H172" s="33" t="s">
        <v>225</v>
      </c>
      <c r="I172" s="33" t="s">
        <v>562</v>
      </c>
      <c r="J172" s="78" t="s">
        <v>277</v>
      </c>
      <c r="K172" s="79">
        <v>3</v>
      </c>
      <c r="L172" s="80">
        <v>1</v>
      </c>
      <c r="M172" s="81">
        <v>2</v>
      </c>
      <c r="N172" s="82" t="s">
        <v>60</v>
      </c>
      <c r="O172" s="88">
        <v>225</v>
      </c>
      <c r="P172" s="83" t="s">
        <v>245</v>
      </c>
      <c r="Q172" s="95" t="s">
        <v>67</v>
      </c>
      <c r="R172" s="85">
        <v>9025.9047733970692</v>
      </c>
      <c r="S172" s="75">
        <v>6897.6050494187502</v>
      </c>
      <c r="T172" s="75">
        <v>7679.4231132968343</v>
      </c>
      <c r="U172" s="75">
        <v>7707.6573539684041</v>
      </c>
      <c r="V172" s="75">
        <v>7982.1932888674273</v>
      </c>
      <c r="W172" s="75">
        <v>8841.7410135438713</v>
      </c>
      <c r="X172" s="75">
        <v>10248.066752403081</v>
      </c>
      <c r="Y172" s="75">
        <v>9851.534740900659</v>
      </c>
      <c r="Z172" s="75">
        <v>8181.306250531049</v>
      </c>
      <c r="AA172" s="75">
        <v>7528.656871306348</v>
      </c>
      <c r="AB172" s="75">
        <v>8240.3510367429626</v>
      </c>
      <c r="AC172" s="86">
        <v>7615.5597556235798</v>
      </c>
      <c r="AD172" s="74">
        <v>6177.0470543388756</v>
      </c>
      <c r="AE172" s="75">
        <v>4720.5052592715492</v>
      </c>
      <c r="AF172" s="75">
        <v>5255.5571005829033</v>
      </c>
      <c r="AG172" s="75">
        <v>5274.8797322248702</v>
      </c>
      <c r="AH172" s="75">
        <v>5462.7635433832193</v>
      </c>
      <c r="AI172" s="75">
        <v>6051.0111345195037</v>
      </c>
      <c r="AJ172" s="75">
        <v>7013.4565049011062</v>
      </c>
      <c r="AK172" s="75">
        <v>6742.082392820791</v>
      </c>
      <c r="AL172" s="75">
        <v>5599.0302295718502</v>
      </c>
      <c r="AM172" s="75">
        <v>5152.3773978980316</v>
      </c>
      <c r="AN172" s="75">
        <v>5639.4386353661757</v>
      </c>
      <c r="AO172" s="76">
        <v>5211.8510151211467</v>
      </c>
      <c r="AP172" s="85">
        <v>11820.498535901772</v>
      </c>
      <c r="AQ172" s="75">
        <v>9033.2362721345762</v>
      </c>
      <c r="AR172" s="75">
        <v>10057.120249578118</v>
      </c>
      <c r="AS172" s="75">
        <v>10094.096354345396</v>
      </c>
      <c r="AT172" s="75">
        <v>10453.633896342413</v>
      </c>
      <c r="AU172" s="75">
        <v>11579.314132967776</v>
      </c>
      <c r="AV172" s="75">
        <v>13421.065376143113</v>
      </c>
      <c r="AW172" s="75">
        <v>12901.759425207576</v>
      </c>
      <c r="AX172" s="75">
        <v>10714.396061567215</v>
      </c>
      <c r="AY172" s="75">
        <v>9859.6738785545058</v>
      </c>
      <c r="AZ172" s="75">
        <v>10791.722249522096</v>
      </c>
      <c r="BA172" s="86">
        <v>9973.4835677354895</v>
      </c>
      <c r="BB172" s="74">
        <v>31509.270772059506</v>
      </c>
      <c r="BC172" s="75">
        <v>24079.414821818562</v>
      </c>
      <c r="BD172" s="75">
        <v>26808.727581889951</v>
      </c>
      <c r="BE172" s="75">
        <v>26907.2928068396</v>
      </c>
      <c r="BF172" s="75">
        <v>27865.692804022161</v>
      </c>
      <c r="BG172" s="75">
        <v>30866.358408002856</v>
      </c>
      <c r="BH172" s="75">
        <v>35775.816197767868</v>
      </c>
      <c r="BI172" s="75">
        <v>34391.530097492876</v>
      </c>
      <c r="BJ172" s="75">
        <v>28560.792561974122</v>
      </c>
      <c r="BK172" s="75">
        <v>26282.405350331981</v>
      </c>
      <c r="BL172" s="75">
        <v>28766.91684570389</v>
      </c>
      <c r="BM172" s="76">
        <v>26585.781752096744</v>
      </c>
      <c r="BN172" s="85">
        <v>69267.940540529205</v>
      </c>
      <c r="BO172" s="75">
        <v>52934.626326150508</v>
      </c>
      <c r="BP172" s="75">
        <v>58934.570766272998</v>
      </c>
      <c r="BQ172" s="75">
        <v>59151.250174392793</v>
      </c>
      <c r="BR172" s="75">
        <v>61258.134668773171</v>
      </c>
      <c r="BS172" s="75">
        <v>67854.603629992504</v>
      </c>
      <c r="BT172" s="75">
        <v>78647.237732119436</v>
      </c>
      <c r="BU172" s="75">
        <v>75604.11280617048</v>
      </c>
      <c r="BV172" s="75">
        <v>62786.196966750809</v>
      </c>
      <c r="BW172" s="75">
        <v>57777.538053442207</v>
      </c>
      <c r="BX172" s="75">
        <v>63239.327244904161</v>
      </c>
      <c r="BY172" s="86">
        <v>58444.461090502002</v>
      </c>
      <c r="BZ172" s="74">
        <v>91172</v>
      </c>
      <c r="CA172" s="75">
        <v>96517</v>
      </c>
      <c r="CB172" s="75">
        <v>95386</v>
      </c>
      <c r="CC172" s="75">
        <v>52342</v>
      </c>
      <c r="CD172" s="75">
        <v>49132</v>
      </c>
      <c r="CE172" s="75">
        <v>69853</v>
      </c>
      <c r="CF172" s="75">
        <v>87839</v>
      </c>
      <c r="CG172" s="75">
        <v>92993</v>
      </c>
      <c r="CH172" s="75">
        <v>63757</v>
      </c>
      <c r="CI172" s="75">
        <v>63745</v>
      </c>
      <c r="CJ172" s="75">
        <v>40245</v>
      </c>
      <c r="CK172" s="76">
        <v>53484</v>
      </c>
      <c r="CL172" s="85">
        <v>56869</v>
      </c>
      <c r="CM172" s="75">
        <v>66743</v>
      </c>
      <c r="CN172" s="75">
        <v>59355</v>
      </c>
      <c r="CO172" s="75">
        <v>52808</v>
      </c>
      <c r="CP172" s="75">
        <v>53777</v>
      </c>
      <c r="CQ172" s="75">
        <v>72396</v>
      </c>
      <c r="CR172" s="75">
        <v>76118</v>
      </c>
      <c r="CS172" s="75">
        <v>83100</v>
      </c>
      <c r="CT172" s="75">
        <v>78671</v>
      </c>
      <c r="CU172" s="75">
        <v>77314</v>
      </c>
      <c r="CV172" s="75">
        <v>60205</v>
      </c>
      <c r="CW172" s="86">
        <v>90255</v>
      </c>
      <c r="CX172" s="74">
        <v>91869</v>
      </c>
      <c r="CY172" s="75">
        <v>79200</v>
      </c>
      <c r="CZ172" s="75">
        <v>78842</v>
      </c>
      <c r="DA172" s="75">
        <v>68091</v>
      </c>
      <c r="DB172" s="75">
        <v>37515</v>
      </c>
      <c r="DC172" s="75">
        <v>57876</v>
      </c>
      <c r="DD172" s="75">
        <v>64327</v>
      </c>
      <c r="DE172" s="75">
        <v>37533</v>
      </c>
      <c r="DF172" s="75">
        <v>27127</v>
      </c>
      <c r="DG172" s="75">
        <v>9842</v>
      </c>
      <c r="DH172" s="75">
        <v>16826</v>
      </c>
      <c r="DI172" s="75">
        <v>0</v>
      </c>
      <c r="DJ172" s="75">
        <v>1589</v>
      </c>
      <c r="DK172" s="75">
        <v>36696</v>
      </c>
      <c r="DL172" s="75">
        <v>42404</v>
      </c>
      <c r="DM172" s="75">
        <v>38059</v>
      </c>
      <c r="DN172" s="75">
        <v>57922</v>
      </c>
      <c r="DO172" s="75">
        <v>60744</v>
      </c>
      <c r="DP172" s="75">
        <v>56145</v>
      </c>
      <c r="DQ172" s="75">
        <v>48805</v>
      </c>
      <c r="DR172" s="75">
        <v>34711</v>
      </c>
      <c r="DS172" s="75">
        <v>70236</v>
      </c>
      <c r="DT172" s="75">
        <v>82358</v>
      </c>
      <c r="DU172" s="75">
        <v>67596</v>
      </c>
      <c r="DV172" s="75">
        <v>111937</v>
      </c>
      <c r="DW172" s="75">
        <v>88506</v>
      </c>
      <c r="DX172" s="75">
        <v>95395</v>
      </c>
      <c r="DY172" s="75">
        <v>85705</v>
      </c>
      <c r="DZ172" s="75">
        <v>51366</v>
      </c>
      <c r="EA172" s="75">
        <v>21212</v>
      </c>
      <c r="EB172" s="75">
        <v>23200</v>
      </c>
      <c r="EC172" s="75">
        <v>19456</v>
      </c>
      <c r="ED172" s="75">
        <v>24914</v>
      </c>
      <c r="EE172" s="75">
        <v>2224</v>
      </c>
      <c r="EF172" s="75">
        <v>57376</v>
      </c>
      <c r="EG172" s="75">
        <v>111352</v>
      </c>
    </row>
    <row r="173" spans="1:137" x14ac:dyDescent="0.2">
      <c r="A173" s="96" t="s">
        <v>222</v>
      </c>
      <c r="B173" s="97">
        <v>166172005</v>
      </c>
      <c r="C173" s="33">
        <v>640478</v>
      </c>
      <c r="D173" s="33">
        <v>1746015</v>
      </c>
      <c r="E173" s="33" t="s">
        <v>229</v>
      </c>
      <c r="F173" s="33">
        <v>66172</v>
      </c>
      <c r="G173" s="33" t="s">
        <v>559</v>
      </c>
      <c r="H173" s="33" t="s">
        <v>225</v>
      </c>
      <c r="I173" s="33" t="s">
        <v>563</v>
      </c>
      <c r="J173" s="78" t="s">
        <v>277</v>
      </c>
      <c r="K173" s="79">
        <v>66172</v>
      </c>
      <c r="L173" s="80">
        <v>1</v>
      </c>
      <c r="M173" s="81">
        <v>2</v>
      </c>
      <c r="N173" s="82" t="s">
        <v>278</v>
      </c>
      <c r="O173" s="88">
        <v>225</v>
      </c>
      <c r="P173" s="83" t="s">
        <v>245</v>
      </c>
      <c r="Q173" s="95" t="s">
        <v>67</v>
      </c>
      <c r="R173" s="85">
        <v>42479.633988623274</v>
      </c>
      <c r="S173" s="75">
        <v>32462.976870861592</v>
      </c>
      <c r="T173" s="75">
        <v>36142.535434023273</v>
      </c>
      <c r="U173" s="75">
        <v>36275.41742644248</v>
      </c>
      <c r="V173" s="75">
        <v>37567.496871553412</v>
      </c>
      <c r="W173" s="75">
        <v>41612.883307230026</v>
      </c>
      <c r="X173" s="75">
        <v>48231.632801640553</v>
      </c>
      <c r="Y173" s="75">
        <v>46365.38945692424</v>
      </c>
      <c r="Z173" s="75">
        <v>38504.604668080501</v>
      </c>
      <c r="AA173" s="75">
        <v>35432.96725904401</v>
      </c>
      <c r="AB173" s="75">
        <v>38782.493807196086</v>
      </c>
      <c r="AC173" s="86">
        <v>35841.968108380715</v>
      </c>
      <c r="AD173" s="74">
        <v>41059.727125473641</v>
      </c>
      <c r="AE173" s="75">
        <v>31377.882689740607</v>
      </c>
      <c r="AF173" s="75">
        <v>34934.449834035695</v>
      </c>
      <c r="AG173" s="75">
        <v>35062.890167351259</v>
      </c>
      <c r="AH173" s="75">
        <v>36311.781093645412</v>
      </c>
      <c r="AI173" s="75">
        <v>40221.948097684544</v>
      </c>
      <c r="AJ173" s="75">
        <v>46619.461979869731</v>
      </c>
      <c r="AK173" s="75">
        <v>44815.598921532051</v>
      </c>
      <c r="AL173" s="75">
        <v>37217.565508427819</v>
      </c>
      <c r="AM173" s="75">
        <v>34248.599394519864</v>
      </c>
      <c r="AN173" s="75">
        <v>37486.166038890835</v>
      </c>
      <c r="AO173" s="76">
        <v>34643.929148828705</v>
      </c>
      <c r="AP173" s="85">
        <v>38156.605449861956</v>
      </c>
      <c r="AQ173" s="75">
        <v>29159.314332162034</v>
      </c>
      <c r="AR173" s="75">
        <v>32464.414944889122</v>
      </c>
      <c r="AS173" s="75">
        <v>32583.773924241181</v>
      </c>
      <c r="AT173" s="75">
        <v>33744.36221015198</v>
      </c>
      <c r="AU173" s="75">
        <v>37378.061459059718</v>
      </c>
      <c r="AV173" s="75">
        <v>43323.240108605809</v>
      </c>
      <c r="AW173" s="75">
        <v>41646.918909679232</v>
      </c>
      <c r="AX173" s="75">
        <v>34586.10327754559</v>
      </c>
      <c r="AY173" s="75">
        <v>31827.057454951388</v>
      </c>
      <c r="AZ173" s="75">
        <v>34835.712448916391</v>
      </c>
      <c r="BA173" s="86">
        <v>32194.435479935753</v>
      </c>
      <c r="BB173" s="74">
        <v>45473.195591824107</v>
      </c>
      <c r="BC173" s="75">
        <v>34750.659507492463</v>
      </c>
      <c r="BD173" s="75">
        <v>38689.518450557596</v>
      </c>
      <c r="BE173" s="75">
        <v>38831.764705163463</v>
      </c>
      <c r="BF173" s="75">
        <v>40214.897651728883</v>
      </c>
      <c r="BG173" s="75">
        <v>44545.364545188968</v>
      </c>
      <c r="BH173" s="75">
        <v>51630.540712507711</v>
      </c>
      <c r="BI173" s="75">
        <v>49632.782241731969</v>
      </c>
      <c r="BJ173" s="75">
        <v>41218.043915501119</v>
      </c>
      <c r="BK173" s="75">
        <v>37929.946642212744</v>
      </c>
      <c r="BL173" s="75">
        <v>41515.516044833283</v>
      </c>
      <c r="BM173" s="76">
        <v>38367.769991257876</v>
      </c>
      <c r="BN173" s="85">
        <v>35515.759564258806</v>
      </c>
      <c r="BO173" s="75">
        <v>27141.177383835104</v>
      </c>
      <c r="BP173" s="75">
        <v>30217.529625167001</v>
      </c>
      <c r="BQ173" s="75">
        <v>30328.627684402731</v>
      </c>
      <c r="BR173" s="75">
        <v>31408.890827036463</v>
      </c>
      <c r="BS173" s="75">
        <v>34791.099158503792</v>
      </c>
      <c r="BT173" s="75">
        <v>40324.807752191286</v>
      </c>
      <c r="BU173" s="75">
        <v>38764.505939395676</v>
      </c>
      <c r="BV173" s="75">
        <v>32192.37439462468</v>
      </c>
      <c r="BW173" s="75">
        <v>29624.284101823676</v>
      </c>
      <c r="BX173" s="75">
        <v>32424.707937163941</v>
      </c>
      <c r="BY173" s="86">
        <v>29966.235631596992</v>
      </c>
      <c r="BZ173" s="74">
        <v>27162</v>
      </c>
      <c r="CA173" s="75">
        <v>46484</v>
      </c>
      <c r="CB173" s="75">
        <v>40129</v>
      </c>
      <c r="CC173" s="75">
        <v>48937</v>
      </c>
      <c r="CD173" s="75">
        <v>52702</v>
      </c>
      <c r="CE173" s="75">
        <v>58783</v>
      </c>
      <c r="CF173" s="75">
        <v>59593</v>
      </c>
      <c r="CG173" s="75">
        <v>72217</v>
      </c>
      <c r="CH173" s="75">
        <v>58039</v>
      </c>
      <c r="CI173" s="75">
        <v>17860</v>
      </c>
      <c r="CJ173" s="75">
        <v>1577</v>
      </c>
      <c r="CK173" s="76">
        <v>191</v>
      </c>
      <c r="CL173" s="85">
        <v>0</v>
      </c>
      <c r="CM173" s="75">
        <v>512</v>
      </c>
      <c r="CN173" s="75">
        <v>1114</v>
      </c>
      <c r="CO173" s="75">
        <v>806</v>
      </c>
      <c r="CP173" s="75">
        <v>928</v>
      </c>
      <c r="CQ173" s="75">
        <v>11651</v>
      </c>
      <c r="CR173" s="75">
        <v>23493</v>
      </c>
      <c r="CS173" s="75">
        <v>21616</v>
      </c>
      <c r="CT173" s="75">
        <v>7078</v>
      </c>
      <c r="CU173" s="75">
        <v>2494</v>
      </c>
      <c r="CV173" s="75">
        <v>0</v>
      </c>
      <c r="CW173" s="86">
        <v>1008</v>
      </c>
      <c r="CX173" s="74">
        <v>972</v>
      </c>
      <c r="CY173" s="75">
        <v>0</v>
      </c>
      <c r="CZ173" s="75">
        <v>105</v>
      </c>
      <c r="DA173" s="75">
        <v>6588</v>
      </c>
      <c r="DB173" s="75">
        <v>4010</v>
      </c>
      <c r="DC173" s="75">
        <v>11480</v>
      </c>
      <c r="DD173" s="75">
        <v>19800</v>
      </c>
      <c r="DE173" s="75">
        <v>13150</v>
      </c>
      <c r="DF173" s="75">
        <v>6480</v>
      </c>
      <c r="DG173" s="75">
        <v>650</v>
      </c>
      <c r="DH173" s="75">
        <v>0</v>
      </c>
      <c r="DI173" s="75">
        <v>0</v>
      </c>
      <c r="DJ173" s="75">
        <v>0</v>
      </c>
      <c r="DK173" s="75">
        <v>0</v>
      </c>
      <c r="DL173" s="75">
        <v>8357</v>
      </c>
      <c r="DM173" s="75">
        <v>38588</v>
      </c>
      <c r="DN173" s="75">
        <v>47123</v>
      </c>
      <c r="DO173" s="75">
        <v>53855</v>
      </c>
      <c r="DP173" s="75">
        <v>55943</v>
      </c>
      <c r="DQ173" s="75">
        <v>53969</v>
      </c>
      <c r="DR173" s="75">
        <v>51475</v>
      </c>
      <c r="DS173" s="75">
        <v>41492</v>
      </c>
      <c r="DT173" s="75">
        <v>43814</v>
      </c>
      <c r="DU173" s="75">
        <v>28949</v>
      </c>
      <c r="DV173" s="75">
        <v>32208</v>
      </c>
      <c r="DW173" s="75">
        <v>22674</v>
      </c>
      <c r="DX173" s="75">
        <v>30648</v>
      </c>
      <c r="DY173" s="75">
        <v>39970</v>
      </c>
      <c r="DZ173" s="75">
        <v>41105</v>
      </c>
      <c r="EA173" s="75">
        <v>46901</v>
      </c>
      <c r="EB173" s="75">
        <v>58725</v>
      </c>
      <c r="EC173" s="75">
        <v>43275</v>
      </c>
      <c r="ED173" s="75">
        <v>37153</v>
      </c>
      <c r="EE173" s="75">
        <v>37389</v>
      </c>
      <c r="EF173" s="75">
        <v>39571</v>
      </c>
      <c r="EG173" s="75">
        <v>44058</v>
      </c>
    </row>
    <row r="174" spans="1:137" s="130" customFormat="1" x14ac:dyDescent="0.2">
      <c r="A174" s="116" t="s">
        <v>222</v>
      </c>
      <c r="B174" s="117">
        <v>166173001</v>
      </c>
      <c r="C174" s="118">
        <v>631550</v>
      </c>
      <c r="D174" s="118">
        <v>1741212</v>
      </c>
      <c r="E174" s="118" t="s">
        <v>229</v>
      </c>
      <c r="F174" s="118">
        <v>66173</v>
      </c>
      <c r="G174" s="118" t="s">
        <v>564</v>
      </c>
      <c r="H174" s="118" t="s">
        <v>225</v>
      </c>
      <c r="I174" s="118" t="s">
        <v>565</v>
      </c>
      <c r="J174" s="119" t="s">
        <v>277</v>
      </c>
      <c r="K174" s="120">
        <v>3</v>
      </c>
      <c r="L174" s="118">
        <v>1</v>
      </c>
      <c r="M174" s="121">
        <v>2</v>
      </c>
      <c r="N174" s="122" t="s">
        <v>278</v>
      </c>
      <c r="O174" s="131" t="s">
        <v>6</v>
      </c>
      <c r="P174" s="123" t="s">
        <v>245</v>
      </c>
      <c r="Q174" s="132" t="s">
        <v>67</v>
      </c>
      <c r="R174" s="125">
        <v>302349.72192328394</v>
      </c>
      <c r="S174" s="126">
        <v>231055.94629971767</v>
      </c>
      <c r="T174" s="126">
        <v>257245.28466996638</v>
      </c>
      <c r="U174" s="126">
        <v>258191.07515081938</v>
      </c>
      <c r="V174" s="126">
        <v>267387.47879772243</v>
      </c>
      <c r="W174" s="126">
        <v>296180.60503385286</v>
      </c>
      <c r="X174" s="126">
        <v>343289.6989975826</v>
      </c>
      <c r="Y174" s="126">
        <v>330006.67126558104</v>
      </c>
      <c r="Z174" s="126">
        <v>274057.36398948246</v>
      </c>
      <c r="AA174" s="126">
        <v>252194.91770004263</v>
      </c>
      <c r="AB174" s="126">
        <v>276035.24600135669</v>
      </c>
      <c r="AC174" s="127">
        <v>255105.99017059308</v>
      </c>
      <c r="AD174" s="128">
        <v>339818.98392346839</v>
      </c>
      <c r="AE174" s="126">
        <v>259689.99211108231</v>
      </c>
      <c r="AF174" s="126">
        <v>289124.89384670864</v>
      </c>
      <c r="AG174" s="126">
        <v>290187.89320441766</v>
      </c>
      <c r="AH174" s="126">
        <v>300523.9785930909</v>
      </c>
      <c r="AI174" s="126">
        <v>332885.34753797337</v>
      </c>
      <c r="AJ174" s="126">
        <v>385832.5252052038</v>
      </c>
      <c r="AK174" s="126">
        <v>370903.37310080294</v>
      </c>
      <c r="AL174" s="126">
        <v>308020.44194133632</v>
      </c>
      <c r="AM174" s="126">
        <v>283448.650583632</v>
      </c>
      <c r="AN174" s="126">
        <v>310243.43672803615</v>
      </c>
      <c r="AO174" s="129">
        <v>286720.48322424886</v>
      </c>
      <c r="AP174" s="125">
        <v>320907.99506457732</v>
      </c>
      <c r="AQ174" s="126">
        <v>245238.196361248</v>
      </c>
      <c r="AR174" s="126">
        <v>273035.04040993145</v>
      </c>
      <c r="AS174" s="126">
        <v>274038.88365817728</v>
      </c>
      <c r="AT174" s="126">
        <v>283799.76399687666</v>
      </c>
      <c r="AU174" s="126">
        <v>314360.21681721165</v>
      </c>
      <c r="AV174" s="126">
        <v>364360.87432416686</v>
      </c>
      <c r="AW174" s="126">
        <v>350262.53227592993</v>
      </c>
      <c r="AX174" s="126">
        <v>290879.04778315953</v>
      </c>
      <c r="AY174" s="126">
        <v>267674.68112681678</v>
      </c>
      <c r="AZ174" s="126">
        <v>292978.33250175405</v>
      </c>
      <c r="BA174" s="127">
        <v>270764.4356801518</v>
      </c>
      <c r="BB174" s="128">
        <v>297728.24162347848</v>
      </c>
      <c r="BC174" s="126">
        <v>227524.20664014557</v>
      </c>
      <c r="BD174" s="126">
        <v>253313.23536045267</v>
      </c>
      <c r="BE174" s="126">
        <v>254244.56923110207</v>
      </c>
      <c r="BF174" s="126">
        <v>263300.40387727023</v>
      </c>
      <c r="BG174" s="126">
        <v>291653.42100788001</v>
      </c>
      <c r="BH174" s="126">
        <v>338042.44237385713</v>
      </c>
      <c r="BI174" s="126">
        <v>324962.44856758486</v>
      </c>
      <c r="BJ174" s="126">
        <v>269868.33844437089</v>
      </c>
      <c r="BK174" s="126">
        <v>248340.06433206913</v>
      </c>
      <c r="BL174" s="126">
        <v>271815.98810578993</v>
      </c>
      <c r="BM174" s="129">
        <v>251206.64043600025</v>
      </c>
      <c r="BN174" s="125">
        <v>293043.45337436051</v>
      </c>
      <c r="BO174" s="126">
        <v>223944.08698523682</v>
      </c>
      <c r="BP174" s="126">
        <v>249327.32236176755</v>
      </c>
      <c r="BQ174" s="126">
        <v>250244.00158645716</v>
      </c>
      <c r="BR174" s="126">
        <v>259157.34162914066</v>
      </c>
      <c r="BS174" s="126">
        <v>287064.2207623733</v>
      </c>
      <c r="BT174" s="126">
        <v>332723.30552240944</v>
      </c>
      <c r="BU174" s="126">
        <v>319849.12692852016</v>
      </c>
      <c r="BV174" s="126">
        <v>265621.92898768239</v>
      </c>
      <c r="BW174" s="126">
        <v>244432.40475357545</v>
      </c>
      <c r="BX174" s="126">
        <v>267538.9321568592</v>
      </c>
      <c r="BY174" s="127">
        <v>247253.87495161846</v>
      </c>
      <c r="BZ174" s="128">
        <v>296688.18245620321</v>
      </c>
      <c r="CA174" s="126">
        <v>226729.39243104419</v>
      </c>
      <c r="CB174" s="126">
        <v>252428.33189549364</v>
      </c>
      <c r="CC174" s="126">
        <v>253356.41232157667</v>
      </c>
      <c r="CD174" s="126">
        <v>262380.61206542683</v>
      </c>
      <c r="CE174" s="126">
        <v>290634.58311553777</v>
      </c>
      <c r="CF174" s="126">
        <v>336861.55291841994</v>
      </c>
      <c r="CG174" s="126">
        <v>323827.25167860329</v>
      </c>
      <c r="CH174" s="126">
        <v>268925.60275417945</v>
      </c>
      <c r="CI174" s="126">
        <v>247472.53373066609</v>
      </c>
      <c r="CJ174" s="126">
        <v>270866.44865766825</v>
      </c>
      <c r="CK174" s="129">
        <v>250329.0959751819</v>
      </c>
      <c r="CL174" s="125">
        <v>290108</v>
      </c>
      <c r="CM174" s="126">
        <v>197459</v>
      </c>
      <c r="CN174" s="126">
        <v>337850</v>
      </c>
      <c r="CO174" s="126">
        <v>244639</v>
      </c>
      <c r="CP174" s="126">
        <v>236584</v>
      </c>
      <c r="CQ174" s="126">
        <v>242605</v>
      </c>
      <c r="CR174" s="126">
        <v>229685</v>
      </c>
      <c r="CS174" s="126">
        <v>255161</v>
      </c>
      <c r="CT174" s="126">
        <v>210504</v>
      </c>
      <c r="CU174" s="126">
        <v>282522</v>
      </c>
      <c r="CV174" s="126">
        <v>337369</v>
      </c>
      <c r="CW174" s="127">
        <v>269744</v>
      </c>
      <c r="CX174" s="128">
        <v>222938</v>
      </c>
      <c r="CY174" s="126">
        <v>178439</v>
      </c>
      <c r="CZ174" s="126">
        <v>194795</v>
      </c>
      <c r="DA174" s="126">
        <v>169215</v>
      </c>
      <c r="DB174" s="126">
        <v>218671</v>
      </c>
      <c r="DC174" s="126">
        <v>305263</v>
      </c>
      <c r="DD174" s="126">
        <v>250573</v>
      </c>
      <c r="DE174" s="126">
        <v>231539</v>
      </c>
      <c r="DF174" s="126">
        <v>231263</v>
      </c>
      <c r="DG174" s="126">
        <v>456185</v>
      </c>
      <c r="DH174" s="126">
        <v>254558</v>
      </c>
      <c r="DI174" s="126">
        <v>186568</v>
      </c>
      <c r="DJ174" s="126">
        <v>272614</v>
      </c>
      <c r="DK174" s="126">
        <v>175588</v>
      </c>
      <c r="DL174" s="126">
        <v>203961</v>
      </c>
      <c r="DM174" s="126">
        <v>177590</v>
      </c>
      <c r="DN174" s="126">
        <v>190619</v>
      </c>
      <c r="DO174" s="126">
        <v>206915</v>
      </c>
      <c r="DP174" s="126">
        <v>228069</v>
      </c>
      <c r="DQ174" s="126">
        <v>238650</v>
      </c>
      <c r="DR174" s="126">
        <v>260658</v>
      </c>
      <c r="DS174" s="126">
        <v>263734</v>
      </c>
      <c r="DT174" s="126">
        <v>296122</v>
      </c>
      <c r="DU174" s="126">
        <v>561148</v>
      </c>
      <c r="DV174" s="126">
        <v>241877</v>
      </c>
      <c r="DW174" s="126">
        <v>197895</v>
      </c>
      <c r="DX174" s="126">
        <v>174434</v>
      </c>
      <c r="DY174" s="126">
        <v>92308</v>
      </c>
      <c r="DZ174" s="126">
        <v>163511</v>
      </c>
      <c r="EA174" s="126">
        <v>247206</v>
      </c>
      <c r="EB174" s="126">
        <v>312649</v>
      </c>
      <c r="EC174" s="126">
        <v>288070</v>
      </c>
      <c r="ED174" s="126">
        <v>269841</v>
      </c>
      <c r="EE174" s="126">
        <v>265928</v>
      </c>
      <c r="EF174" s="126">
        <v>298036</v>
      </c>
      <c r="EG174" s="126">
        <v>261739</v>
      </c>
    </row>
    <row r="175" spans="1:137" s="130" customFormat="1" x14ac:dyDescent="0.2">
      <c r="A175" s="116" t="s">
        <v>222</v>
      </c>
      <c r="B175" s="117">
        <v>166173003</v>
      </c>
      <c r="C175" s="118">
        <v>631169</v>
      </c>
      <c r="D175" s="118">
        <v>1743406</v>
      </c>
      <c r="E175" s="118" t="s">
        <v>229</v>
      </c>
      <c r="F175" s="118">
        <v>66173</v>
      </c>
      <c r="G175" s="118" t="s">
        <v>564</v>
      </c>
      <c r="H175" s="118" t="s">
        <v>225</v>
      </c>
      <c r="I175" s="118" t="s">
        <v>566</v>
      </c>
      <c r="J175" s="119" t="s">
        <v>277</v>
      </c>
      <c r="K175" s="120">
        <v>3</v>
      </c>
      <c r="L175" s="118">
        <v>1</v>
      </c>
      <c r="M175" s="121">
        <v>2</v>
      </c>
      <c r="N175" s="122" t="s">
        <v>57</v>
      </c>
      <c r="O175" s="131">
        <v>225</v>
      </c>
      <c r="P175" s="123" t="s">
        <v>245</v>
      </c>
      <c r="Q175" s="132" t="s">
        <v>67</v>
      </c>
      <c r="R175" s="125">
        <v>291903.91028673726</v>
      </c>
      <c r="S175" s="126">
        <v>223073.24706917795</v>
      </c>
      <c r="T175" s="126">
        <v>248357.77595668199</v>
      </c>
      <c r="U175" s="126">
        <v>249270.89053775975</v>
      </c>
      <c r="V175" s="126">
        <v>258149.569730947</v>
      </c>
      <c r="W175" s="126">
        <v>285947.92881076352</v>
      </c>
      <c r="X175" s="126">
        <v>331429.46142340865</v>
      </c>
      <c r="Y175" s="126">
        <v>318605.34598928824</v>
      </c>
      <c r="Z175" s="126">
        <v>264589.01857929875</v>
      </c>
      <c r="AA175" s="126">
        <v>243481.89296421214</v>
      </c>
      <c r="AB175" s="126">
        <v>266498.56719630846</v>
      </c>
      <c r="AC175" s="127">
        <v>246292.3914554175</v>
      </c>
      <c r="AD175" s="128">
        <v>8781.7169689063667</v>
      </c>
      <c r="AE175" s="126">
        <v>6710.9964959775616</v>
      </c>
      <c r="AF175" s="126">
        <v>7471.6631693499257</v>
      </c>
      <c r="AG175" s="126">
        <v>7499.1335578189592</v>
      </c>
      <c r="AH175" s="126">
        <v>7766.2421678259243</v>
      </c>
      <c r="AI175" s="126">
        <v>8602.5355953417838</v>
      </c>
      <c r="AJ175" s="126">
        <v>9970.8144454743397</v>
      </c>
      <c r="AK175" s="126">
        <v>9585.0102539223844</v>
      </c>
      <c r="AL175" s="126">
        <v>7959.9683058774035</v>
      </c>
      <c r="AM175" s="126">
        <v>7324.9757735856356</v>
      </c>
      <c r="AN175" s="126">
        <v>8017.4156880535238</v>
      </c>
      <c r="AO175" s="129">
        <v>7409.5275778662281</v>
      </c>
      <c r="AP175" s="125">
        <v>0</v>
      </c>
      <c r="AQ175" s="126">
        <v>0</v>
      </c>
      <c r="AR175" s="126">
        <v>0</v>
      </c>
      <c r="AS175" s="126">
        <v>0</v>
      </c>
      <c r="AT175" s="126">
        <v>0</v>
      </c>
      <c r="AU175" s="126">
        <v>0</v>
      </c>
      <c r="AV175" s="126">
        <v>0</v>
      </c>
      <c r="AW175" s="126">
        <v>0</v>
      </c>
      <c r="AX175" s="126">
        <v>0</v>
      </c>
      <c r="AY175" s="126">
        <v>0</v>
      </c>
      <c r="AZ175" s="126">
        <v>0</v>
      </c>
      <c r="BA175" s="127">
        <v>0</v>
      </c>
      <c r="BB175" s="128">
        <v>0</v>
      </c>
      <c r="BC175" s="126">
        <v>0</v>
      </c>
      <c r="BD175" s="126">
        <v>0</v>
      </c>
      <c r="BE175" s="126">
        <v>0</v>
      </c>
      <c r="BF175" s="126">
        <v>0</v>
      </c>
      <c r="BG175" s="126">
        <v>0</v>
      </c>
      <c r="BH175" s="126">
        <v>0</v>
      </c>
      <c r="BI175" s="126">
        <v>0</v>
      </c>
      <c r="BJ175" s="126">
        <v>0</v>
      </c>
      <c r="BK175" s="126">
        <v>0</v>
      </c>
      <c r="BL175" s="126">
        <v>0</v>
      </c>
      <c r="BM175" s="129">
        <v>0</v>
      </c>
      <c r="BN175" s="125">
        <v>0</v>
      </c>
      <c r="BO175" s="126">
        <v>0</v>
      </c>
      <c r="BP175" s="126">
        <v>0</v>
      </c>
      <c r="BQ175" s="126">
        <v>0</v>
      </c>
      <c r="BR175" s="126">
        <v>0</v>
      </c>
      <c r="BS175" s="126">
        <v>0</v>
      </c>
      <c r="BT175" s="126">
        <v>0</v>
      </c>
      <c r="BU175" s="126">
        <v>0</v>
      </c>
      <c r="BV175" s="126">
        <v>0</v>
      </c>
      <c r="BW175" s="126">
        <v>0</v>
      </c>
      <c r="BX175" s="126">
        <v>0</v>
      </c>
      <c r="BY175" s="127">
        <v>0</v>
      </c>
      <c r="BZ175" s="128">
        <v>0</v>
      </c>
      <c r="CA175" s="126">
        <v>0</v>
      </c>
      <c r="CB175" s="126">
        <v>0</v>
      </c>
      <c r="CC175" s="126">
        <v>0</v>
      </c>
      <c r="CD175" s="126">
        <v>0</v>
      </c>
      <c r="CE175" s="126">
        <v>0</v>
      </c>
      <c r="CF175" s="126">
        <v>0</v>
      </c>
      <c r="CG175" s="126">
        <v>0</v>
      </c>
      <c r="CH175" s="126">
        <v>0</v>
      </c>
      <c r="CI175" s="126">
        <v>0</v>
      </c>
      <c r="CJ175" s="126">
        <v>0</v>
      </c>
      <c r="CK175" s="129">
        <v>0</v>
      </c>
      <c r="CL175" s="125">
        <v>0</v>
      </c>
      <c r="CM175" s="126">
        <v>0</v>
      </c>
      <c r="CN175" s="126">
        <v>0</v>
      </c>
      <c r="CO175" s="126">
        <v>0</v>
      </c>
      <c r="CP175" s="126">
        <v>0</v>
      </c>
      <c r="CQ175" s="126">
        <v>0</v>
      </c>
      <c r="CR175" s="126">
        <v>0</v>
      </c>
      <c r="CS175" s="126">
        <v>0</v>
      </c>
      <c r="CT175" s="126">
        <v>0</v>
      </c>
      <c r="CU175" s="126">
        <v>0</v>
      </c>
      <c r="CV175" s="126">
        <v>0</v>
      </c>
      <c r="CW175" s="127">
        <v>0</v>
      </c>
      <c r="CX175" s="128">
        <v>0</v>
      </c>
      <c r="CY175" s="126">
        <v>0</v>
      </c>
      <c r="CZ175" s="126">
        <v>0</v>
      </c>
      <c r="DA175" s="126">
        <v>0</v>
      </c>
      <c r="DB175" s="126">
        <v>0</v>
      </c>
      <c r="DC175" s="126">
        <v>0</v>
      </c>
      <c r="DD175" s="126">
        <v>0</v>
      </c>
      <c r="DE175" s="126">
        <v>0</v>
      </c>
      <c r="DF175" s="126">
        <v>0</v>
      </c>
      <c r="DG175" s="126">
        <v>0</v>
      </c>
      <c r="DH175" s="126">
        <v>0</v>
      </c>
      <c r="DI175" s="126">
        <v>0</v>
      </c>
      <c r="DJ175" s="126">
        <v>0</v>
      </c>
      <c r="DK175" s="126">
        <v>0</v>
      </c>
      <c r="DL175" s="126">
        <v>0</v>
      </c>
      <c r="DM175" s="126">
        <v>0</v>
      </c>
      <c r="DN175" s="126">
        <v>0</v>
      </c>
      <c r="DO175" s="126">
        <v>0</v>
      </c>
      <c r="DP175" s="126">
        <v>0</v>
      </c>
      <c r="DQ175" s="126">
        <v>0</v>
      </c>
      <c r="DR175" s="126">
        <v>0</v>
      </c>
      <c r="DS175" s="126">
        <v>0</v>
      </c>
      <c r="DT175" s="126">
        <v>0</v>
      </c>
      <c r="DU175" s="126">
        <v>0</v>
      </c>
      <c r="DV175" s="126">
        <v>0</v>
      </c>
      <c r="DW175" s="126">
        <v>0</v>
      </c>
      <c r="DX175" s="126">
        <v>0</v>
      </c>
      <c r="DY175" s="126">
        <v>0</v>
      </c>
      <c r="DZ175" s="126">
        <v>0</v>
      </c>
      <c r="EA175" s="126">
        <v>0</v>
      </c>
      <c r="EB175" s="126">
        <v>0</v>
      </c>
      <c r="EC175" s="126">
        <v>0</v>
      </c>
      <c r="ED175" s="126">
        <v>0</v>
      </c>
      <c r="EE175" s="126">
        <v>0</v>
      </c>
      <c r="EF175" s="126">
        <v>0</v>
      </c>
      <c r="EG175" s="126">
        <v>0</v>
      </c>
    </row>
    <row r="176" spans="1:137" s="130" customFormat="1" x14ac:dyDescent="0.2">
      <c r="A176" s="116" t="s">
        <v>222</v>
      </c>
      <c r="B176" s="117">
        <v>166173004</v>
      </c>
      <c r="C176" s="118">
        <v>630938</v>
      </c>
      <c r="D176" s="118">
        <v>1743186</v>
      </c>
      <c r="E176" s="118" t="s">
        <v>229</v>
      </c>
      <c r="F176" s="118">
        <v>66173</v>
      </c>
      <c r="G176" s="118" t="s">
        <v>564</v>
      </c>
      <c r="H176" s="118" t="s">
        <v>225</v>
      </c>
      <c r="I176" s="118" t="s">
        <v>567</v>
      </c>
      <c r="J176" s="119" t="s">
        <v>277</v>
      </c>
      <c r="K176" s="120">
        <v>3</v>
      </c>
      <c r="L176" s="118">
        <v>1</v>
      </c>
      <c r="M176" s="121">
        <v>2</v>
      </c>
      <c r="N176" s="122" t="s">
        <v>57</v>
      </c>
      <c r="O176" s="131">
        <v>225</v>
      </c>
      <c r="P176" s="123" t="s">
        <v>245</v>
      </c>
      <c r="Q176" s="132" t="s">
        <v>67</v>
      </c>
      <c r="R176" s="125">
        <v>94636.340229285503</v>
      </c>
      <c r="S176" s="126">
        <v>72321.181600318436</v>
      </c>
      <c r="T176" s="126">
        <v>80518.520498535145</v>
      </c>
      <c r="U176" s="126">
        <v>80814.555663251886</v>
      </c>
      <c r="V176" s="126">
        <v>83693.056688084936</v>
      </c>
      <c r="W176" s="126">
        <v>92705.388743209493</v>
      </c>
      <c r="X176" s="126">
        <v>107450.67184082749</v>
      </c>
      <c r="Y176" s="126">
        <v>103293.04562002454</v>
      </c>
      <c r="Z176" s="126">
        <v>85780.750105768428</v>
      </c>
      <c r="AA176" s="126">
        <v>78937.740983316267</v>
      </c>
      <c r="AB176" s="126">
        <v>86399.832914306971</v>
      </c>
      <c r="AC176" s="127">
        <v>79848.915113071285</v>
      </c>
      <c r="AD176" s="128">
        <v>96327.566875202581</v>
      </c>
      <c r="AE176" s="126">
        <v>73613.618618596302</v>
      </c>
      <c r="AF176" s="126">
        <v>81957.450480685948</v>
      </c>
      <c r="AG176" s="126">
        <v>82258.776029175831</v>
      </c>
      <c r="AH176" s="126">
        <v>85188.718156039045</v>
      </c>
      <c r="AI176" s="126">
        <v>94362.107750757292</v>
      </c>
      <c r="AJ176" s="126">
        <v>109370.90078140804</v>
      </c>
      <c r="AK176" s="126">
        <v>105138.97447428147</v>
      </c>
      <c r="AL176" s="126">
        <v>87313.720315036277</v>
      </c>
      <c r="AM176" s="126">
        <v>80348.421178641205</v>
      </c>
      <c r="AN176" s="126">
        <v>87943.866625600494</v>
      </c>
      <c r="AO176" s="129">
        <v>81275.878714575898</v>
      </c>
      <c r="AP176" s="125">
        <v>85085.883875871368</v>
      </c>
      <c r="AQ176" s="126">
        <v>65022.713732396398</v>
      </c>
      <c r="AR176" s="126">
        <v>72392.7982463894</v>
      </c>
      <c r="AS176" s="126">
        <v>72658.958302740226</v>
      </c>
      <c r="AT176" s="126">
        <v>75246.968398461686</v>
      </c>
      <c r="AU176" s="126">
        <v>83349.799053527808</v>
      </c>
      <c r="AV176" s="126">
        <v>96607.026058725634</v>
      </c>
      <c r="AW176" s="126">
        <v>92868.976795985363</v>
      </c>
      <c r="AX176" s="126">
        <v>77123.977159314745</v>
      </c>
      <c r="AY176" s="126">
        <v>70971.546939128384</v>
      </c>
      <c r="AZ176" s="126">
        <v>77680.583721120027</v>
      </c>
      <c r="BA176" s="127">
        <v>71790.767716339309</v>
      </c>
      <c r="BB176" s="128">
        <v>75562.559500733973</v>
      </c>
      <c r="BC176" s="126">
        <v>57744.980148190043</v>
      </c>
      <c r="BD176" s="126">
        <v>64290.160432459968</v>
      </c>
      <c r="BE176" s="126">
        <v>64526.530252911842</v>
      </c>
      <c r="BF176" s="126">
        <v>66824.87467784305</v>
      </c>
      <c r="BG176" s="126">
        <v>74020.787743646346</v>
      </c>
      <c r="BH176" s="126">
        <v>85794.18608850475</v>
      </c>
      <c r="BI176" s="126">
        <v>82474.521803832671</v>
      </c>
      <c r="BJ176" s="126">
        <v>68491.797317822566</v>
      </c>
      <c r="BK176" s="126">
        <v>63027.98412802058</v>
      </c>
      <c r="BL176" s="126">
        <v>68986.105122231922</v>
      </c>
      <c r="BM176" s="129">
        <v>63755.512783802609</v>
      </c>
      <c r="BN176" s="125">
        <v>38464.101203665065</v>
      </c>
      <c r="BO176" s="126">
        <v>29394.302880939824</v>
      </c>
      <c r="BP176" s="126">
        <v>32726.03857800745</v>
      </c>
      <c r="BQ176" s="126">
        <v>32846.35944531826</v>
      </c>
      <c r="BR176" s="126">
        <v>34016.30065887091</v>
      </c>
      <c r="BS176" s="126">
        <v>37679.283096795676</v>
      </c>
      <c r="BT176" s="126">
        <v>43672.372643256815</v>
      </c>
      <c r="BU176" s="126">
        <v>41982.54233772595</v>
      </c>
      <c r="BV176" s="126">
        <v>34864.825133776103</v>
      </c>
      <c r="BW176" s="126">
        <v>32083.544763192283</v>
      </c>
      <c r="BX176" s="126">
        <v>35116.445850969758</v>
      </c>
      <c r="BY176" s="127">
        <v>32453.883407482048</v>
      </c>
      <c r="BZ176" s="128">
        <v>47020</v>
      </c>
      <c r="CA176" s="126">
        <v>54651</v>
      </c>
      <c r="CB176" s="126">
        <v>63660</v>
      </c>
      <c r="CC176" s="126">
        <v>45210</v>
      </c>
      <c r="CD176" s="126">
        <v>35059</v>
      </c>
      <c r="CE176" s="126">
        <v>45849</v>
      </c>
      <c r="CF176" s="126">
        <v>56065</v>
      </c>
      <c r="CG176" s="126">
        <v>33423</v>
      </c>
      <c r="CH176" s="126">
        <v>17004</v>
      </c>
      <c r="CI176" s="126">
        <v>7503</v>
      </c>
      <c r="CJ176" s="126">
        <v>24700</v>
      </c>
      <c r="CK176" s="129">
        <v>11393</v>
      </c>
      <c r="CL176" s="125">
        <v>7107</v>
      </c>
      <c r="CM176" s="126">
        <v>44935</v>
      </c>
      <c r="CN176" s="126">
        <v>58201</v>
      </c>
      <c r="CO176" s="126">
        <v>42895</v>
      </c>
      <c r="CP176" s="126">
        <v>307</v>
      </c>
      <c r="CQ176" s="126">
        <v>250</v>
      </c>
      <c r="CR176" s="126">
        <v>650</v>
      </c>
      <c r="CS176" s="126">
        <v>324</v>
      </c>
      <c r="CT176" s="126">
        <v>332</v>
      </c>
      <c r="CU176" s="126">
        <v>17178</v>
      </c>
      <c r="CV176" s="126">
        <v>35300</v>
      </c>
      <c r="CW176" s="127">
        <v>30789</v>
      </c>
      <c r="CX176" s="128">
        <v>31739</v>
      </c>
      <c r="CY176" s="126">
        <v>47975</v>
      </c>
      <c r="CZ176" s="126">
        <v>53584</v>
      </c>
      <c r="DA176" s="126">
        <v>53791</v>
      </c>
      <c r="DB176" s="126">
        <v>57408</v>
      </c>
      <c r="DC176" s="126">
        <v>48292</v>
      </c>
      <c r="DD176" s="126">
        <v>62316</v>
      </c>
      <c r="DE176" s="126">
        <v>61883</v>
      </c>
      <c r="DF176" s="126">
        <v>59654</v>
      </c>
      <c r="DG176" s="126">
        <v>58533</v>
      </c>
      <c r="DH176" s="126">
        <v>52614</v>
      </c>
      <c r="DI176" s="126">
        <v>36665</v>
      </c>
      <c r="DJ176" s="126">
        <v>21269</v>
      </c>
      <c r="DK176" s="126">
        <v>10888</v>
      </c>
      <c r="DL176" s="126">
        <v>0</v>
      </c>
      <c r="DM176" s="126">
        <v>12439</v>
      </c>
      <c r="DN176" s="126">
        <v>34595</v>
      </c>
      <c r="DO176" s="126">
        <v>68163</v>
      </c>
      <c r="DP176" s="126">
        <v>69138</v>
      </c>
      <c r="DQ176" s="126">
        <v>69833</v>
      </c>
      <c r="DR176" s="126">
        <v>73145</v>
      </c>
      <c r="DS176" s="126">
        <v>30859</v>
      </c>
      <c r="DT176" s="126">
        <v>33697</v>
      </c>
      <c r="DU176" s="126">
        <v>26350</v>
      </c>
      <c r="DV176" s="126">
        <v>52388</v>
      </c>
      <c r="DW176" s="126">
        <v>57818</v>
      </c>
      <c r="DX176" s="126">
        <v>55240</v>
      </c>
      <c r="DY176" s="126">
        <v>50879</v>
      </c>
      <c r="DZ176" s="126">
        <v>46663</v>
      </c>
      <c r="EA176" s="126">
        <v>39232</v>
      </c>
      <c r="EB176" s="126">
        <v>921</v>
      </c>
      <c r="EC176" s="126">
        <v>4</v>
      </c>
      <c r="ED176" s="126">
        <v>350</v>
      </c>
      <c r="EE176" s="126">
        <v>237</v>
      </c>
      <c r="EF176" s="126">
        <v>4032</v>
      </c>
      <c r="EG176" s="126">
        <v>7088</v>
      </c>
    </row>
    <row r="177" spans="1:137" s="130" customFormat="1" x14ac:dyDescent="0.2">
      <c r="A177" s="116" t="s">
        <v>222</v>
      </c>
      <c r="B177" s="117">
        <v>166173005</v>
      </c>
      <c r="C177" s="118">
        <v>630948</v>
      </c>
      <c r="D177" s="118">
        <v>1743186</v>
      </c>
      <c r="E177" s="118" t="s">
        <v>229</v>
      </c>
      <c r="F177" s="118">
        <v>66173</v>
      </c>
      <c r="G177" s="118" t="s">
        <v>564</v>
      </c>
      <c r="H177" s="118" t="s">
        <v>225</v>
      </c>
      <c r="I177" s="118" t="s">
        <v>568</v>
      </c>
      <c r="J177" s="119" t="s">
        <v>277</v>
      </c>
      <c r="K177" s="120">
        <v>3</v>
      </c>
      <c r="L177" s="118">
        <v>1</v>
      </c>
      <c r="M177" s="121">
        <v>2</v>
      </c>
      <c r="N177" s="122" t="s">
        <v>57</v>
      </c>
      <c r="O177" s="131">
        <v>225</v>
      </c>
      <c r="P177" s="123" t="s">
        <v>245</v>
      </c>
      <c r="Q177" s="132" t="s">
        <v>67</v>
      </c>
      <c r="R177" s="125">
        <v>119154.60459870378</v>
      </c>
      <c r="S177" s="126">
        <v>91058.062651394823</v>
      </c>
      <c r="T177" s="126">
        <v>101379.1578333525</v>
      </c>
      <c r="U177" s="126">
        <v>101751.88941736847</v>
      </c>
      <c r="V177" s="126">
        <v>105376.14887858553</v>
      </c>
      <c r="W177" s="126">
        <v>116723.38462268589</v>
      </c>
      <c r="X177" s="126">
        <v>135288.85717726513</v>
      </c>
      <c r="Y177" s="126">
        <v>130054.07836810237</v>
      </c>
      <c r="Z177" s="126">
        <v>108004.71928932522</v>
      </c>
      <c r="AA177" s="126">
        <v>99388.831943347832</v>
      </c>
      <c r="AB177" s="126">
        <v>108784.1932956799</v>
      </c>
      <c r="AC177" s="127">
        <v>100536.07192418903</v>
      </c>
      <c r="AD177" s="128">
        <v>127348.46203828069</v>
      </c>
      <c r="AE177" s="126">
        <v>97319.816333532493</v>
      </c>
      <c r="AF177" s="126">
        <v>108350.65817468209</v>
      </c>
      <c r="AG177" s="126">
        <v>108749.02124371653</v>
      </c>
      <c r="AH177" s="126">
        <v>112622.5087179782</v>
      </c>
      <c r="AI177" s="126">
        <v>124750.05532235597</v>
      </c>
      <c r="AJ177" s="126">
        <v>144592.21236531841</v>
      </c>
      <c r="AK177" s="126">
        <v>138997.45559781781</v>
      </c>
      <c r="AL177" s="126">
        <v>115431.83698770311</v>
      </c>
      <c r="AM177" s="126">
        <v>106223.46433353175</v>
      </c>
      <c r="AN177" s="126">
        <v>116264.91277392551</v>
      </c>
      <c r="AO177" s="129">
        <v>107449.59611115794</v>
      </c>
      <c r="AP177" s="125">
        <v>133579.77304917306</v>
      </c>
      <c r="AQ177" s="126">
        <v>102081.79016023541</v>
      </c>
      <c r="AR177" s="126">
        <v>113652.38415169764</v>
      </c>
      <c r="AS177" s="126">
        <v>114070.23959730795</v>
      </c>
      <c r="AT177" s="126">
        <v>118133.26139937065</v>
      </c>
      <c r="AU177" s="126">
        <v>130854.22321647593</v>
      </c>
      <c r="AV177" s="126">
        <v>151667.28049398147</v>
      </c>
      <c r="AW177" s="126">
        <v>145798.76565441155</v>
      </c>
      <c r="AX177" s="126">
        <v>121080.05342719799</v>
      </c>
      <c r="AY177" s="126">
        <v>111421.10419758994</v>
      </c>
      <c r="AZ177" s="126">
        <v>121953.89259788934</v>
      </c>
      <c r="BA177" s="127">
        <v>112707.23205466961</v>
      </c>
      <c r="BB177" s="128">
        <v>132304.57007016605</v>
      </c>
      <c r="BC177" s="126">
        <v>101107.2788255981</v>
      </c>
      <c r="BD177" s="126">
        <v>112567.41555553045</v>
      </c>
      <c r="BE177" s="126">
        <v>112981.28199519418</v>
      </c>
      <c r="BF177" s="126">
        <v>117005.51665615391</v>
      </c>
      <c r="BG177" s="126">
        <v>129605.03936586503</v>
      </c>
      <c r="BH177" s="126">
        <v>150219.40733557582</v>
      </c>
      <c r="BI177" s="126">
        <v>144406.91555574723</v>
      </c>
      <c r="BJ177" s="126">
        <v>119924.17749400673</v>
      </c>
      <c r="BK177" s="126">
        <v>110357.43624282622</v>
      </c>
      <c r="BL177" s="126">
        <v>120789.67466584449</v>
      </c>
      <c r="BM177" s="129">
        <v>111631.28623749233</v>
      </c>
      <c r="BN177" s="125">
        <v>102215.20616125618</v>
      </c>
      <c r="BO177" s="126">
        <v>78112.958184900519</v>
      </c>
      <c r="BP177" s="126">
        <v>86966.773573628074</v>
      </c>
      <c r="BQ177" s="126">
        <v>87286.5164474458</v>
      </c>
      <c r="BR177" s="126">
        <v>90395.539630039741</v>
      </c>
      <c r="BS177" s="126">
        <v>100129.61616740766</v>
      </c>
      <c r="BT177" s="126">
        <v>116055.76195957878</v>
      </c>
      <c r="BU177" s="126">
        <v>111565.17599364652</v>
      </c>
      <c r="BV177" s="126">
        <v>92650.424091685287</v>
      </c>
      <c r="BW177" s="126">
        <v>85259.398757018382</v>
      </c>
      <c r="BX177" s="126">
        <v>93319.085588445858</v>
      </c>
      <c r="BY177" s="127">
        <v>86243.543444947587</v>
      </c>
      <c r="BZ177" s="128">
        <v>108630</v>
      </c>
      <c r="CA177" s="126">
        <v>106509</v>
      </c>
      <c r="CB177" s="126">
        <v>110989</v>
      </c>
      <c r="CC177" s="126">
        <v>108092</v>
      </c>
      <c r="CD177" s="126">
        <v>112101</v>
      </c>
      <c r="CE177" s="126">
        <v>106349</v>
      </c>
      <c r="CF177" s="126">
        <v>107346</v>
      </c>
      <c r="CG177" s="126">
        <v>106003</v>
      </c>
      <c r="CH177" s="126">
        <v>103386</v>
      </c>
      <c r="CI177" s="126">
        <v>90505</v>
      </c>
      <c r="CJ177" s="126">
        <v>111579</v>
      </c>
      <c r="CK177" s="129">
        <v>108626</v>
      </c>
      <c r="CL177" s="125">
        <v>101922</v>
      </c>
      <c r="CM177" s="126">
        <v>99709</v>
      </c>
      <c r="CN177" s="126">
        <v>112994</v>
      </c>
      <c r="CO177" s="126">
        <v>94715</v>
      </c>
      <c r="CP177" s="126">
        <v>61386</v>
      </c>
      <c r="CQ177" s="126">
        <v>82796</v>
      </c>
      <c r="CR177" s="126">
        <v>83358</v>
      </c>
      <c r="CS177" s="126">
        <v>96326</v>
      </c>
      <c r="CT177" s="126">
        <v>88120</v>
      </c>
      <c r="CU177" s="126">
        <v>86697</v>
      </c>
      <c r="CV177" s="126">
        <v>90677</v>
      </c>
      <c r="CW177" s="127">
        <v>97810</v>
      </c>
      <c r="CX177" s="128">
        <v>103193</v>
      </c>
      <c r="CY177" s="126">
        <v>88161</v>
      </c>
      <c r="CZ177" s="126">
        <v>92509</v>
      </c>
      <c r="DA177" s="126">
        <v>93471</v>
      </c>
      <c r="DB177" s="126">
        <v>91705</v>
      </c>
      <c r="DC177" s="126">
        <v>81076</v>
      </c>
      <c r="DD177" s="126">
        <v>93764</v>
      </c>
      <c r="DE177" s="126">
        <v>93369</v>
      </c>
      <c r="DF177" s="126">
        <v>88131</v>
      </c>
      <c r="DG177" s="126">
        <v>54845</v>
      </c>
      <c r="DH177" s="126">
        <v>3973</v>
      </c>
      <c r="DI177" s="126">
        <v>62189</v>
      </c>
      <c r="DJ177" s="126">
        <v>84194</v>
      </c>
      <c r="DK177" s="126">
        <v>81992</v>
      </c>
      <c r="DL177" s="126">
        <v>53329</v>
      </c>
      <c r="DM177" s="126">
        <v>97039</v>
      </c>
      <c r="DN177" s="126">
        <v>97399</v>
      </c>
      <c r="DO177" s="126">
        <v>57753</v>
      </c>
      <c r="DP177" s="126">
        <v>38258</v>
      </c>
      <c r="DQ177" s="126">
        <v>31929</v>
      </c>
      <c r="DR177" s="126">
        <v>67955</v>
      </c>
      <c r="DS177" s="126">
        <v>24388</v>
      </c>
      <c r="DT177" s="126">
        <v>83069</v>
      </c>
      <c r="DU177" s="126">
        <v>92484</v>
      </c>
      <c r="DV177" s="126">
        <v>109278</v>
      </c>
      <c r="DW177" s="126">
        <v>87837</v>
      </c>
      <c r="DX177" s="126">
        <v>97242</v>
      </c>
      <c r="DY177" s="126">
        <v>93784</v>
      </c>
      <c r="DZ177" s="126">
        <v>96774</v>
      </c>
      <c r="EA177" s="126">
        <v>59164</v>
      </c>
      <c r="EB177" s="126">
        <v>85642</v>
      </c>
      <c r="EC177" s="126">
        <v>85352</v>
      </c>
      <c r="ED177" s="126">
        <v>80284</v>
      </c>
      <c r="EE177" s="126">
        <v>86088</v>
      </c>
      <c r="EF177" s="126">
        <v>100809</v>
      </c>
      <c r="EG177" s="126">
        <v>75447</v>
      </c>
    </row>
    <row r="178" spans="1:137" s="130" customFormat="1" x14ac:dyDescent="0.2">
      <c r="A178" s="116" t="s">
        <v>222</v>
      </c>
      <c r="B178" s="117">
        <v>166173007</v>
      </c>
      <c r="C178" s="118">
        <v>631630</v>
      </c>
      <c r="D178" s="118">
        <v>1742555</v>
      </c>
      <c r="E178" s="118" t="s">
        <v>229</v>
      </c>
      <c r="F178" s="118">
        <v>66173</v>
      </c>
      <c r="G178" s="118" t="s">
        <v>564</v>
      </c>
      <c r="H178" s="118" t="s">
        <v>225</v>
      </c>
      <c r="I178" s="118" t="s">
        <v>569</v>
      </c>
      <c r="J178" s="119" t="s">
        <v>570</v>
      </c>
      <c r="K178" s="120">
        <v>66173</v>
      </c>
      <c r="L178" s="118">
        <v>6</v>
      </c>
      <c r="M178" s="121">
        <v>3</v>
      </c>
      <c r="N178" s="122" t="s">
        <v>57</v>
      </c>
      <c r="O178" s="123" t="s">
        <v>6</v>
      </c>
      <c r="P178" s="123" t="s">
        <v>245</v>
      </c>
      <c r="Q178" s="124" t="s">
        <v>67</v>
      </c>
      <c r="R178" s="125">
        <v>0</v>
      </c>
      <c r="S178" s="126">
        <v>0</v>
      </c>
      <c r="T178" s="126">
        <v>0</v>
      </c>
      <c r="U178" s="126">
        <v>0</v>
      </c>
      <c r="V178" s="126">
        <v>0</v>
      </c>
      <c r="W178" s="126">
        <v>0</v>
      </c>
      <c r="X178" s="126">
        <v>0</v>
      </c>
      <c r="Y178" s="126">
        <v>0</v>
      </c>
      <c r="Z178" s="126">
        <v>0</v>
      </c>
      <c r="AA178" s="126">
        <v>0</v>
      </c>
      <c r="AB178" s="126">
        <v>0</v>
      </c>
      <c r="AC178" s="127">
        <v>0</v>
      </c>
      <c r="AD178" s="128">
        <v>0</v>
      </c>
      <c r="AE178" s="126">
        <v>0</v>
      </c>
      <c r="AF178" s="126">
        <v>0</v>
      </c>
      <c r="AG178" s="126">
        <v>0</v>
      </c>
      <c r="AH178" s="126">
        <v>0</v>
      </c>
      <c r="AI178" s="126">
        <v>0</v>
      </c>
      <c r="AJ178" s="126">
        <v>0</v>
      </c>
      <c r="AK178" s="126">
        <v>0</v>
      </c>
      <c r="AL178" s="126">
        <v>0</v>
      </c>
      <c r="AM178" s="126">
        <v>0</v>
      </c>
      <c r="AN178" s="126">
        <v>0</v>
      </c>
      <c r="AO178" s="129">
        <v>0</v>
      </c>
      <c r="AP178" s="125">
        <v>0</v>
      </c>
      <c r="AQ178" s="126">
        <v>0</v>
      </c>
      <c r="AR178" s="126">
        <v>0</v>
      </c>
      <c r="AS178" s="126">
        <v>0</v>
      </c>
      <c r="AT178" s="126">
        <v>0</v>
      </c>
      <c r="AU178" s="126">
        <v>0</v>
      </c>
      <c r="AV178" s="126">
        <v>0</v>
      </c>
      <c r="AW178" s="126">
        <v>0</v>
      </c>
      <c r="AX178" s="126">
        <v>0</v>
      </c>
      <c r="AY178" s="126">
        <v>0</v>
      </c>
      <c r="AZ178" s="126">
        <v>0</v>
      </c>
      <c r="BA178" s="127">
        <v>0</v>
      </c>
      <c r="BB178" s="128">
        <v>0</v>
      </c>
      <c r="BC178" s="126">
        <v>0</v>
      </c>
      <c r="BD178" s="126">
        <v>0</v>
      </c>
      <c r="BE178" s="126">
        <v>0</v>
      </c>
      <c r="BF178" s="126">
        <v>0</v>
      </c>
      <c r="BG178" s="126">
        <v>0</v>
      </c>
      <c r="BH178" s="126">
        <v>0</v>
      </c>
      <c r="BI178" s="126">
        <v>0</v>
      </c>
      <c r="BJ178" s="126">
        <v>0</v>
      </c>
      <c r="BK178" s="126">
        <v>0</v>
      </c>
      <c r="BL178" s="126">
        <v>0</v>
      </c>
      <c r="BM178" s="129">
        <v>0</v>
      </c>
      <c r="BN178" s="125">
        <v>5002.7521529041933</v>
      </c>
      <c r="BO178" s="126">
        <v>4728.8420191352316</v>
      </c>
      <c r="BP178" s="126">
        <v>5081.9571203162131</v>
      </c>
      <c r="BQ178" s="126">
        <v>5211.6137974845451</v>
      </c>
      <c r="BR178" s="126">
        <v>5710.8689551624602</v>
      </c>
      <c r="BS178" s="126">
        <v>6354.9580180707517</v>
      </c>
      <c r="BT178" s="126">
        <v>7225.5718397765377</v>
      </c>
      <c r="BU178" s="126">
        <v>7113.4264409960979</v>
      </c>
      <c r="BV178" s="126">
        <v>6052.0455387199245</v>
      </c>
      <c r="BW178" s="126">
        <v>5366.8840896420552</v>
      </c>
      <c r="BX178" s="126">
        <v>5180.2704793155608</v>
      </c>
      <c r="BY178" s="127">
        <v>4970.8095484764162</v>
      </c>
      <c r="BZ178" s="128">
        <v>5591.3112297164516</v>
      </c>
      <c r="CA178" s="126">
        <v>5285.1763743276115</v>
      </c>
      <c r="CB178" s="126">
        <v>5679.8344285887088</v>
      </c>
      <c r="CC178" s="126">
        <v>5824.7448324827265</v>
      </c>
      <c r="CD178" s="126">
        <v>6382.7358910639268</v>
      </c>
      <c r="CE178" s="126">
        <v>7102.6001378437813</v>
      </c>
      <c r="CF178" s="126">
        <v>8075.639115044366</v>
      </c>
      <c r="CG178" s="126">
        <v>7950.300139936815</v>
      </c>
      <c r="CH178" s="126">
        <v>6764.0508962163858</v>
      </c>
      <c r="CI178" s="126">
        <v>5998.282217835238</v>
      </c>
      <c r="CJ178" s="126">
        <v>5789.7140651173913</v>
      </c>
      <c r="CK178" s="129">
        <v>5555.6106718265828</v>
      </c>
      <c r="CL178" s="125">
        <v>6246.0832026700882</v>
      </c>
      <c r="CM178" s="126">
        <v>5904.0983444791345</v>
      </c>
      <c r="CN178" s="126">
        <v>6344.9729340418598</v>
      </c>
      <c r="CO178" s="126">
        <v>6506.8531089182043</v>
      </c>
      <c r="CP178" s="126">
        <v>7130.1878572543073</v>
      </c>
      <c r="CQ178" s="126">
        <v>7934.3519960912772</v>
      </c>
      <c r="CR178" s="126">
        <v>9021.3389587798247</v>
      </c>
      <c r="CS178" s="126">
        <v>8881.3221300083642</v>
      </c>
      <c r="CT178" s="126">
        <v>7556.1568564311992</v>
      </c>
      <c r="CU178" s="126">
        <v>6700.7126354501543</v>
      </c>
      <c r="CV178" s="126">
        <v>6467.7200543219278</v>
      </c>
      <c r="CW178" s="127">
        <v>6206.2019215536438</v>
      </c>
      <c r="CX178" s="128">
        <v>6547.7197295363712</v>
      </c>
      <c r="CY178" s="126">
        <v>6189.2197015152296</v>
      </c>
      <c r="CZ178" s="126">
        <v>6651.3850545315136</v>
      </c>
      <c r="DA178" s="126">
        <v>6821.0827643547727</v>
      </c>
      <c r="DB178" s="126">
        <v>7474.5196619038088</v>
      </c>
      <c r="DC178" s="126">
        <v>8317.5185824749551</v>
      </c>
      <c r="DD178" s="126">
        <v>9456.9984373545867</v>
      </c>
      <c r="DE178" s="126">
        <v>9310.2199007154813</v>
      </c>
      <c r="DF178" s="126">
        <v>7921.059602148136</v>
      </c>
      <c r="DG178" s="126">
        <v>7024.3041761491604</v>
      </c>
      <c r="DH178" s="126">
        <v>6780.0598920453658</v>
      </c>
      <c r="DI178" s="126">
        <v>6505.912497270604</v>
      </c>
      <c r="DJ178" s="126">
        <v>5846.9665787067761</v>
      </c>
      <c r="DK178" s="126">
        <v>5526.8341098643014</v>
      </c>
      <c r="DL178" s="126">
        <v>5939.5373843695734</v>
      </c>
      <c r="DM178" s="126">
        <v>6091.0736258100624</v>
      </c>
      <c r="DN178" s="126">
        <v>6674.5780913461258</v>
      </c>
      <c r="DO178" s="126">
        <v>7427.3571836201909</v>
      </c>
      <c r="DP178" s="126">
        <v>8444.887087738829</v>
      </c>
      <c r="DQ178" s="126">
        <v>8313.8171529141891</v>
      </c>
      <c r="DR178" s="126">
        <v>7073.3282233789114</v>
      </c>
      <c r="DS178" s="126">
        <v>6272.5457797691524</v>
      </c>
      <c r="DT178" s="126">
        <v>6054.4411227000619</v>
      </c>
      <c r="DU178" s="126">
        <v>5809.6336597818117</v>
      </c>
      <c r="DV178" s="126">
        <v>5846.9665787067761</v>
      </c>
      <c r="DW178" s="126">
        <v>5526.8341098643014</v>
      </c>
      <c r="DX178" s="126">
        <v>5939.5373843695734</v>
      </c>
      <c r="DY178" s="126">
        <v>6091.0736258100624</v>
      </c>
      <c r="DZ178" s="126">
        <v>6674.5780913461258</v>
      </c>
      <c r="EA178" s="126">
        <v>7427.3571836201909</v>
      </c>
      <c r="EB178" s="126">
        <v>8444.887087738829</v>
      </c>
      <c r="EC178" s="126">
        <v>8313.8171529141891</v>
      </c>
      <c r="ED178" s="126">
        <v>7073.3282233789114</v>
      </c>
      <c r="EE178" s="126">
        <v>6272.5457797691524</v>
      </c>
      <c r="EF178" s="126">
        <v>6054.4411227000619</v>
      </c>
      <c r="EG178" s="126">
        <v>5809.6336597818117</v>
      </c>
    </row>
    <row r="179" spans="1:137" s="130" customFormat="1" x14ac:dyDescent="0.2">
      <c r="A179" s="116" t="s">
        <v>222</v>
      </c>
      <c r="B179" s="117">
        <v>166173025</v>
      </c>
      <c r="C179" s="118">
        <v>631345</v>
      </c>
      <c r="D179" s="118">
        <v>1741489</v>
      </c>
      <c r="E179" s="118" t="s">
        <v>223</v>
      </c>
      <c r="F179" s="118">
        <v>66173</v>
      </c>
      <c r="G179" s="118" t="s">
        <v>564</v>
      </c>
      <c r="H179" s="118" t="s">
        <v>225</v>
      </c>
      <c r="I179" s="118" t="s">
        <v>571</v>
      </c>
      <c r="J179" s="119" t="s">
        <v>277</v>
      </c>
      <c r="K179" s="120">
        <v>3</v>
      </c>
      <c r="L179" s="118">
        <v>1</v>
      </c>
      <c r="M179" s="121">
        <v>2</v>
      </c>
      <c r="N179" s="122" t="s">
        <v>278</v>
      </c>
      <c r="O179" s="131" t="s">
        <v>6</v>
      </c>
      <c r="P179" s="123" t="s">
        <v>245</v>
      </c>
      <c r="Q179" s="132" t="s">
        <v>67</v>
      </c>
      <c r="R179" s="125">
        <v>5978.0792136427481</v>
      </c>
      <c r="S179" s="126">
        <v>4568.4538453565074</v>
      </c>
      <c r="T179" s="126">
        <v>5086.271220329867</v>
      </c>
      <c r="U179" s="126">
        <v>5104.9714538808776</v>
      </c>
      <c r="V179" s="126">
        <v>5286.8033706827355</v>
      </c>
      <c r="W179" s="126">
        <v>5856.1030159844686</v>
      </c>
      <c r="X179" s="126">
        <v>6787.5472177739848</v>
      </c>
      <c r="Y179" s="126">
        <v>6524.9142923199752</v>
      </c>
      <c r="Z179" s="126">
        <v>5418.6807931873982</v>
      </c>
      <c r="AA179" s="126">
        <v>4986.415021977451</v>
      </c>
      <c r="AB179" s="126">
        <v>5457.787610508115</v>
      </c>
      <c r="AC179" s="127">
        <v>5043.9729443558981</v>
      </c>
      <c r="AD179" s="128">
        <v>46431.858824269089</v>
      </c>
      <c r="AE179" s="126">
        <v>35483.270865446757</v>
      </c>
      <c r="AF179" s="126">
        <v>39505.168600867684</v>
      </c>
      <c r="AG179" s="126">
        <v>39650.413682639068</v>
      </c>
      <c r="AH179" s="126">
        <v>41062.705756558491</v>
      </c>
      <c r="AI179" s="126">
        <v>45484.467298130498</v>
      </c>
      <c r="AJ179" s="126">
        <v>52719.012732302021</v>
      </c>
      <c r="AK179" s="126">
        <v>50679.137635054089</v>
      </c>
      <c r="AL179" s="126">
        <v>42087.000290808021</v>
      </c>
      <c r="AM179" s="126">
        <v>38729.583544375542</v>
      </c>
      <c r="AN179" s="126">
        <v>42390.743710058487</v>
      </c>
      <c r="AO179" s="129">
        <v>39176.637059490437</v>
      </c>
      <c r="AP179" s="125">
        <v>51198.043008217239</v>
      </c>
      <c r="AQ179" s="126">
        <v>39125.593371502553</v>
      </c>
      <c r="AR179" s="126">
        <v>43560.334914201783</v>
      </c>
      <c r="AS179" s="126">
        <v>43720.489259333808</v>
      </c>
      <c r="AT179" s="126">
        <v>45277.751711701909</v>
      </c>
      <c r="AU179" s="126">
        <v>50153.402683037937</v>
      </c>
      <c r="AV179" s="126">
        <v>58130.567019392627</v>
      </c>
      <c r="AW179" s="126">
        <v>55881.30076977818</v>
      </c>
      <c r="AX179" s="126">
        <v>46407.189062381032</v>
      </c>
      <c r="AY179" s="126">
        <v>42705.13682210946</v>
      </c>
      <c r="AZ179" s="126">
        <v>46742.111441885681</v>
      </c>
      <c r="BA179" s="127">
        <v>43198.079936458002</v>
      </c>
      <c r="BB179" s="128">
        <v>39721.21619715423</v>
      </c>
      <c r="BC179" s="126">
        <v>30354.991359766685</v>
      </c>
      <c r="BD179" s="126">
        <v>33795.61754869709</v>
      </c>
      <c r="BE179" s="126">
        <v>33919.87084030985</v>
      </c>
      <c r="BF179" s="126">
        <v>35128.049022751242</v>
      </c>
      <c r="BG179" s="126">
        <v>38910.748027539768</v>
      </c>
      <c r="BH179" s="126">
        <v>45099.708593741816</v>
      </c>
      <c r="BI179" s="126">
        <v>43354.649881799291</v>
      </c>
      <c r="BJ179" s="126">
        <v>36004.305663659688</v>
      </c>
      <c r="BK179" s="126">
        <v>33132.125229235957</v>
      </c>
      <c r="BL179" s="126">
        <v>36264.150053482059</v>
      </c>
      <c r="BM179" s="129">
        <v>33514.567581862488</v>
      </c>
      <c r="BN179" s="125">
        <v>42922.789633810105</v>
      </c>
      <c r="BO179" s="126">
        <v>32801.636838217826</v>
      </c>
      <c r="BP179" s="126">
        <v>36519.581258223217</v>
      </c>
      <c r="BQ179" s="126">
        <v>36653.849500935918</v>
      </c>
      <c r="BR179" s="126">
        <v>37959.408165295405</v>
      </c>
      <c r="BS179" s="126">
        <v>42046.99684396715</v>
      </c>
      <c r="BT179" s="126">
        <v>48734.794395696415</v>
      </c>
      <c r="BU179" s="126">
        <v>46849.082044403331</v>
      </c>
      <c r="BV179" s="126">
        <v>38906.292049118594</v>
      </c>
      <c r="BW179" s="126">
        <v>35802.610732685302</v>
      </c>
      <c r="BX179" s="126">
        <v>39187.080180743586</v>
      </c>
      <c r="BY179" s="127">
        <v>36215.878356903318</v>
      </c>
      <c r="BZ179" s="128">
        <v>40000</v>
      </c>
      <c r="CA179" s="126">
        <v>40000</v>
      </c>
      <c r="CB179" s="126">
        <v>40000</v>
      </c>
      <c r="CC179" s="126">
        <v>40000</v>
      </c>
      <c r="CD179" s="126">
        <v>40000</v>
      </c>
      <c r="CE179" s="126">
        <v>40000</v>
      </c>
      <c r="CF179" s="126">
        <v>40000</v>
      </c>
      <c r="CG179" s="126">
        <v>40000</v>
      </c>
      <c r="CH179" s="126">
        <v>40000</v>
      </c>
      <c r="CI179" s="126">
        <v>40000</v>
      </c>
      <c r="CJ179" s="126">
        <v>40000</v>
      </c>
      <c r="CK179" s="129">
        <v>40000</v>
      </c>
      <c r="CL179" s="125">
        <v>37640</v>
      </c>
      <c r="CM179" s="126">
        <v>41743</v>
      </c>
      <c r="CN179" s="126">
        <v>38810</v>
      </c>
      <c r="CO179" s="126">
        <v>39272</v>
      </c>
      <c r="CP179" s="126">
        <v>46288</v>
      </c>
      <c r="CQ179" s="126">
        <v>48103</v>
      </c>
      <c r="CR179" s="126">
        <v>47065</v>
      </c>
      <c r="CS179" s="126">
        <v>52662</v>
      </c>
      <c r="CT179" s="126">
        <v>47384</v>
      </c>
      <c r="CU179" s="126">
        <v>47215</v>
      </c>
      <c r="CV179" s="126">
        <v>36485</v>
      </c>
      <c r="CW179" s="127">
        <v>38150</v>
      </c>
      <c r="CX179" s="128">
        <v>36382</v>
      </c>
      <c r="CY179" s="126">
        <v>30800</v>
      </c>
      <c r="CZ179" s="126">
        <v>31207</v>
      </c>
      <c r="DA179" s="126">
        <v>42234</v>
      </c>
      <c r="DB179" s="126">
        <v>52463</v>
      </c>
      <c r="DC179" s="126">
        <v>44320</v>
      </c>
      <c r="DD179" s="126">
        <v>43862</v>
      </c>
      <c r="DE179" s="126">
        <v>40966</v>
      </c>
      <c r="DF179" s="126">
        <v>38668</v>
      </c>
      <c r="DG179" s="126">
        <v>17052</v>
      </c>
      <c r="DH179" s="126">
        <v>47148</v>
      </c>
      <c r="DI179" s="126">
        <v>44994</v>
      </c>
      <c r="DJ179" s="126">
        <v>42357</v>
      </c>
      <c r="DK179" s="126">
        <v>46280</v>
      </c>
      <c r="DL179" s="126">
        <v>41766</v>
      </c>
      <c r="DM179" s="126">
        <v>35367</v>
      </c>
      <c r="DN179" s="126">
        <v>40909</v>
      </c>
      <c r="DO179" s="126">
        <v>38041</v>
      </c>
      <c r="DP179" s="126">
        <v>38321</v>
      </c>
      <c r="DQ179" s="126">
        <v>35559</v>
      </c>
      <c r="DR179" s="126">
        <v>34644</v>
      </c>
      <c r="DS179" s="126">
        <v>42301</v>
      </c>
      <c r="DT179" s="126">
        <v>37763</v>
      </c>
      <c r="DU179" s="126">
        <v>34311</v>
      </c>
      <c r="DV179" s="126">
        <v>27462</v>
      </c>
      <c r="DW179" s="126">
        <v>23536</v>
      </c>
      <c r="DX179" s="126">
        <v>21820</v>
      </c>
      <c r="DY179" s="126">
        <v>17963</v>
      </c>
      <c r="DZ179" s="126">
        <v>29809</v>
      </c>
      <c r="EA179" s="126">
        <v>36245</v>
      </c>
      <c r="EB179" s="126">
        <v>4865</v>
      </c>
      <c r="EC179" s="126">
        <v>0</v>
      </c>
      <c r="ED179" s="126">
        <v>26574</v>
      </c>
      <c r="EE179" s="126">
        <v>36837</v>
      </c>
      <c r="EF179" s="126">
        <v>33972</v>
      </c>
      <c r="EG179" s="126">
        <v>6938</v>
      </c>
    </row>
    <row r="180" spans="1:137" s="130" customFormat="1" x14ac:dyDescent="0.2">
      <c r="A180" s="116" t="s">
        <v>222</v>
      </c>
      <c r="B180" s="117">
        <v>166173026</v>
      </c>
      <c r="C180" s="118">
        <v>631345</v>
      </c>
      <c r="D180" s="118">
        <v>1741489</v>
      </c>
      <c r="E180" s="118" t="s">
        <v>223</v>
      </c>
      <c r="F180" s="118">
        <v>66173</v>
      </c>
      <c r="G180" s="118" t="s">
        <v>564</v>
      </c>
      <c r="H180" s="118" t="s">
        <v>225</v>
      </c>
      <c r="I180" s="118" t="s">
        <v>572</v>
      </c>
      <c r="J180" s="119" t="s">
        <v>277</v>
      </c>
      <c r="K180" s="120">
        <v>3</v>
      </c>
      <c r="L180" s="118">
        <v>1</v>
      </c>
      <c r="M180" s="121">
        <v>2</v>
      </c>
      <c r="N180" s="122" t="s">
        <v>278</v>
      </c>
      <c r="O180" s="131">
        <v>225</v>
      </c>
      <c r="P180" s="123" t="s">
        <v>245</v>
      </c>
      <c r="Q180" s="132" t="s">
        <v>67</v>
      </c>
      <c r="R180" s="125">
        <v>11214.551021054474</v>
      </c>
      <c r="S180" s="126">
        <v>8570.1706024842188</v>
      </c>
      <c r="T180" s="126">
        <v>9541.567796080235</v>
      </c>
      <c r="U180" s="126">
        <v>9576.6484157523264</v>
      </c>
      <c r="V180" s="126">
        <v>9917.7551885727553</v>
      </c>
      <c r="W180" s="126">
        <v>10985.730317429259</v>
      </c>
      <c r="X180" s="126">
        <v>12733.068910801423</v>
      </c>
      <c r="Y180" s="126">
        <v>12240.383846409635</v>
      </c>
      <c r="Z180" s="126">
        <v>10165.150050760021</v>
      </c>
      <c r="AA180" s="126">
        <v>9354.2430064327382</v>
      </c>
      <c r="AB180" s="126">
        <v>10238.512310181637</v>
      </c>
      <c r="AC180" s="127">
        <v>9462.2185340413216</v>
      </c>
      <c r="AD180" s="128">
        <v>87147.914224903958</v>
      </c>
      <c r="AE180" s="126">
        <v>66598.519294788653</v>
      </c>
      <c r="AF180" s="126">
        <v>74147.215550829947</v>
      </c>
      <c r="AG180" s="126">
        <v>74419.82591466888</v>
      </c>
      <c r="AH180" s="126">
        <v>77070.555642812164</v>
      </c>
      <c r="AI180" s="126">
        <v>85369.755918345443</v>
      </c>
      <c r="AJ180" s="126">
        <v>98948.267761679454</v>
      </c>
      <c r="AK180" s="126">
        <v>95119.628019357449</v>
      </c>
      <c r="AL180" s="126">
        <v>78993.053136389964</v>
      </c>
      <c r="AM180" s="126">
        <v>72691.520653214408</v>
      </c>
      <c r="AN180" s="126">
        <v>79563.148887830845</v>
      </c>
      <c r="AO180" s="129">
        <v>73530.59499517917</v>
      </c>
      <c r="AP180" s="125">
        <v>90928.303198130394</v>
      </c>
      <c r="AQ180" s="126">
        <v>69487.496159174465</v>
      </c>
      <c r="AR180" s="126">
        <v>77363.647275637646</v>
      </c>
      <c r="AS180" s="126">
        <v>77648.083203204747</v>
      </c>
      <c r="AT180" s="126">
        <v>80413.798924121365</v>
      </c>
      <c r="AU180" s="126">
        <v>89073.010170511116</v>
      </c>
      <c r="AV180" s="126">
        <v>103240.54421709476</v>
      </c>
      <c r="AW180" s="126">
        <v>99245.82192887296</v>
      </c>
      <c r="AX180" s="126">
        <v>82419.69242769455</v>
      </c>
      <c r="AY180" s="126">
        <v>75844.805795705441</v>
      </c>
      <c r="AZ180" s="126">
        <v>83014.51836013401</v>
      </c>
      <c r="BA180" s="127">
        <v>76720.278339718905</v>
      </c>
      <c r="BB180" s="128">
        <v>89906.33201637301</v>
      </c>
      <c r="BC180" s="126">
        <v>68706.504805883567</v>
      </c>
      <c r="BD180" s="126">
        <v>76494.133436156146</v>
      </c>
      <c r="BE180" s="126">
        <v>76775.372500801517</v>
      </c>
      <c r="BF180" s="126">
        <v>79510.003491614334</v>
      </c>
      <c r="BG180" s="126">
        <v>88071.891198035708</v>
      </c>
      <c r="BH180" s="126">
        <v>102080.19196957818</v>
      </c>
      <c r="BI180" s="126">
        <v>98130.367594482406</v>
      </c>
      <c r="BJ180" s="126">
        <v>81493.352140810777</v>
      </c>
      <c r="BK180" s="126">
        <v>74992.362683022453</v>
      </c>
      <c r="BL180" s="126">
        <v>82081.492641544886</v>
      </c>
      <c r="BM180" s="129">
        <v>75857.995521697405</v>
      </c>
      <c r="BN180" s="125">
        <v>71664.59862164165</v>
      </c>
      <c r="BO180" s="126">
        <v>54766.154721036248</v>
      </c>
      <c r="BP180" s="126">
        <v>60973.696142048211</v>
      </c>
      <c r="BQ180" s="126">
        <v>61197.872618081798</v>
      </c>
      <c r="BR180" s="126">
        <v>63377.654930847188</v>
      </c>
      <c r="BS180" s="126">
        <v>70202.360512346335</v>
      </c>
      <c r="BT180" s="126">
        <v>81368.417781605225</v>
      </c>
      <c r="BU180" s="126">
        <v>78220.001289475767</v>
      </c>
      <c r="BV180" s="126">
        <v>64958.587905018067</v>
      </c>
      <c r="BW180" s="126">
        <v>59776.630308849206</v>
      </c>
      <c r="BX180" s="126">
        <v>65427.396407967171</v>
      </c>
      <c r="BY180" s="127">
        <v>60466.628761083412</v>
      </c>
      <c r="BZ180" s="128">
        <v>82457</v>
      </c>
      <c r="CA180" s="126">
        <v>65907</v>
      </c>
      <c r="CB180" s="126">
        <v>82163</v>
      </c>
      <c r="CC180" s="126">
        <v>70091</v>
      </c>
      <c r="CD180" s="126">
        <v>86631</v>
      </c>
      <c r="CE180" s="126">
        <v>64320</v>
      </c>
      <c r="CF180" s="126">
        <v>71792</v>
      </c>
      <c r="CG180" s="126">
        <v>74110</v>
      </c>
      <c r="CH180" s="126">
        <v>69942</v>
      </c>
      <c r="CI180" s="126">
        <v>46445</v>
      </c>
      <c r="CJ180" s="126">
        <v>73432</v>
      </c>
      <c r="CK180" s="129">
        <v>70314</v>
      </c>
      <c r="CL180" s="125">
        <v>69738</v>
      </c>
      <c r="CM180" s="126">
        <v>76938</v>
      </c>
      <c r="CN180" s="126">
        <v>68185</v>
      </c>
      <c r="CO180" s="126">
        <v>66452</v>
      </c>
      <c r="CP180" s="126">
        <v>72761</v>
      </c>
      <c r="CQ180" s="126">
        <v>65771</v>
      </c>
      <c r="CR180" s="126">
        <v>60320</v>
      </c>
      <c r="CS180" s="126">
        <v>66631</v>
      </c>
      <c r="CT180" s="126">
        <v>62569</v>
      </c>
      <c r="CU180" s="126">
        <v>64485</v>
      </c>
      <c r="CV180" s="126">
        <v>52941</v>
      </c>
      <c r="CW180" s="127">
        <v>56602</v>
      </c>
      <c r="CX180" s="128">
        <v>60398</v>
      </c>
      <c r="CY180" s="126">
        <v>54619</v>
      </c>
      <c r="CZ180" s="126">
        <v>56600</v>
      </c>
      <c r="DA180" s="126">
        <v>56873</v>
      </c>
      <c r="DB180" s="126">
        <v>55597</v>
      </c>
      <c r="DC180" s="126">
        <v>52885</v>
      </c>
      <c r="DD180" s="126">
        <v>55299</v>
      </c>
      <c r="DE180" s="126">
        <v>53308</v>
      </c>
      <c r="DF180" s="126">
        <v>50334</v>
      </c>
      <c r="DG180" s="126">
        <v>3141</v>
      </c>
      <c r="DH180" s="126">
        <v>44105</v>
      </c>
      <c r="DI180" s="126">
        <v>119309</v>
      </c>
      <c r="DJ180" s="126">
        <v>16300</v>
      </c>
      <c r="DK180" s="126">
        <v>58133</v>
      </c>
      <c r="DL180" s="126">
        <v>65005</v>
      </c>
      <c r="DM180" s="126">
        <v>58022</v>
      </c>
      <c r="DN180" s="126">
        <v>65227</v>
      </c>
      <c r="DO180" s="126">
        <v>56278</v>
      </c>
      <c r="DP180" s="126">
        <v>54627</v>
      </c>
      <c r="DQ180" s="126">
        <v>51558</v>
      </c>
      <c r="DR180" s="126">
        <v>49564</v>
      </c>
      <c r="DS180" s="126">
        <v>58978</v>
      </c>
      <c r="DT180" s="126">
        <v>56193</v>
      </c>
      <c r="DU180" s="126">
        <v>56730</v>
      </c>
      <c r="DV180" s="126">
        <v>48597</v>
      </c>
      <c r="DW180" s="126">
        <v>44260</v>
      </c>
      <c r="DX180" s="126">
        <v>47109</v>
      </c>
      <c r="DY180" s="126">
        <v>51997</v>
      </c>
      <c r="DZ180" s="126">
        <v>49518</v>
      </c>
      <c r="EA180" s="126">
        <v>40382</v>
      </c>
      <c r="EB180" s="126">
        <v>4037</v>
      </c>
      <c r="EC180" s="126">
        <v>0</v>
      </c>
      <c r="ED180" s="126">
        <v>316</v>
      </c>
      <c r="EE180" s="126">
        <v>493</v>
      </c>
      <c r="EF180" s="126">
        <v>4056</v>
      </c>
      <c r="EG180" s="126">
        <v>3894</v>
      </c>
    </row>
    <row r="181" spans="1:137" s="130" customFormat="1" x14ac:dyDescent="0.2">
      <c r="A181" s="116" t="s">
        <v>222</v>
      </c>
      <c r="B181" s="117">
        <v>166173049</v>
      </c>
      <c r="C181" s="118">
        <v>631620</v>
      </c>
      <c r="D181" s="118">
        <v>1742575</v>
      </c>
      <c r="E181" s="118" t="s">
        <v>223</v>
      </c>
      <c r="F181" s="118">
        <v>66173</v>
      </c>
      <c r="G181" s="118" t="s">
        <v>564</v>
      </c>
      <c r="H181" s="118" t="s">
        <v>225</v>
      </c>
      <c r="I181" s="118" t="s">
        <v>573</v>
      </c>
      <c r="J181" s="119" t="s">
        <v>570</v>
      </c>
      <c r="K181" s="120">
        <v>66173</v>
      </c>
      <c r="L181" s="118">
        <v>6</v>
      </c>
      <c r="M181" s="121">
        <v>3</v>
      </c>
      <c r="N181" s="122" t="s">
        <v>57</v>
      </c>
      <c r="O181" s="123" t="s">
        <v>6</v>
      </c>
      <c r="P181" s="123" t="s">
        <v>245</v>
      </c>
      <c r="Q181" s="124" t="s">
        <v>67</v>
      </c>
      <c r="R181" s="125">
        <v>4546.6188683746932</v>
      </c>
      <c r="S181" s="126">
        <v>4297.682893861137</v>
      </c>
      <c r="T181" s="126">
        <v>4618.6022064050285</v>
      </c>
      <c r="U181" s="126">
        <v>4736.437245360954</v>
      </c>
      <c r="V181" s="126">
        <v>5190.1720798388242</v>
      </c>
      <c r="W181" s="126">
        <v>5775.5353752466535</v>
      </c>
      <c r="X181" s="126">
        <v>6566.7697014439709</v>
      </c>
      <c r="Y181" s="126">
        <v>6464.8493243170415</v>
      </c>
      <c r="Z181" s="126">
        <v>5500.2413866601664</v>
      </c>
      <c r="AA181" s="126">
        <v>4877.5505402923382</v>
      </c>
      <c r="AB181" s="126">
        <v>4707.9517003191422</v>
      </c>
      <c r="AC181" s="127">
        <v>4517.5886778800377</v>
      </c>
      <c r="AD181" s="128">
        <v>4995.3951644440403</v>
      </c>
      <c r="AE181" s="126">
        <v>4721.8878396953269</v>
      </c>
      <c r="AF181" s="126">
        <v>5074.4836539628068</v>
      </c>
      <c r="AG181" s="126">
        <v>5203.9496595470682</v>
      </c>
      <c r="AH181" s="126">
        <v>5702.4706184636925</v>
      </c>
      <c r="AI181" s="126">
        <v>6345.6124915735891</v>
      </c>
      <c r="AJ181" s="126">
        <v>7214.9459988356903</v>
      </c>
      <c r="AK181" s="126">
        <v>7102.9655197593393</v>
      </c>
      <c r="AL181" s="126">
        <v>6043.1454717512179</v>
      </c>
      <c r="AM181" s="126">
        <v>5358.9916130396405</v>
      </c>
      <c r="AN181" s="126">
        <v>5172.6524344930376</v>
      </c>
      <c r="AO181" s="129">
        <v>4963.4995344345398</v>
      </c>
      <c r="AP181" s="125">
        <v>4914.4682913823544</v>
      </c>
      <c r="AQ181" s="126">
        <v>4645.3918658563744</v>
      </c>
      <c r="AR181" s="126">
        <v>4992.2755240753386</v>
      </c>
      <c r="AS181" s="126">
        <v>5119.644142234818</v>
      </c>
      <c r="AT181" s="126">
        <v>5610.0889147772405</v>
      </c>
      <c r="AU181" s="126">
        <v>6242.8117001047976</v>
      </c>
      <c r="AV181" s="126">
        <v>7098.0617484863642</v>
      </c>
      <c r="AW181" s="126">
        <v>6987.8953861549899</v>
      </c>
      <c r="AX181" s="126">
        <v>5945.2447350954544</v>
      </c>
      <c r="AY181" s="126">
        <v>5272.1743704130777</v>
      </c>
      <c r="AZ181" s="126">
        <v>5088.8539414452862</v>
      </c>
      <c r="BA181" s="127">
        <v>4883.0893799738915</v>
      </c>
      <c r="BB181" s="128">
        <v>4958.6102221432739</v>
      </c>
      <c r="BC181" s="126">
        <v>4687.1169424958025</v>
      </c>
      <c r="BD181" s="126">
        <v>5037.1163221957759</v>
      </c>
      <c r="BE181" s="126">
        <v>5165.6289698596811</v>
      </c>
      <c r="BF181" s="126">
        <v>5660.4789349698503</v>
      </c>
      <c r="BG181" s="126">
        <v>6298.8848590877751</v>
      </c>
      <c r="BH181" s="126">
        <v>7161.8167941314505</v>
      </c>
      <c r="BI181" s="126">
        <v>7050.6609135755443</v>
      </c>
      <c r="BJ181" s="126">
        <v>5998.6451369076894</v>
      </c>
      <c r="BK181" s="126">
        <v>5319.5292300275669</v>
      </c>
      <c r="BL181" s="126">
        <v>5134.5622103804235</v>
      </c>
      <c r="BM181" s="129">
        <v>4926.9494642251539</v>
      </c>
      <c r="BN181" s="125">
        <v>0</v>
      </c>
      <c r="BO181" s="126">
        <v>0</v>
      </c>
      <c r="BP181" s="126">
        <v>0</v>
      </c>
      <c r="BQ181" s="126">
        <v>0</v>
      </c>
      <c r="BR181" s="126">
        <v>0</v>
      </c>
      <c r="BS181" s="126">
        <v>0</v>
      </c>
      <c r="BT181" s="126">
        <v>0</v>
      </c>
      <c r="BU181" s="126">
        <v>0</v>
      </c>
      <c r="BV181" s="126">
        <v>0</v>
      </c>
      <c r="BW181" s="126">
        <v>0</v>
      </c>
      <c r="BX181" s="126">
        <v>0</v>
      </c>
      <c r="BY181" s="127">
        <v>0</v>
      </c>
      <c r="BZ181" s="128">
        <v>0</v>
      </c>
      <c r="CA181" s="126">
        <v>0</v>
      </c>
      <c r="CB181" s="126">
        <v>0</v>
      </c>
      <c r="CC181" s="126">
        <v>0</v>
      </c>
      <c r="CD181" s="126">
        <v>0</v>
      </c>
      <c r="CE181" s="126">
        <v>0</v>
      </c>
      <c r="CF181" s="126">
        <v>0</v>
      </c>
      <c r="CG181" s="126">
        <v>0</v>
      </c>
      <c r="CH181" s="126">
        <v>0</v>
      </c>
      <c r="CI181" s="126">
        <v>0</v>
      </c>
      <c r="CJ181" s="126">
        <v>0</v>
      </c>
      <c r="CK181" s="129">
        <v>0</v>
      </c>
      <c r="CL181" s="125">
        <v>0</v>
      </c>
      <c r="CM181" s="126">
        <v>0</v>
      </c>
      <c r="CN181" s="126">
        <v>0</v>
      </c>
      <c r="CO181" s="126">
        <v>0</v>
      </c>
      <c r="CP181" s="126">
        <v>0</v>
      </c>
      <c r="CQ181" s="126">
        <v>0</v>
      </c>
      <c r="CR181" s="126">
        <v>0</v>
      </c>
      <c r="CS181" s="126">
        <v>0</v>
      </c>
      <c r="CT181" s="126">
        <v>0</v>
      </c>
      <c r="CU181" s="126">
        <v>0</v>
      </c>
      <c r="CV181" s="126">
        <v>0</v>
      </c>
      <c r="CW181" s="127">
        <v>0</v>
      </c>
      <c r="CX181" s="128">
        <v>0</v>
      </c>
      <c r="CY181" s="126">
        <v>0</v>
      </c>
      <c r="CZ181" s="126">
        <v>0</v>
      </c>
      <c r="DA181" s="126">
        <v>0</v>
      </c>
      <c r="DB181" s="126">
        <v>0</v>
      </c>
      <c r="DC181" s="126">
        <v>0</v>
      </c>
      <c r="DD181" s="126">
        <v>0</v>
      </c>
      <c r="DE181" s="126">
        <v>0</v>
      </c>
      <c r="DF181" s="126">
        <v>0</v>
      </c>
      <c r="DG181" s="126">
        <v>0</v>
      </c>
      <c r="DH181" s="126">
        <v>0</v>
      </c>
      <c r="DI181" s="126">
        <v>0</v>
      </c>
      <c r="DJ181" s="126">
        <v>0</v>
      </c>
      <c r="DK181" s="126">
        <v>0</v>
      </c>
      <c r="DL181" s="126">
        <v>0</v>
      </c>
      <c r="DM181" s="126">
        <v>0</v>
      </c>
      <c r="DN181" s="126">
        <v>0</v>
      </c>
      <c r="DO181" s="126">
        <v>0</v>
      </c>
      <c r="DP181" s="126">
        <v>0</v>
      </c>
      <c r="DQ181" s="126">
        <v>0</v>
      </c>
      <c r="DR181" s="126">
        <v>0</v>
      </c>
      <c r="DS181" s="126">
        <v>0</v>
      </c>
      <c r="DT181" s="126">
        <v>0</v>
      </c>
      <c r="DU181" s="126">
        <v>0</v>
      </c>
      <c r="DV181" s="126">
        <v>0</v>
      </c>
      <c r="DW181" s="126">
        <v>0</v>
      </c>
      <c r="DX181" s="126">
        <v>0</v>
      </c>
      <c r="DY181" s="126">
        <v>0</v>
      </c>
      <c r="DZ181" s="126">
        <v>0</v>
      </c>
      <c r="EA181" s="126">
        <v>0</v>
      </c>
      <c r="EB181" s="126">
        <v>0</v>
      </c>
      <c r="EC181" s="126">
        <v>0</v>
      </c>
      <c r="ED181" s="126">
        <v>0</v>
      </c>
      <c r="EE181" s="126">
        <v>0</v>
      </c>
      <c r="EF181" s="126">
        <v>0</v>
      </c>
      <c r="EG181" s="126">
        <v>0</v>
      </c>
    </row>
    <row r="182" spans="1:137" s="130" customFormat="1" x14ac:dyDescent="0.2">
      <c r="A182" s="116" t="s">
        <v>222</v>
      </c>
      <c r="B182" s="117">
        <v>166173051</v>
      </c>
      <c r="C182" s="118">
        <v>631345</v>
      </c>
      <c r="D182" s="118">
        <v>1741489</v>
      </c>
      <c r="E182" s="118" t="s">
        <v>223</v>
      </c>
      <c r="F182" s="118">
        <v>66173</v>
      </c>
      <c r="G182" s="118" t="s">
        <v>564</v>
      </c>
      <c r="H182" s="118" t="s">
        <v>225</v>
      </c>
      <c r="I182" s="118" t="s">
        <v>574</v>
      </c>
      <c r="J182" s="119" t="s">
        <v>277</v>
      </c>
      <c r="K182" s="120">
        <v>3</v>
      </c>
      <c r="L182" s="118">
        <v>1</v>
      </c>
      <c r="M182" s="121">
        <v>2</v>
      </c>
      <c r="N182" s="122" t="s">
        <v>278</v>
      </c>
      <c r="O182" s="131">
        <v>225</v>
      </c>
      <c r="P182" s="123" t="s">
        <v>245</v>
      </c>
      <c r="Q182" s="133" t="s">
        <v>248</v>
      </c>
      <c r="R182" s="125">
        <v>0</v>
      </c>
      <c r="S182" s="126">
        <v>0</v>
      </c>
      <c r="T182" s="126">
        <v>0</v>
      </c>
      <c r="U182" s="126">
        <v>0</v>
      </c>
      <c r="V182" s="126">
        <v>0</v>
      </c>
      <c r="W182" s="126">
        <v>0</v>
      </c>
      <c r="X182" s="126">
        <v>0</v>
      </c>
      <c r="Y182" s="126">
        <v>0</v>
      </c>
      <c r="Z182" s="126">
        <v>0</v>
      </c>
      <c r="AA182" s="126">
        <v>0</v>
      </c>
      <c r="AB182" s="126">
        <v>0</v>
      </c>
      <c r="AC182" s="127">
        <v>0</v>
      </c>
      <c r="AD182" s="128">
        <v>0</v>
      </c>
      <c r="AE182" s="126">
        <v>0</v>
      </c>
      <c r="AF182" s="126">
        <v>0</v>
      </c>
      <c r="AG182" s="126">
        <v>0</v>
      </c>
      <c r="AH182" s="126">
        <v>0</v>
      </c>
      <c r="AI182" s="126">
        <v>0</v>
      </c>
      <c r="AJ182" s="126">
        <v>0</v>
      </c>
      <c r="AK182" s="126">
        <v>0</v>
      </c>
      <c r="AL182" s="126">
        <v>0</v>
      </c>
      <c r="AM182" s="126">
        <v>0</v>
      </c>
      <c r="AN182" s="126">
        <v>0</v>
      </c>
      <c r="AO182" s="129">
        <v>0</v>
      </c>
      <c r="AP182" s="125">
        <v>0</v>
      </c>
      <c r="AQ182" s="126">
        <v>0</v>
      </c>
      <c r="AR182" s="126">
        <v>0</v>
      </c>
      <c r="AS182" s="126">
        <v>0</v>
      </c>
      <c r="AT182" s="126">
        <v>0</v>
      </c>
      <c r="AU182" s="126">
        <v>0</v>
      </c>
      <c r="AV182" s="126">
        <v>0</v>
      </c>
      <c r="AW182" s="126">
        <v>0</v>
      </c>
      <c r="AX182" s="126">
        <v>0</v>
      </c>
      <c r="AY182" s="126">
        <v>0</v>
      </c>
      <c r="AZ182" s="126">
        <v>0</v>
      </c>
      <c r="BA182" s="127">
        <v>0</v>
      </c>
      <c r="BB182" s="128">
        <v>0</v>
      </c>
      <c r="BC182" s="126">
        <v>0</v>
      </c>
      <c r="BD182" s="126">
        <v>0</v>
      </c>
      <c r="BE182" s="126">
        <v>0</v>
      </c>
      <c r="BF182" s="126">
        <v>0</v>
      </c>
      <c r="BG182" s="126">
        <v>0</v>
      </c>
      <c r="BH182" s="126">
        <v>0</v>
      </c>
      <c r="BI182" s="126">
        <v>0</v>
      </c>
      <c r="BJ182" s="126">
        <v>0</v>
      </c>
      <c r="BK182" s="126">
        <v>0</v>
      </c>
      <c r="BL182" s="126">
        <v>0</v>
      </c>
      <c r="BM182" s="129">
        <v>0</v>
      </c>
      <c r="BN182" s="125">
        <v>84687.948194479104</v>
      </c>
      <c r="BO182" s="126">
        <v>64718.610904566311</v>
      </c>
      <c r="BP182" s="126">
        <v>72054.226485883322</v>
      </c>
      <c r="BQ182" s="126">
        <v>72319.14174605225</v>
      </c>
      <c r="BR182" s="126">
        <v>74895.048053060716</v>
      </c>
      <c r="BS182" s="126">
        <v>82959.982816457734</v>
      </c>
      <c r="BT182" s="126">
        <v>96155.207484471393</v>
      </c>
      <c r="BU182" s="126">
        <v>92434.640594983735</v>
      </c>
      <c r="BV182" s="126">
        <v>76763.278286545828</v>
      </c>
      <c r="BW182" s="126">
        <v>70639.622187287227</v>
      </c>
      <c r="BX182" s="126">
        <v>77317.281671403907</v>
      </c>
      <c r="BY182" s="127">
        <v>71455.011574808814</v>
      </c>
      <c r="BZ182" s="128">
        <v>115467</v>
      </c>
      <c r="CA182" s="126">
        <v>115320</v>
      </c>
      <c r="CB182" s="126">
        <v>119842</v>
      </c>
      <c r="CC182" s="126">
        <v>116203</v>
      </c>
      <c r="CD182" s="126">
        <v>120009</v>
      </c>
      <c r="CE182" s="126">
        <v>115920</v>
      </c>
      <c r="CF182" s="126">
        <v>117969</v>
      </c>
      <c r="CG182" s="126">
        <v>115923</v>
      </c>
      <c r="CH182" s="126">
        <v>119477</v>
      </c>
      <c r="CI182" s="126">
        <v>117696</v>
      </c>
      <c r="CJ182" s="126">
        <v>116478</v>
      </c>
      <c r="CK182" s="129">
        <v>128526</v>
      </c>
      <c r="CL182" s="125">
        <v>111346</v>
      </c>
      <c r="CM182" s="126">
        <v>108604</v>
      </c>
      <c r="CN182" s="126">
        <v>131591</v>
      </c>
      <c r="CO182" s="126">
        <v>111729</v>
      </c>
      <c r="CP182" s="126">
        <v>127647</v>
      </c>
      <c r="CQ182" s="126">
        <v>118276</v>
      </c>
      <c r="CR182" s="126">
        <v>113718</v>
      </c>
      <c r="CS182" s="126">
        <v>128987</v>
      </c>
      <c r="CT182" s="126">
        <v>116940</v>
      </c>
      <c r="CU182" s="126">
        <v>97237</v>
      </c>
      <c r="CV182" s="126">
        <v>102417</v>
      </c>
      <c r="CW182" s="127">
        <v>117413</v>
      </c>
      <c r="CX182" s="128">
        <v>125712</v>
      </c>
      <c r="CY182" s="126">
        <v>109466</v>
      </c>
      <c r="CZ182" s="126">
        <v>117022</v>
      </c>
      <c r="DA182" s="126">
        <v>117208</v>
      </c>
      <c r="DB182" s="126">
        <v>117437</v>
      </c>
      <c r="DC182" s="126">
        <v>114322</v>
      </c>
      <c r="DD182" s="126">
        <v>119954</v>
      </c>
      <c r="DE182" s="126">
        <v>119686</v>
      </c>
      <c r="DF182" s="126">
        <v>112978</v>
      </c>
      <c r="DG182" s="126">
        <v>125436</v>
      </c>
      <c r="DH182" s="126">
        <v>120225</v>
      </c>
      <c r="DI182" s="126">
        <v>134138</v>
      </c>
      <c r="DJ182" s="126">
        <v>110693</v>
      </c>
      <c r="DK182" s="126">
        <v>108856</v>
      </c>
      <c r="DL182" s="126">
        <v>123148</v>
      </c>
      <c r="DM182" s="126">
        <v>114527</v>
      </c>
      <c r="DN182" s="126">
        <v>92062</v>
      </c>
      <c r="DO182" s="126">
        <v>70729</v>
      </c>
      <c r="DP182" s="126">
        <v>119882</v>
      </c>
      <c r="DQ182" s="126">
        <v>119958</v>
      </c>
      <c r="DR182" s="126">
        <v>126762</v>
      </c>
      <c r="DS182" s="126">
        <v>82939</v>
      </c>
      <c r="DT182" s="126">
        <v>116955</v>
      </c>
      <c r="DU182" s="126">
        <v>108485</v>
      </c>
      <c r="DV182" s="126">
        <v>130157</v>
      </c>
      <c r="DW182" s="126">
        <v>106958</v>
      </c>
      <c r="DX182" s="126">
        <v>118024</v>
      </c>
      <c r="DY182" s="126">
        <v>114249</v>
      </c>
      <c r="DZ182" s="126">
        <v>117224</v>
      </c>
      <c r="EA182" s="126">
        <v>114613</v>
      </c>
      <c r="EB182" s="126">
        <v>120287</v>
      </c>
      <c r="EC182" s="126">
        <v>118001</v>
      </c>
      <c r="ED182" s="126">
        <v>107888</v>
      </c>
      <c r="EE182" s="126">
        <v>118916</v>
      </c>
      <c r="EF182" s="126">
        <v>122917</v>
      </c>
      <c r="EG182" s="126">
        <v>106627</v>
      </c>
    </row>
    <row r="183" spans="1:137" x14ac:dyDescent="0.2">
      <c r="A183" s="96" t="s">
        <v>222</v>
      </c>
      <c r="B183" s="97">
        <v>166174001</v>
      </c>
      <c r="C183" s="33">
        <v>632933</v>
      </c>
      <c r="D183" s="33">
        <v>1741352</v>
      </c>
      <c r="E183" s="33" t="s">
        <v>229</v>
      </c>
      <c r="F183" s="33">
        <v>66174</v>
      </c>
      <c r="G183" s="33" t="s">
        <v>575</v>
      </c>
      <c r="H183" s="33" t="s">
        <v>225</v>
      </c>
      <c r="I183" s="33" t="s">
        <v>576</v>
      </c>
      <c r="J183" s="78" t="s">
        <v>277</v>
      </c>
      <c r="K183" s="79">
        <v>3</v>
      </c>
      <c r="L183" s="80">
        <v>1</v>
      </c>
      <c r="M183" s="81">
        <v>2</v>
      </c>
      <c r="N183" s="82" t="s">
        <v>278</v>
      </c>
      <c r="O183" s="88">
        <v>225</v>
      </c>
      <c r="P183" s="83" t="s">
        <v>245</v>
      </c>
      <c r="Q183" s="100" t="s">
        <v>248</v>
      </c>
      <c r="R183" s="85">
        <v>12381.226086954495</v>
      </c>
      <c r="S183" s="75">
        <v>9461.7448022587869</v>
      </c>
      <c r="T183" s="75">
        <v>10534.19863938213</v>
      </c>
      <c r="U183" s="75">
        <v>10572.928775133012</v>
      </c>
      <c r="V183" s="75">
        <v>10949.52165577105</v>
      </c>
      <c r="W183" s="75">
        <v>12128.60064883924</v>
      </c>
      <c r="X183" s="75">
        <v>14057.718821683184</v>
      </c>
      <c r="Y183" s="75">
        <v>13513.778617528056</v>
      </c>
      <c r="Z183" s="75">
        <v>11222.653564105216</v>
      </c>
      <c r="AA183" s="75">
        <v>10327.386028876143</v>
      </c>
      <c r="AB183" s="75">
        <v>11303.647865031178</v>
      </c>
      <c r="AC183" s="86">
        <v>10446.594494437555</v>
      </c>
      <c r="AD183" s="74">
        <v>11395.430876232771</v>
      </c>
      <c r="AE183" s="75">
        <v>8708.3991605888023</v>
      </c>
      <c r="AF183" s="75">
        <v>9695.4640508557222</v>
      </c>
      <c r="AG183" s="75">
        <v>9731.1104869741375</v>
      </c>
      <c r="AH183" s="75">
        <v>10077.718981936832</v>
      </c>
      <c r="AI183" s="75">
        <v>11162.919516097474</v>
      </c>
      <c r="AJ183" s="75">
        <v>12938.440990007897</v>
      </c>
      <c r="AK183" s="75">
        <v>12437.809392319468</v>
      </c>
      <c r="AL183" s="75">
        <v>10329.104083836795</v>
      </c>
      <c r="AM183" s="75">
        <v>9505.1178936332653</v>
      </c>
      <c r="AN183" s="75">
        <v>10403.649605507147</v>
      </c>
      <c r="AO183" s="76">
        <v>9614.8349620097306</v>
      </c>
      <c r="AP183" s="85">
        <v>9930.3040492885575</v>
      </c>
      <c r="AQ183" s="75">
        <v>7588.7478399416714</v>
      </c>
      <c r="AR183" s="75">
        <v>8448.9043871742724</v>
      </c>
      <c r="AS183" s="75">
        <v>8479.9677100774625</v>
      </c>
      <c r="AT183" s="75">
        <v>8782.0122556878105</v>
      </c>
      <c r="AU183" s="75">
        <v>9727.6870068849421</v>
      </c>
      <c r="AV183" s="75">
        <v>11274.927148435454</v>
      </c>
      <c r="AW183" s="75">
        <v>10838.662470449823</v>
      </c>
      <c r="AX183" s="75">
        <v>9001.0764159149221</v>
      </c>
      <c r="AY183" s="75">
        <v>8283.0313073089892</v>
      </c>
      <c r="AZ183" s="75">
        <v>9066.0375133705147</v>
      </c>
      <c r="BA183" s="86">
        <v>8378.6418954656219</v>
      </c>
      <c r="BB183" s="74">
        <v>10462.45258322311</v>
      </c>
      <c r="BC183" s="75">
        <v>7995.4162578853575</v>
      </c>
      <c r="BD183" s="75">
        <v>8901.6671687237576</v>
      </c>
      <c r="BE183" s="75">
        <v>8934.3951236120338</v>
      </c>
      <c r="BF183" s="75">
        <v>9252.6257357649247</v>
      </c>
      <c r="BG183" s="75">
        <v>10248.977629366826</v>
      </c>
      <c r="BH183" s="75">
        <v>11879.131805460902</v>
      </c>
      <c r="BI183" s="75">
        <v>11419.488426516551</v>
      </c>
      <c r="BJ183" s="75">
        <v>9483.4291812267929</v>
      </c>
      <c r="BK183" s="75">
        <v>8726.9052254529415</v>
      </c>
      <c r="BL183" s="75">
        <v>9551.8714362181654</v>
      </c>
      <c r="BM183" s="76">
        <v>8827.6394265486797</v>
      </c>
      <c r="BN183" s="85">
        <v>11270.507496252847</v>
      </c>
      <c r="BO183" s="75">
        <v>8612.9325942807154</v>
      </c>
      <c r="BP183" s="75">
        <v>9589.1767017539951</v>
      </c>
      <c r="BQ183" s="75">
        <v>9624.4323607853021</v>
      </c>
      <c r="BR183" s="75">
        <v>9967.2411306484573</v>
      </c>
      <c r="BS183" s="75">
        <v>11040.545061674406</v>
      </c>
      <c r="BT183" s="75">
        <v>12796.60223044737</v>
      </c>
      <c r="BU183" s="75">
        <v>12301.458849219312</v>
      </c>
      <c r="BV183" s="75">
        <v>10215.870401992557</v>
      </c>
      <c r="BW183" s="75">
        <v>9400.917230465986</v>
      </c>
      <c r="BX183" s="75">
        <v>10289.598712042693</v>
      </c>
      <c r="BY183" s="86">
        <v>9509.4315161506911</v>
      </c>
      <c r="BZ183" s="74">
        <v>10961.319223804856</v>
      </c>
      <c r="CA183" s="75">
        <v>8376.6506211378019</v>
      </c>
      <c r="CB183" s="75">
        <v>9326.1130393945514</v>
      </c>
      <c r="CC183" s="75">
        <v>9360.4015160417894</v>
      </c>
      <c r="CD183" s="75">
        <v>9693.8058778630475</v>
      </c>
      <c r="CE183" s="75">
        <v>10737.66543929376</v>
      </c>
      <c r="CF183" s="75">
        <v>12445.54799991236</v>
      </c>
      <c r="CG183" s="75">
        <v>11963.988082135869</v>
      </c>
      <c r="CH183" s="75">
        <v>9935.6144044525372</v>
      </c>
      <c r="CI183" s="75">
        <v>9143.0181643519991</v>
      </c>
      <c r="CJ183" s="75">
        <v>10007.320096725922</v>
      </c>
      <c r="CK183" s="76">
        <v>9248.5555348855487</v>
      </c>
      <c r="CL183" s="85">
        <v>9586</v>
      </c>
      <c r="CM183" s="75">
        <v>10278</v>
      </c>
      <c r="CN183" s="75">
        <v>12943</v>
      </c>
      <c r="CO183" s="75">
        <v>10133</v>
      </c>
      <c r="CP183" s="75">
        <v>13803</v>
      </c>
      <c r="CQ183" s="75">
        <v>12036</v>
      </c>
      <c r="CR183" s="75">
        <v>14674</v>
      </c>
      <c r="CS183" s="75">
        <v>13500</v>
      </c>
      <c r="CT183" s="75">
        <v>14460</v>
      </c>
      <c r="CU183" s="75">
        <v>10478</v>
      </c>
      <c r="CV183" s="75">
        <v>11680</v>
      </c>
      <c r="CW183" s="86">
        <v>10776</v>
      </c>
      <c r="CX183" s="74">
        <v>10708.087426555239</v>
      </c>
      <c r="CY183" s="75">
        <v>8183.1306397913831</v>
      </c>
      <c r="CZ183" s="75">
        <v>9110.6582827088696</v>
      </c>
      <c r="DA183" s="75">
        <v>9144.1546163312541</v>
      </c>
      <c r="DB183" s="75">
        <v>9469.8565671533415</v>
      </c>
      <c r="DC183" s="75">
        <v>10489.60056115826</v>
      </c>
      <c r="DD183" s="75">
        <v>12158.027089023295</v>
      </c>
      <c r="DE183" s="75">
        <v>11687.592317862103</v>
      </c>
      <c r="DF183" s="75">
        <v>9706.0787581450513</v>
      </c>
      <c r="DG183" s="75">
        <v>8931.7933222712581</v>
      </c>
      <c r="DH183" s="75">
        <v>9776.1278832702083</v>
      </c>
      <c r="DI183" s="75">
        <v>9034.8925357297776</v>
      </c>
      <c r="DJ183" s="75">
        <v>10552.078551463957</v>
      </c>
      <c r="DK183" s="75">
        <v>8063.9085084261797</v>
      </c>
      <c r="DL183" s="75">
        <v>8977.9227629650104</v>
      </c>
      <c r="DM183" s="75">
        <v>9010.9310799024406</v>
      </c>
      <c r="DN183" s="75">
        <v>9331.8877953768242</v>
      </c>
      <c r="DO183" s="75">
        <v>10336.774877306927</v>
      </c>
      <c r="DP183" s="75">
        <v>11980.89367070771</v>
      </c>
      <c r="DQ183" s="75">
        <v>11517.312784514872</v>
      </c>
      <c r="DR183" s="75">
        <v>9564.6684046163336</v>
      </c>
      <c r="DS183" s="75">
        <v>8801.6637320608043</v>
      </c>
      <c r="DT183" s="75">
        <v>9633.6969660519553</v>
      </c>
      <c r="DU183" s="75">
        <v>8903.2608666070264</v>
      </c>
      <c r="DV183" s="75">
        <v>10552.078551463957</v>
      </c>
      <c r="DW183" s="75">
        <v>8063.9085084261797</v>
      </c>
      <c r="DX183" s="75">
        <v>8977.9227629650104</v>
      </c>
      <c r="DY183" s="75">
        <v>9010.9310799024406</v>
      </c>
      <c r="DZ183" s="75">
        <v>9331.8877953768242</v>
      </c>
      <c r="EA183" s="75">
        <v>10336.774877306927</v>
      </c>
      <c r="EB183" s="75">
        <v>11980.89367070771</v>
      </c>
      <c r="EC183" s="75">
        <v>11517.312784514872</v>
      </c>
      <c r="ED183" s="75">
        <v>9564.6684046163336</v>
      </c>
      <c r="EE183" s="75">
        <v>8801.6637320608043</v>
      </c>
      <c r="EF183" s="75">
        <v>9633.6969660519553</v>
      </c>
      <c r="EG183" s="75">
        <v>8903.2608666070264</v>
      </c>
    </row>
    <row r="184" spans="1:137" x14ac:dyDescent="0.2">
      <c r="A184" s="14" t="s">
        <v>222</v>
      </c>
      <c r="B184" s="77">
        <v>166175001</v>
      </c>
      <c r="C184" s="33">
        <v>648572</v>
      </c>
      <c r="D184" s="33">
        <v>1729440</v>
      </c>
      <c r="E184" s="33" t="s">
        <v>229</v>
      </c>
      <c r="F184" s="33">
        <v>66175</v>
      </c>
      <c r="G184" s="33" t="s">
        <v>577</v>
      </c>
      <c r="H184" s="33" t="s">
        <v>225</v>
      </c>
      <c r="I184" s="33" t="s">
        <v>578</v>
      </c>
      <c r="J184" s="78" t="s">
        <v>258</v>
      </c>
      <c r="K184" s="79">
        <v>1</v>
      </c>
      <c r="L184" s="80">
        <v>3</v>
      </c>
      <c r="M184" s="81">
        <v>2</v>
      </c>
      <c r="N184" s="82" t="s">
        <v>59</v>
      </c>
      <c r="O184" s="88" t="s">
        <v>15</v>
      </c>
      <c r="P184" s="83" t="s">
        <v>228</v>
      </c>
      <c r="Q184" s="84" t="s">
        <v>65</v>
      </c>
      <c r="R184" s="85">
        <v>0</v>
      </c>
      <c r="S184" s="75">
        <v>0</v>
      </c>
      <c r="T184" s="75">
        <v>0</v>
      </c>
      <c r="U184" s="75">
        <v>0</v>
      </c>
      <c r="V184" s="75">
        <v>0</v>
      </c>
      <c r="W184" s="75">
        <v>0</v>
      </c>
      <c r="X184" s="75">
        <v>0</v>
      </c>
      <c r="Y184" s="75">
        <v>0</v>
      </c>
      <c r="Z184" s="75">
        <v>0</v>
      </c>
      <c r="AA184" s="75">
        <v>0</v>
      </c>
      <c r="AB184" s="75">
        <v>0</v>
      </c>
      <c r="AC184" s="86">
        <v>0</v>
      </c>
      <c r="AD184" s="74">
        <v>0</v>
      </c>
      <c r="AE184" s="75">
        <v>0</v>
      </c>
      <c r="AF184" s="75">
        <v>0</v>
      </c>
      <c r="AG184" s="75">
        <v>0</v>
      </c>
      <c r="AH184" s="75">
        <v>0</v>
      </c>
      <c r="AI184" s="75">
        <v>0</v>
      </c>
      <c r="AJ184" s="75">
        <v>0</v>
      </c>
      <c r="AK184" s="75">
        <v>0</v>
      </c>
      <c r="AL184" s="75">
        <v>0</v>
      </c>
      <c r="AM184" s="75">
        <v>0</v>
      </c>
      <c r="AN184" s="75">
        <v>0</v>
      </c>
      <c r="AO184" s="76">
        <v>0</v>
      </c>
      <c r="AP184" s="85">
        <v>0</v>
      </c>
      <c r="AQ184" s="75">
        <v>0</v>
      </c>
      <c r="AR184" s="75">
        <v>0</v>
      </c>
      <c r="AS184" s="75">
        <v>0</v>
      </c>
      <c r="AT184" s="75">
        <v>0</v>
      </c>
      <c r="AU184" s="75">
        <v>0</v>
      </c>
      <c r="AV184" s="75">
        <v>0</v>
      </c>
      <c r="AW184" s="75">
        <v>0</v>
      </c>
      <c r="AX184" s="75">
        <v>0</v>
      </c>
      <c r="AY184" s="75">
        <v>0</v>
      </c>
      <c r="AZ184" s="75">
        <v>0</v>
      </c>
      <c r="BA184" s="86">
        <v>0</v>
      </c>
      <c r="BB184" s="74">
        <v>0</v>
      </c>
      <c r="BC184" s="75">
        <v>0</v>
      </c>
      <c r="BD184" s="75">
        <v>0</v>
      </c>
      <c r="BE184" s="75">
        <v>0</v>
      </c>
      <c r="BF184" s="75">
        <v>0</v>
      </c>
      <c r="BG184" s="75">
        <v>0</v>
      </c>
      <c r="BH184" s="75">
        <v>0</v>
      </c>
      <c r="BI184" s="75">
        <v>0</v>
      </c>
      <c r="BJ184" s="75">
        <v>0</v>
      </c>
      <c r="BK184" s="75">
        <v>0</v>
      </c>
      <c r="BL184" s="75">
        <v>0</v>
      </c>
      <c r="BM184" s="76">
        <v>0</v>
      </c>
      <c r="BN184" s="85">
        <v>0</v>
      </c>
      <c r="BO184" s="75">
        <v>0</v>
      </c>
      <c r="BP184" s="75">
        <v>0</v>
      </c>
      <c r="BQ184" s="75">
        <v>0</v>
      </c>
      <c r="BR184" s="75">
        <v>0</v>
      </c>
      <c r="BS184" s="75">
        <v>0</v>
      </c>
      <c r="BT184" s="75">
        <v>0</v>
      </c>
      <c r="BU184" s="75">
        <v>0</v>
      </c>
      <c r="BV184" s="75">
        <v>0</v>
      </c>
      <c r="BW184" s="75">
        <v>0</v>
      </c>
      <c r="BX184" s="75">
        <v>0</v>
      </c>
      <c r="BY184" s="86">
        <v>0</v>
      </c>
      <c r="BZ184" s="74">
        <v>0</v>
      </c>
      <c r="CA184" s="75">
        <v>0</v>
      </c>
      <c r="CB184" s="75">
        <v>0</v>
      </c>
      <c r="CC184" s="75">
        <v>0</v>
      </c>
      <c r="CD184" s="75">
        <v>0</v>
      </c>
      <c r="CE184" s="75">
        <v>0</v>
      </c>
      <c r="CF184" s="75">
        <v>0</v>
      </c>
      <c r="CG184" s="75">
        <v>0</v>
      </c>
      <c r="CH184" s="75">
        <v>0</v>
      </c>
      <c r="CI184" s="75">
        <v>0</v>
      </c>
      <c r="CJ184" s="75">
        <v>0</v>
      </c>
      <c r="CK184" s="76">
        <v>0</v>
      </c>
      <c r="CL184" s="85">
        <v>0</v>
      </c>
      <c r="CM184" s="75">
        <v>0</v>
      </c>
      <c r="CN184" s="75">
        <v>0</v>
      </c>
      <c r="CO184" s="75">
        <v>0</v>
      </c>
      <c r="CP184" s="75">
        <v>0</v>
      </c>
      <c r="CQ184" s="75">
        <v>0</v>
      </c>
      <c r="CR184" s="75">
        <v>0</v>
      </c>
      <c r="CS184" s="75">
        <v>0</v>
      </c>
      <c r="CT184" s="75">
        <v>0</v>
      </c>
      <c r="CU184" s="75">
        <v>0</v>
      </c>
      <c r="CV184" s="75">
        <v>0</v>
      </c>
      <c r="CW184" s="86">
        <v>0</v>
      </c>
      <c r="CX184" s="74">
        <v>0</v>
      </c>
      <c r="CY184" s="75">
        <v>0</v>
      </c>
      <c r="CZ184" s="75">
        <v>0</v>
      </c>
      <c r="DA184" s="75">
        <v>0</v>
      </c>
      <c r="DB184" s="75">
        <v>0</v>
      </c>
      <c r="DC184" s="75">
        <v>0</v>
      </c>
      <c r="DD184" s="75">
        <v>0</v>
      </c>
      <c r="DE184" s="75">
        <v>0</v>
      </c>
      <c r="DF184" s="75">
        <v>0</v>
      </c>
      <c r="DG184" s="75">
        <v>0</v>
      </c>
      <c r="DH184" s="75">
        <v>0</v>
      </c>
      <c r="DI184" s="75">
        <v>0</v>
      </c>
      <c r="DJ184" s="75">
        <v>41592</v>
      </c>
      <c r="DK184" s="75">
        <v>44068</v>
      </c>
      <c r="DL184" s="75">
        <v>53016</v>
      </c>
      <c r="DM184" s="75">
        <v>42029</v>
      </c>
      <c r="DN184" s="75">
        <v>31165</v>
      </c>
      <c r="DO184" s="75">
        <v>25389</v>
      </c>
      <c r="DP184" s="75">
        <v>10416</v>
      </c>
      <c r="DQ184" s="75">
        <v>24847</v>
      </c>
      <c r="DR184" s="75">
        <v>31637</v>
      </c>
      <c r="DS184" s="75">
        <v>44105</v>
      </c>
      <c r="DT184" s="75">
        <v>39785</v>
      </c>
      <c r="DU184" s="75">
        <v>44834</v>
      </c>
      <c r="DV184" s="75">
        <v>0</v>
      </c>
      <c r="DW184" s="75">
        <v>0</v>
      </c>
      <c r="DX184" s="75">
        <v>0</v>
      </c>
      <c r="DY184" s="75">
        <v>0</v>
      </c>
      <c r="DZ184" s="75">
        <v>0</v>
      </c>
      <c r="EA184" s="75">
        <v>0</v>
      </c>
      <c r="EB184" s="75">
        <v>0</v>
      </c>
      <c r="EC184" s="75">
        <v>0</v>
      </c>
      <c r="ED184" s="75">
        <v>0</v>
      </c>
      <c r="EE184" s="75">
        <v>0</v>
      </c>
      <c r="EF184" s="75">
        <v>0</v>
      </c>
      <c r="EG184" s="75">
        <v>0</v>
      </c>
    </row>
    <row r="185" spans="1:137" x14ac:dyDescent="0.2">
      <c r="A185" s="14" t="s">
        <v>222</v>
      </c>
      <c r="B185" s="77">
        <v>166176001</v>
      </c>
      <c r="C185" s="33">
        <v>651860</v>
      </c>
      <c r="D185" s="33">
        <v>1753575</v>
      </c>
      <c r="E185" s="33" t="s">
        <v>229</v>
      </c>
      <c r="F185" s="33">
        <v>66176</v>
      </c>
      <c r="G185" s="33" t="s">
        <v>579</v>
      </c>
      <c r="H185" s="33" t="s">
        <v>225</v>
      </c>
      <c r="I185" s="33" t="s">
        <v>580</v>
      </c>
      <c r="J185" s="78" t="s">
        <v>581</v>
      </c>
      <c r="K185" s="79">
        <v>66176</v>
      </c>
      <c r="L185" s="80">
        <v>1</v>
      </c>
      <c r="M185" s="81">
        <v>2</v>
      </c>
      <c r="N185" s="82" t="s">
        <v>60</v>
      </c>
      <c r="O185" s="88">
        <v>225</v>
      </c>
      <c r="P185" s="83" t="s">
        <v>245</v>
      </c>
      <c r="Q185" s="84" t="s">
        <v>67</v>
      </c>
      <c r="R185" s="85">
        <v>7870</v>
      </c>
      <c r="S185" s="75">
        <v>9066</v>
      </c>
      <c r="T185" s="75">
        <v>9654</v>
      </c>
      <c r="U185" s="75">
        <v>9504</v>
      </c>
      <c r="V185" s="75">
        <v>9092</v>
      </c>
      <c r="W185" s="75">
        <v>10210</v>
      </c>
      <c r="X185" s="75">
        <v>10653</v>
      </c>
      <c r="Y185" s="75">
        <v>10992</v>
      </c>
      <c r="Z185" s="75">
        <v>9812</v>
      </c>
      <c r="AA185" s="75">
        <v>10600</v>
      </c>
      <c r="AB185" s="75">
        <v>11120</v>
      </c>
      <c r="AC185" s="86">
        <v>9528</v>
      </c>
      <c r="AD185" s="74">
        <v>8885</v>
      </c>
      <c r="AE185" s="75">
        <v>9277</v>
      </c>
      <c r="AF185" s="75">
        <v>11667</v>
      </c>
      <c r="AG185" s="75">
        <v>10063</v>
      </c>
      <c r="AH185" s="75">
        <v>10008</v>
      </c>
      <c r="AI185" s="75">
        <v>10394</v>
      </c>
      <c r="AJ185" s="75">
        <v>10492</v>
      </c>
      <c r="AK185" s="75">
        <v>11493</v>
      </c>
      <c r="AL185" s="75">
        <v>8570</v>
      </c>
      <c r="AM185" s="75">
        <v>7732</v>
      </c>
      <c r="AN185" s="75">
        <v>8884</v>
      </c>
      <c r="AO185" s="76">
        <v>7480</v>
      </c>
      <c r="AP185" s="85">
        <v>8669</v>
      </c>
      <c r="AQ185" s="75">
        <v>7372</v>
      </c>
      <c r="AR185" s="75">
        <v>8656</v>
      </c>
      <c r="AS185" s="75">
        <v>8916</v>
      </c>
      <c r="AT185" s="75">
        <v>8442</v>
      </c>
      <c r="AU185" s="75">
        <v>8617</v>
      </c>
      <c r="AV185" s="75">
        <v>11140</v>
      </c>
      <c r="AW185" s="75">
        <v>11377</v>
      </c>
      <c r="AX185" s="75">
        <v>9391</v>
      </c>
      <c r="AY185" s="75">
        <v>8109</v>
      </c>
      <c r="AZ185" s="75">
        <v>7690</v>
      </c>
      <c r="BA185" s="86">
        <v>6699</v>
      </c>
      <c r="BB185" s="74">
        <v>8360</v>
      </c>
      <c r="BC185" s="75">
        <v>7029</v>
      </c>
      <c r="BD185" s="75">
        <v>8333</v>
      </c>
      <c r="BE185" s="75">
        <v>8871</v>
      </c>
      <c r="BF185" s="75">
        <v>8576</v>
      </c>
      <c r="BG185" s="75">
        <v>10381</v>
      </c>
      <c r="BH185" s="75">
        <v>12031</v>
      </c>
      <c r="BI185" s="75">
        <v>12991</v>
      </c>
      <c r="BJ185" s="75">
        <v>8720</v>
      </c>
      <c r="BK185" s="75">
        <v>9458</v>
      </c>
      <c r="BL185" s="75">
        <v>7311</v>
      </c>
      <c r="BM185" s="76">
        <v>7264</v>
      </c>
      <c r="BN185" s="85">
        <v>8815</v>
      </c>
      <c r="BO185" s="75">
        <v>7407</v>
      </c>
      <c r="BP185" s="75">
        <v>8453</v>
      </c>
      <c r="BQ185" s="75">
        <v>9238</v>
      </c>
      <c r="BR185" s="75">
        <v>8810</v>
      </c>
      <c r="BS185" s="75">
        <v>8519</v>
      </c>
      <c r="BT185" s="75">
        <v>11814</v>
      </c>
      <c r="BU185" s="75">
        <v>10129</v>
      </c>
      <c r="BV185" s="75">
        <v>9845</v>
      </c>
      <c r="BW185" s="75">
        <v>8054</v>
      </c>
      <c r="BX185" s="75">
        <v>8433</v>
      </c>
      <c r="BY185" s="86">
        <v>8486</v>
      </c>
      <c r="BZ185" s="74">
        <v>10318</v>
      </c>
      <c r="CA185" s="75">
        <v>8744</v>
      </c>
      <c r="CB185" s="75">
        <v>10265</v>
      </c>
      <c r="CC185" s="75">
        <v>9851</v>
      </c>
      <c r="CD185" s="75">
        <v>9812</v>
      </c>
      <c r="CE185" s="75">
        <v>11129</v>
      </c>
      <c r="CF185" s="75">
        <v>11383</v>
      </c>
      <c r="CG185" s="75">
        <v>12052</v>
      </c>
      <c r="CH185" s="75">
        <v>9902</v>
      </c>
      <c r="CI185" s="75">
        <v>9920</v>
      </c>
      <c r="CJ185" s="75">
        <v>9151</v>
      </c>
      <c r="CK185" s="76">
        <v>11655</v>
      </c>
      <c r="CL185" s="85">
        <v>9420</v>
      </c>
      <c r="CM185" s="75">
        <v>9809</v>
      </c>
      <c r="CN185" s="75">
        <v>10360</v>
      </c>
      <c r="CO185" s="75">
        <v>9759</v>
      </c>
      <c r="CP185" s="75">
        <v>10238</v>
      </c>
      <c r="CQ185" s="75">
        <v>10121</v>
      </c>
      <c r="CR185" s="75">
        <v>11439</v>
      </c>
      <c r="CS185" s="75">
        <v>12363</v>
      </c>
      <c r="CT185" s="75">
        <v>10486</v>
      </c>
      <c r="CU185" s="75">
        <v>10121</v>
      </c>
      <c r="CV185" s="75">
        <v>9082</v>
      </c>
      <c r="CW185" s="86">
        <v>9926</v>
      </c>
      <c r="CX185" s="74">
        <v>10718</v>
      </c>
      <c r="CY185" s="75">
        <v>8931</v>
      </c>
      <c r="CZ185" s="75">
        <v>9015</v>
      </c>
      <c r="DA185" s="75">
        <v>9174</v>
      </c>
      <c r="DB185" s="75">
        <v>10790</v>
      </c>
      <c r="DC185" s="75">
        <v>13240</v>
      </c>
      <c r="DD185" s="75">
        <v>12685</v>
      </c>
      <c r="DE185" s="75">
        <v>12269</v>
      </c>
      <c r="DF185" s="75">
        <v>11053</v>
      </c>
      <c r="DG185" s="75">
        <v>10898</v>
      </c>
      <c r="DH185" s="75">
        <v>10489</v>
      </c>
      <c r="DI185" s="75">
        <v>11599</v>
      </c>
      <c r="DJ185" s="75">
        <v>11288</v>
      </c>
      <c r="DK185" s="75">
        <v>9426</v>
      </c>
      <c r="DL185" s="75">
        <v>10832</v>
      </c>
      <c r="DM185" s="75">
        <v>11502</v>
      </c>
      <c r="DN185" s="75">
        <v>15106</v>
      </c>
      <c r="DO185" s="75">
        <v>12688</v>
      </c>
      <c r="DP185" s="75">
        <v>17396</v>
      </c>
      <c r="DQ185" s="75">
        <v>13665</v>
      </c>
      <c r="DR185" s="75">
        <v>12740</v>
      </c>
      <c r="DS185" s="75">
        <v>11864</v>
      </c>
      <c r="DT185" s="75">
        <v>11876</v>
      </c>
      <c r="DU185" s="75">
        <v>10776</v>
      </c>
      <c r="DV185" s="75">
        <v>13147</v>
      </c>
      <c r="DW185" s="75">
        <v>11250</v>
      </c>
      <c r="DX185" s="75">
        <v>10886</v>
      </c>
      <c r="DY185" s="75">
        <v>12991</v>
      </c>
      <c r="DZ185" s="75">
        <v>13861</v>
      </c>
      <c r="EA185" s="75">
        <v>10294</v>
      </c>
      <c r="EB185" s="75">
        <v>13415</v>
      </c>
      <c r="EC185" s="75">
        <v>12096</v>
      </c>
      <c r="ED185" s="75">
        <v>10613</v>
      </c>
      <c r="EE185" s="75">
        <v>13864</v>
      </c>
      <c r="EF185" s="75">
        <v>11804</v>
      </c>
      <c r="EG185" s="75">
        <v>11935</v>
      </c>
    </row>
    <row r="186" spans="1:137" x14ac:dyDescent="0.2">
      <c r="A186" s="14" t="s">
        <v>222</v>
      </c>
      <c r="B186" s="77">
        <v>166176002</v>
      </c>
      <c r="C186" s="33">
        <v>652211</v>
      </c>
      <c r="D186" s="33">
        <v>1754026</v>
      </c>
      <c r="E186" s="33" t="s">
        <v>266</v>
      </c>
      <c r="F186" s="33">
        <v>66176</v>
      </c>
      <c r="G186" s="33" t="s">
        <v>579</v>
      </c>
      <c r="H186" s="33" t="s">
        <v>225</v>
      </c>
      <c r="I186" s="33" t="s">
        <v>582</v>
      </c>
      <c r="J186" s="78" t="s">
        <v>292</v>
      </c>
      <c r="K186" s="79">
        <v>8</v>
      </c>
      <c r="L186" s="80">
        <v>1</v>
      </c>
      <c r="M186" s="81">
        <v>1</v>
      </c>
      <c r="N186" s="82" t="s">
        <v>60</v>
      </c>
      <c r="O186" s="88">
        <v>225</v>
      </c>
      <c r="P186" s="83" t="s">
        <v>245</v>
      </c>
      <c r="Q186" s="84" t="s">
        <v>67</v>
      </c>
      <c r="R186" s="85">
        <v>22585.092993204868</v>
      </c>
      <c r="S186" s="75">
        <v>21067.498028553557</v>
      </c>
      <c r="T186" s="75">
        <v>24465.593366788169</v>
      </c>
      <c r="U186" s="75">
        <v>30337.190564700493</v>
      </c>
      <c r="V186" s="75">
        <v>33735.53566789411</v>
      </c>
      <c r="W186" s="75">
        <v>43525.351441886589</v>
      </c>
      <c r="X186" s="75">
        <v>65700.291147037031</v>
      </c>
      <c r="Y186" s="75">
        <v>70468.639419114566</v>
      </c>
      <c r="Z186" s="75">
        <v>38938.299524554081</v>
      </c>
      <c r="AA186" s="75">
        <v>28440.308448880754</v>
      </c>
      <c r="AB186" s="75">
        <v>26389.742348931253</v>
      </c>
      <c r="AC186" s="86">
        <v>23746.457048454551</v>
      </c>
      <c r="AD186" s="74">
        <v>25157.079596296899</v>
      </c>
      <c r="AE186" s="75">
        <v>23466.661171535088</v>
      </c>
      <c r="AF186" s="75">
        <v>27251.731037109414</v>
      </c>
      <c r="AG186" s="75">
        <v>33791.984739395077</v>
      </c>
      <c r="AH186" s="75">
        <v>37577.332813120061</v>
      </c>
      <c r="AI186" s="75">
        <v>48482.011165939344</v>
      </c>
      <c r="AJ186" s="75">
        <v>73182.229286510963</v>
      </c>
      <c r="AK186" s="75">
        <v>78493.596260275954</v>
      </c>
      <c r="AL186" s="75">
        <v>43372.586545398735</v>
      </c>
      <c r="AM186" s="75">
        <v>31679.086006287063</v>
      </c>
      <c r="AN186" s="75">
        <v>29395.00178270568</v>
      </c>
      <c r="AO186" s="76">
        <v>26450.69959542574</v>
      </c>
      <c r="AP186" s="85">
        <v>32489.0823053159</v>
      </c>
      <c r="AQ186" s="75">
        <v>30305.993321466074</v>
      </c>
      <c r="AR186" s="75">
        <v>35194.217565591644</v>
      </c>
      <c r="AS186" s="75">
        <v>43640.620893841391</v>
      </c>
      <c r="AT186" s="75">
        <v>48529.204429571946</v>
      </c>
      <c r="AU186" s="75">
        <v>62612.039090948638</v>
      </c>
      <c r="AV186" s="75">
        <v>94511.108154459187</v>
      </c>
      <c r="AW186" s="75">
        <v>101370.46709172582</v>
      </c>
      <c r="AX186" s="75">
        <v>56013.478379872045</v>
      </c>
      <c r="AY186" s="75">
        <v>40911.920188341035</v>
      </c>
      <c r="AZ186" s="75">
        <v>37962.142172647495</v>
      </c>
      <c r="BA186" s="86">
        <v>34159.726406218855</v>
      </c>
      <c r="BB186" s="74">
        <v>25320.129871748541</v>
      </c>
      <c r="BC186" s="75">
        <v>23618.755358513466</v>
      </c>
      <c r="BD186" s="75">
        <v>27428.357351587856</v>
      </c>
      <c r="BE186" s="75">
        <v>34011.000321021929</v>
      </c>
      <c r="BF186" s="75">
        <v>37820.882325394101</v>
      </c>
      <c r="BG186" s="75">
        <v>48796.237038016312</v>
      </c>
      <c r="BH186" s="75">
        <v>73656.54438328743</v>
      </c>
      <c r="BI186" s="75">
        <v>79002.335855523401</v>
      </c>
      <c r="BJ186" s="75">
        <v>43653.696765534078</v>
      </c>
      <c r="BK186" s="75">
        <v>31884.40728293245</v>
      </c>
      <c r="BL186" s="75">
        <v>29585.519251922462</v>
      </c>
      <c r="BM186" s="76">
        <v>26622.134194517981</v>
      </c>
      <c r="BN186" s="85">
        <v>20696.865609748755</v>
      </c>
      <c r="BO186" s="75">
        <v>19306.149218062004</v>
      </c>
      <c r="BP186" s="75">
        <v>22420.146692666847</v>
      </c>
      <c r="BQ186" s="75">
        <v>27800.84882908627</v>
      </c>
      <c r="BR186" s="75">
        <v>30915.07518704316</v>
      </c>
      <c r="BS186" s="75">
        <v>39886.413116866264</v>
      </c>
      <c r="BT186" s="75">
        <v>60207.416316625691</v>
      </c>
      <c r="BU186" s="75">
        <v>64577.106687055377</v>
      </c>
      <c r="BV186" s="75">
        <v>35682.861813954427</v>
      </c>
      <c r="BW186" s="75">
        <v>26062.555599987369</v>
      </c>
      <c r="BX186" s="75">
        <v>24183.427140904631</v>
      </c>
      <c r="BY186" s="86">
        <v>21761.133787999224</v>
      </c>
      <c r="BZ186" s="74">
        <v>29249.115541502626</v>
      </c>
      <c r="CA186" s="75">
        <v>27283.734638282796</v>
      </c>
      <c r="CB186" s="75">
        <v>31684.481768213554</v>
      </c>
      <c r="CC186" s="75">
        <v>39288.569336352921</v>
      </c>
      <c r="CD186" s="75">
        <v>43689.63992761042</v>
      </c>
      <c r="CE186" s="75">
        <v>56368.066923225735</v>
      </c>
      <c r="CF186" s="75">
        <v>85086.008166901011</v>
      </c>
      <c r="CG186" s="75">
        <v>91261.31900551841</v>
      </c>
      <c r="CH186" s="75">
        <v>50427.546263634198</v>
      </c>
      <c r="CI186" s="75">
        <v>36831.987723387487</v>
      </c>
      <c r="CJ186" s="75">
        <v>34176.375687565604</v>
      </c>
      <c r="CK186" s="76">
        <v>30753.155017805257</v>
      </c>
      <c r="CL186" s="85">
        <v>15447</v>
      </c>
      <c r="CM186" s="75">
        <v>18329</v>
      </c>
      <c r="CN186" s="75">
        <v>33864</v>
      </c>
      <c r="CO186" s="75">
        <v>39931</v>
      </c>
      <c r="CP186" s="75">
        <v>49053</v>
      </c>
      <c r="CQ186" s="75">
        <v>89146</v>
      </c>
      <c r="CR186" s="75">
        <v>124148</v>
      </c>
      <c r="CS186" s="75">
        <v>123623</v>
      </c>
      <c r="CT186" s="75">
        <v>20095</v>
      </c>
      <c r="CU186" s="75">
        <v>57079</v>
      </c>
      <c r="CV186" s="75">
        <v>35708</v>
      </c>
      <c r="CW186" s="86">
        <v>26192</v>
      </c>
      <c r="CX186" s="74">
        <v>28082</v>
      </c>
      <c r="CY186" s="75">
        <v>24698</v>
      </c>
      <c r="CZ186" s="75">
        <v>42795</v>
      </c>
      <c r="DA186" s="75">
        <v>52040</v>
      </c>
      <c r="DB186" s="75">
        <v>46779</v>
      </c>
      <c r="DC186" s="75">
        <v>44430</v>
      </c>
      <c r="DD186" s="75">
        <v>57327</v>
      </c>
      <c r="DE186" s="75">
        <v>69362</v>
      </c>
      <c r="DF186" s="75">
        <v>34970</v>
      </c>
      <c r="DG186" s="75">
        <v>15176</v>
      </c>
      <c r="DH186" s="75">
        <v>17449</v>
      </c>
      <c r="DI186" s="75">
        <v>17787</v>
      </c>
      <c r="DJ186" s="75">
        <v>14606</v>
      </c>
      <c r="DK186" s="75">
        <v>15083</v>
      </c>
      <c r="DL186" s="75">
        <v>19876</v>
      </c>
      <c r="DM186" s="75">
        <v>33677</v>
      </c>
      <c r="DN186" s="75">
        <v>33687</v>
      </c>
      <c r="DO186" s="75">
        <v>46254</v>
      </c>
      <c r="DP186" s="75">
        <v>83380</v>
      </c>
      <c r="DQ186" s="75">
        <v>108272</v>
      </c>
      <c r="DR186" s="75">
        <v>53738</v>
      </c>
      <c r="DS186" s="75">
        <v>13504</v>
      </c>
      <c r="DT186" s="75">
        <v>13054</v>
      </c>
      <c r="DU186" s="75">
        <v>11098</v>
      </c>
      <c r="DV186" s="75">
        <v>19567</v>
      </c>
      <c r="DW186" s="75">
        <v>17564</v>
      </c>
      <c r="DX186" s="75">
        <v>21839</v>
      </c>
      <c r="DY186" s="75">
        <v>21803</v>
      </c>
      <c r="DZ186" s="75">
        <v>34683</v>
      </c>
      <c r="EA186" s="75">
        <v>71040</v>
      </c>
      <c r="EB186" s="75">
        <v>64117</v>
      </c>
      <c r="EC186" s="75">
        <v>93606</v>
      </c>
      <c r="ED186" s="75">
        <v>55506</v>
      </c>
      <c r="EE186" s="75">
        <v>31836</v>
      </c>
      <c r="EF186" s="75">
        <v>36024</v>
      </c>
      <c r="EG186" s="75">
        <v>33169</v>
      </c>
    </row>
    <row r="187" spans="1:137" x14ac:dyDescent="0.2">
      <c r="A187" s="14" t="s">
        <v>222</v>
      </c>
      <c r="B187" s="77">
        <v>166176004</v>
      </c>
      <c r="C187" s="33">
        <v>653513</v>
      </c>
      <c r="D187" s="33">
        <v>1754953</v>
      </c>
      <c r="E187" s="33" t="s">
        <v>229</v>
      </c>
      <c r="F187" s="33">
        <v>66176</v>
      </c>
      <c r="G187" s="33" t="s">
        <v>579</v>
      </c>
      <c r="H187" s="33" t="s">
        <v>225</v>
      </c>
      <c r="I187" s="33" t="s">
        <v>583</v>
      </c>
      <c r="J187" s="78" t="s">
        <v>292</v>
      </c>
      <c r="K187" s="79">
        <v>8</v>
      </c>
      <c r="L187" s="80">
        <v>1</v>
      </c>
      <c r="M187" s="81">
        <v>1</v>
      </c>
      <c r="N187" s="82" t="s">
        <v>60</v>
      </c>
      <c r="O187" s="88">
        <v>225</v>
      </c>
      <c r="P187" s="83" t="s">
        <v>245</v>
      </c>
      <c r="Q187" s="84" t="s">
        <v>67</v>
      </c>
      <c r="R187" s="85">
        <v>20286.610077967205</v>
      </c>
      <c r="S187" s="75">
        <v>18923.460618568017</v>
      </c>
      <c r="T187" s="75">
        <v>21975.732094946896</v>
      </c>
      <c r="U187" s="75">
        <v>27249.777365638052</v>
      </c>
      <c r="V187" s="75">
        <v>30302.273188418163</v>
      </c>
      <c r="W187" s="75">
        <v>39095.7802774468</v>
      </c>
      <c r="X187" s="75">
        <v>59013.978331188126</v>
      </c>
      <c r="Y187" s="75">
        <v>63297.052221594051</v>
      </c>
      <c r="Z187" s="75">
        <v>34975.552227807428</v>
      </c>
      <c r="AA187" s="75">
        <v>25545.940774879615</v>
      </c>
      <c r="AB187" s="75">
        <v>23704.06060545595</v>
      </c>
      <c r="AC187" s="86">
        <v>21329.782216089709</v>
      </c>
      <c r="AD187" s="74">
        <v>20938.811179773773</v>
      </c>
      <c r="AE187" s="75">
        <v>19531.837366481537</v>
      </c>
      <c r="AF187" s="75">
        <v>22682.237352860666</v>
      </c>
      <c r="AG187" s="75">
        <v>28125.839692145473</v>
      </c>
      <c r="AH187" s="75">
        <v>31276.471237514314</v>
      </c>
      <c r="AI187" s="75">
        <v>40352.683765754657</v>
      </c>
      <c r="AJ187" s="75">
        <v>60911.238718293993</v>
      </c>
      <c r="AK187" s="75">
        <v>65332.010602583854</v>
      </c>
      <c r="AL187" s="75">
        <v>36099.993108348812</v>
      </c>
      <c r="AM187" s="75">
        <v>26367.225881461174</v>
      </c>
      <c r="AN187" s="75">
        <v>24466.130482323082</v>
      </c>
      <c r="AO187" s="76">
        <v>22015.52061245868</v>
      </c>
      <c r="AP187" s="85">
        <v>23473.979978731564</v>
      </c>
      <c r="AQ187" s="75">
        <v>21896.65666079053</v>
      </c>
      <c r="AR187" s="75">
        <v>25428.491661848067</v>
      </c>
      <c r="AS187" s="75">
        <v>31531.17873550496</v>
      </c>
      <c r="AT187" s="75">
        <v>35063.273331581608</v>
      </c>
      <c r="AU187" s="75">
        <v>45238.389260628748</v>
      </c>
      <c r="AV187" s="75">
        <v>68286.07344881841</v>
      </c>
      <c r="AW187" s="75">
        <v>73242.090760947438</v>
      </c>
      <c r="AX187" s="75">
        <v>40470.803627872578</v>
      </c>
      <c r="AY187" s="75">
        <v>29559.640569947554</v>
      </c>
      <c r="AZ187" s="75">
        <v>27428.369842403397</v>
      </c>
      <c r="BA187" s="86">
        <v>24681.052120925167</v>
      </c>
      <c r="BB187" s="74">
        <v>19892.133605100331</v>
      </c>
      <c r="BC187" s="75">
        <v>18555.490811362262</v>
      </c>
      <c r="BD187" s="75">
        <v>21548.410366370019</v>
      </c>
      <c r="BE187" s="75">
        <v>26719.900958476308</v>
      </c>
      <c r="BF187" s="75">
        <v>29713.040497432587</v>
      </c>
      <c r="BG187" s="75">
        <v>38335.556393389634</v>
      </c>
      <c r="BH187" s="75">
        <v>57866.44180672893</v>
      </c>
      <c r="BI187" s="75">
        <v>62066.23062018893</v>
      </c>
      <c r="BJ187" s="75">
        <v>34295.44685651223</v>
      </c>
      <c r="BK187" s="75">
        <v>25049.195750737545</v>
      </c>
      <c r="BL187" s="75">
        <v>23243.131244447603</v>
      </c>
      <c r="BM187" s="76">
        <v>20915.021089253638</v>
      </c>
      <c r="BN187" s="85">
        <v>21775.101302251551</v>
      </c>
      <c r="BO187" s="75">
        <v>20311.933357757738</v>
      </c>
      <c r="BP187" s="75">
        <v>23588.159417443647</v>
      </c>
      <c r="BQ187" s="75">
        <v>29249.177675328374</v>
      </c>
      <c r="BR187" s="75">
        <v>32525.64454240373</v>
      </c>
      <c r="BS187" s="75">
        <v>41964.358399955861</v>
      </c>
      <c r="BT187" s="75">
        <v>63344.016150147487</v>
      </c>
      <c r="BU187" s="75">
        <v>67941.352397562718</v>
      </c>
      <c r="BV187" s="75">
        <v>37541.816495494619</v>
      </c>
      <c r="BW187" s="75">
        <v>27420.325332642366</v>
      </c>
      <c r="BX187" s="75">
        <v>25443.300727660779</v>
      </c>
      <c r="BY187" s="86">
        <v>22894.814201351153</v>
      </c>
      <c r="BZ187" s="74">
        <v>26372.067132726879</v>
      </c>
      <c r="CA187" s="75">
        <v>24600.008177728818</v>
      </c>
      <c r="CB187" s="75">
        <v>28567.881961126193</v>
      </c>
      <c r="CC187" s="75">
        <v>35424.004073453252</v>
      </c>
      <c r="CD187" s="75">
        <v>39392.169501355631</v>
      </c>
      <c r="CE187" s="75">
        <v>50823.500728835432</v>
      </c>
      <c r="CF187" s="75">
        <v>76716.64178184529</v>
      </c>
      <c r="CG187" s="75">
        <v>82284.526792603734</v>
      </c>
      <c r="CH187" s="75">
        <v>45467.311088987924</v>
      </c>
      <c r="CI187" s="75">
        <v>33209.060680644645</v>
      </c>
      <c r="CJ187" s="75">
        <v>30814.664214611388</v>
      </c>
      <c r="CK187" s="76">
        <v>27728.163866080838</v>
      </c>
      <c r="CL187" s="85">
        <v>15730</v>
      </c>
      <c r="CM187" s="75">
        <v>26380</v>
      </c>
      <c r="CN187" s="75">
        <v>7220</v>
      </c>
      <c r="CO187" s="75">
        <v>38390</v>
      </c>
      <c r="CP187" s="75">
        <v>49320</v>
      </c>
      <c r="CQ187" s="75">
        <v>111070</v>
      </c>
      <c r="CR187" s="75">
        <v>162760</v>
      </c>
      <c r="CS187" s="75">
        <v>66660</v>
      </c>
      <c r="CT187" s="75">
        <v>17830</v>
      </c>
      <c r="CU187" s="75">
        <v>39950</v>
      </c>
      <c r="CV187" s="75">
        <v>33090</v>
      </c>
      <c r="CW187" s="86">
        <v>29670</v>
      </c>
      <c r="CX187" s="74">
        <v>29460</v>
      </c>
      <c r="CY187" s="75">
        <v>27110</v>
      </c>
      <c r="CZ187" s="75">
        <v>35230</v>
      </c>
      <c r="DA187" s="75">
        <v>41470</v>
      </c>
      <c r="DB187" s="75">
        <v>35490</v>
      </c>
      <c r="DC187" s="75">
        <v>82050</v>
      </c>
      <c r="DD187" s="75">
        <v>74150</v>
      </c>
      <c r="DE187" s="75">
        <v>50890</v>
      </c>
      <c r="DF187" s="75">
        <v>21130</v>
      </c>
      <c r="DG187" s="75">
        <v>13170</v>
      </c>
      <c r="DH187" s="75">
        <v>17490</v>
      </c>
      <c r="DI187" s="75">
        <v>13770</v>
      </c>
      <c r="DJ187" s="75">
        <v>14990</v>
      </c>
      <c r="DK187" s="75">
        <v>16170</v>
      </c>
      <c r="DL187" s="75">
        <v>21060</v>
      </c>
      <c r="DM187" s="75">
        <v>41970</v>
      </c>
      <c r="DN187" s="75">
        <v>43180</v>
      </c>
      <c r="DO187" s="75">
        <v>30660</v>
      </c>
      <c r="DP187" s="75">
        <v>60790</v>
      </c>
      <c r="DQ187" s="75">
        <v>120335</v>
      </c>
      <c r="DR187" s="75">
        <v>9205</v>
      </c>
      <c r="DS187" s="75">
        <v>41690</v>
      </c>
      <c r="DT187" s="75">
        <v>10320</v>
      </c>
      <c r="DU187" s="75">
        <v>905</v>
      </c>
      <c r="DV187" s="75">
        <v>0</v>
      </c>
      <c r="DW187" s="75">
        <v>0</v>
      </c>
      <c r="DX187" s="75">
        <v>9025</v>
      </c>
      <c r="DY187" s="75">
        <v>33270</v>
      </c>
      <c r="DZ187" s="75">
        <v>31480</v>
      </c>
      <c r="EA187" s="75">
        <v>70580</v>
      </c>
      <c r="EB187" s="75">
        <v>128010</v>
      </c>
      <c r="EC187" s="75">
        <v>74520</v>
      </c>
      <c r="ED187" s="75">
        <v>17860</v>
      </c>
      <c r="EE187" s="75">
        <v>37810</v>
      </c>
      <c r="EF187" s="75">
        <v>41370</v>
      </c>
      <c r="EG187" s="75">
        <v>35910</v>
      </c>
    </row>
    <row r="188" spans="1:137" x14ac:dyDescent="0.2">
      <c r="A188" s="14" t="s">
        <v>222</v>
      </c>
      <c r="B188" s="77">
        <v>166176005</v>
      </c>
      <c r="C188" s="33">
        <v>653543</v>
      </c>
      <c r="D188" s="33">
        <v>1754948</v>
      </c>
      <c r="E188" s="33" t="s">
        <v>229</v>
      </c>
      <c r="F188" s="33">
        <v>66176</v>
      </c>
      <c r="G188" s="33" t="s">
        <v>579</v>
      </c>
      <c r="H188" s="33" t="s">
        <v>225</v>
      </c>
      <c r="I188" s="33" t="s">
        <v>584</v>
      </c>
      <c r="J188" s="78" t="s">
        <v>292</v>
      </c>
      <c r="K188" s="79">
        <v>8</v>
      </c>
      <c r="L188" s="80">
        <v>1</v>
      </c>
      <c r="M188" s="81">
        <v>1</v>
      </c>
      <c r="N188" s="82" t="s">
        <v>60</v>
      </c>
      <c r="O188" s="88">
        <v>225</v>
      </c>
      <c r="P188" s="83" t="s">
        <v>245</v>
      </c>
      <c r="Q188" s="84" t="s">
        <v>67</v>
      </c>
      <c r="R188" s="85">
        <v>4475.9930454628184</v>
      </c>
      <c r="S188" s="75">
        <v>4175.2307457613133</v>
      </c>
      <c r="T188" s="75">
        <v>4848.677213585639</v>
      </c>
      <c r="U188" s="75">
        <v>6012.3309665952765</v>
      </c>
      <c r="V188" s="75">
        <v>6685.8269337163229</v>
      </c>
      <c r="W188" s="75">
        <v>8626.0070044353724</v>
      </c>
      <c r="X188" s="75">
        <v>13020.714430863649</v>
      </c>
      <c r="Y188" s="75">
        <v>13965.72243727678</v>
      </c>
      <c r="Z188" s="75">
        <v>7716.928946296116</v>
      </c>
      <c r="AA188" s="75">
        <v>5636.4002072653757</v>
      </c>
      <c r="AB188" s="75">
        <v>5230.0118162413828</v>
      </c>
      <c r="AC188" s="86">
        <v>4706.156252499959</v>
      </c>
      <c r="AD188" s="74">
        <v>5822.4727395150885</v>
      </c>
      <c r="AE188" s="75">
        <v>5431.2343543569605</v>
      </c>
      <c r="AF188" s="75">
        <v>6307.2687137947141</v>
      </c>
      <c r="AG188" s="75">
        <v>7820.9757697073692</v>
      </c>
      <c r="AH188" s="75">
        <v>8697.0745189470854</v>
      </c>
      <c r="AI188" s="75">
        <v>11220.90452868385</v>
      </c>
      <c r="AJ188" s="75">
        <v>16937.639101017696</v>
      </c>
      <c r="AK188" s="75">
        <v>18166.926836739596</v>
      </c>
      <c r="AL188" s="75">
        <v>10038.355280317039</v>
      </c>
      <c r="AM188" s="75">
        <v>7331.9565563369806</v>
      </c>
      <c r="AN188" s="75">
        <v>6803.3173684832082</v>
      </c>
      <c r="AO188" s="76">
        <v>6121.8742321004165</v>
      </c>
      <c r="AP188" s="85">
        <v>3986.8422191078926</v>
      </c>
      <c r="AQ188" s="75">
        <v>3718.9481848261753</v>
      </c>
      <c r="AR188" s="75">
        <v>4318.7982701503106</v>
      </c>
      <c r="AS188" s="75">
        <v>5355.2842217147117</v>
      </c>
      <c r="AT188" s="75">
        <v>5955.17839689421</v>
      </c>
      <c r="AU188" s="75">
        <v>7683.3293882044791</v>
      </c>
      <c r="AV188" s="75">
        <v>11597.76914053425</v>
      </c>
      <c r="AW188" s="75">
        <v>12439.503651534429</v>
      </c>
      <c r="AX188" s="75">
        <v>6873.598285890077</v>
      </c>
      <c r="AY188" s="75">
        <v>5020.4363773292062</v>
      </c>
      <c r="AZ188" s="75">
        <v>4658.4594085910321</v>
      </c>
      <c r="BA188" s="86">
        <v>4191.8524552232302</v>
      </c>
      <c r="BB188" s="74">
        <v>9693.6018599153649</v>
      </c>
      <c r="BC188" s="75">
        <v>9042.2447290694472</v>
      </c>
      <c r="BD188" s="75">
        <v>10500.719276895807</v>
      </c>
      <c r="BE188" s="75">
        <v>13020.829578654637</v>
      </c>
      <c r="BF188" s="75">
        <v>14479.411326485526</v>
      </c>
      <c r="BG188" s="75">
        <v>18681.234910898227</v>
      </c>
      <c r="BH188" s="75">
        <v>28198.797527710583</v>
      </c>
      <c r="BI188" s="75">
        <v>30245.389485195188</v>
      </c>
      <c r="BJ188" s="75">
        <v>16712.455990627193</v>
      </c>
      <c r="BK188" s="75">
        <v>12206.681059917846</v>
      </c>
      <c r="BL188" s="75">
        <v>11326.570831178458</v>
      </c>
      <c r="BM188" s="76">
        <v>10192.063423451733</v>
      </c>
      <c r="BN188" s="85">
        <v>9188.671974645762</v>
      </c>
      <c r="BO188" s="75">
        <v>8571.2433758460793</v>
      </c>
      <c r="BP188" s="75">
        <v>9953.7474643174046</v>
      </c>
      <c r="BQ188" s="75">
        <v>12342.587777487601</v>
      </c>
      <c r="BR188" s="75">
        <v>13725.193482023989</v>
      </c>
      <c r="BS188" s="75">
        <v>17708.148339305048</v>
      </c>
      <c r="BT188" s="75">
        <v>26729.950776402817</v>
      </c>
      <c r="BU188" s="75">
        <v>28669.937835396631</v>
      </c>
      <c r="BV188" s="75">
        <v>15841.921115369347</v>
      </c>
      <c r="BW188" s="75">
        <v>11570.847429015994</v>
      </c>
      <c r="BX188" s="75">
        <v>10736.581249087774</v>
      </c>
      <c r="BY188" s="86">
        <v>9661.1691811015608</v>
      </c>
      <c r="BZ188" s="74">
        <v>11224.170574638843</v>
      </c>
      <c r="CA188" s="75">
        <v>10469.96758102778</v>
      </c>
      <c r="CB188" s="75">
        <v>12158.727583774093</v>
      </c>
      <c r="CC188" s="75">
        <v>15076.750038442211</v>
      </c>
      <c r="CD188" s="75">
        <v>16765.634167509557</v>
      </c>
      <c r="CE188" s="75">
        <v>21630.903581040053</v>
      </c>
      <c r="CF188" s="75">
        <v>32651.239242612253</v>
      </c>
      <c r="CG188" s="75">
        <v>35020.977298647063</v>
      </c>
      <c r="CH188" s="75">
        <v>19351.264831252538</v>
      </c>
      <c r="CI188" s="75">
        <v>14134.051753589085</v>
      </c>
      <c r="CJ188" s="75">
        <v>13114.976751890847</v>
      </c>
      <c r="CK188" s="76">
        <v>11801.336595575691</v>
      </c>
      <c r="CL188" s="85">
        <v>4578</v>
      </c>
      <c r="CM188" s="75">
        <v>8427</v>
      </c>
      <c r="CN188" s="75">
        <v>12795</v>
      </c>
      <c r="CO188" s="75">
        <v>7940</v>
      </c>
      <c r="CP188" s="75">
        <v>8238</v>
      </c>
      <c r="CQ188" s="75">
        <v>18092</v>
      </c>
      <c r="CR188" s="75">
        <v>20920</v>
      </c>
      <c r="CS188" s="75">
        <v>36944</v>
      </c>
      <c r="CT188" s="75">
        <v>21151</v>
      </c>
      <c r="CU188" s="75">
        <v>9314</v>
      </c>
      <c r="CV188" s="75">
        <v>4991</v>
      </c>
      <c r="CW188" s="86">
        <v>6102</v>
      </c>
      <c r="CX188" s="74">
        <v>7124</v>
      </c>
      <c r="CY188" s="75">
        <v>6279</v>
      </c>
      <c r="CZ188" s="75">
        <v>5935</v>
      </c>
      <c r="DA188" s="75">
        <v>7408</v>
      </c>
      <c r="DB188" s="75">
        <v>14064</v>
      </c>
      <c r="DC188" s="75">
        <v>10775</v>
      </c>
      <c r="DD188" s="75">
        <v>36820</v>
      </c>
      <c r="DE188" s="75">
        <v>34019</v>
      </c>
      <c r="DF188" s="75">
        <v>12785</v>
      </c>
      <c r="DG188" s="75">
        <v>10448</v>
      </c>
      <c r="DH188" s="75">
        <v>9523</v>
      </c>
      <c r="DI188" s="75">
        <v>5476</v>
      </c>
      <c r="DJ188" s="75">
        <v>3551</v>
      </c>
      <c r="DK188" s="75">
        <v>11</v>
      </c>
      <c r="DL188" s="75">
        <v>9</v>
      </c>
      <c r="DM188" s="75">
        <v>4059</v>
      </c>
      <c r="DN188" s="75">
        <v>3568</v>
      </c>
      <c r="DO188" s="75">
        <v>3681</v>
      </c>
      <c r="DP188" s="75">
        <v>16563</v>
      </c>
      <c r="DQ188" s="75">
        <v>15187</v>
      </c>
      <c r="DR188" s="75">
        <v>20433</v>
      </c>
      <c r="DS188" s="75">
        <v>2913</v>
      </c>
      <c r="DT188" s="75">
        <v>744</v>
      </c>
      <c r="DU188" s="75">
        <v>0</v>
      </c>
      <c r="DV188" s="75">
        <v>0</v>
      </c>
      <c r="DW188" s="75">
        <v>0</v>
      </c>
      <c r="DX188" s="75">
        <v>2243</v>
      </c>
      <c r="DY188" s="75">
        <v>4717</v>
      </c>
      <c r="DZ188" s="75">
        <v>4868</v>
      </c>
      <c r="EA188" s="75">
        <v>4843</v>
      </c>
      <c r="EB188" s="75">
        <v>8679</v>
      </c>
      <c r="EC188" s="75">
        <v>18418</v>
      </c>
      <c r="ED188" s="75">
        <v>175</v>
      </c>
      <c r="EE188" s="75">
        <v>0</v>
      </c>
      <c r="EF188" s="75">
        <v>162</v>
      </c>
      <c r="EG188" s="75">
        <v>312</v>
      </c>
    </row>
    <row r="189" spans="1:137" x14ac:dyDescent="0.2">
      <c r="A189" s="14" t="s">
        <v>222</v>
      </c>
      <c r="B189" s="77">
        <v>166176008</v>
      </c>
      <c r="C189" s="33">
        <v>651360</v>
      </c>
      <c r="D189" s="33">
        <v>1752823</v>
      </c>
      <c r="E189" s="33" t="s">
        <v>229</v>
      </c>
      <c r="F189" s="33">
        <v>66176</v>
      </c>
      <c r="G189" s="33" t="s">
        <v>579</v>
      </c>
      <c r="H189" s="33" t="s">
        <v>225</v>
      </c>
      <c r="I189" s="33" t="s">
        <v>585</v>
      </c>
      <c r="J189" s="78" t="s">
        <v>292</v>
      </c>
      <c r="K189" s="79">
        <v>8</v>
      </c>
      <c r="L189" s="80">
        <v>1</v>
      </c>
      <c r="M189" s="81">
        <v>1</v>
      </c>
      <c r="N189" s="82" t="s">
        <v>60</v>
      </c>
      <c r="O189" s="88">
        <v>225</v>
      </c>
      <c r="P189" s="83" t="s">
        <v>245</v>
      </c>
      <c r="Q189" s="84" t="s">
        <v>67</v>
      </c>
      <c r="R189" s="85">
        <v>10924.368455260017</v>
      </c>
      <c r="S189" s="75">
        <v>10190.310527551406</v>
      </c>
      <c r="T189" s="75">
        <v>11833.963070055666</v>
      </c>
      <c r="U189" s="75">
        <v>14674.043968999284</v>
      </c>
      <c r="V189" s="75">
        <v>16317.817322360519</v>
      </c>
      <c r="W189" s="75">
        <v>21053.133429156602</v>
      </c>
      <c r="X189" s="75">
        <v>31779.111484023266</v>
      </c>
      <c r="Y189" s="75">
        <v>34085.552881579169</v>
      </c>
      <c r="Z189" s="75">
        <v>18834.384749068195</v>
      </c>
      <c r="AA189" s="75">
        <v>13756.52553524111</v>
      </c>
      <c r="AB189" s="75">
        <v>12764.670437524503</v>
      </c>
      <c r="AC189" s="86">
        <v>11486.118139180277</v>
      </c>
      <c r="AD189" s="74">
        <v>20933.55149346888</v>
      </c>
      <c r="AE189" s="75">
        <v>19526.931102385457</v>
      </c>
      <c r="AF189" s="75">
        <v>22676.539729812976</v>
      </c>
      <c r="AG189" s="75">
        <v>28118.774673383316</v>
      </c>
      <c r="AH189" s="75">
        <v>31268.614801634507</v>
      </c>
      <c r="AI189" s="75">
        <v>40342.547447300567</v>
      </c>
      <c r="AJ189" s="75">
        <v>60895.938231301203</v>
      </c>
      <c r="AK189" s="75">
        <v>65315.599647898453</v>
      </c>
      <c r="AL189" s="75">
        <v>36090.92503673154</v>
      </c>
      <c r="AM189" s="75">
        <v>26360.602614472613</v>
      </c>
      <c r="AN189" s="75">
        <v>24459.984757509639</v>
      </c>
      <c r="AO189" s="76">
        <v>22009.990464100865</v>
      </c>
      <c r="AP189" s="85">
        <v>27786.922748742738</v>
      </c>
      <c r="AQ189" s="75">
        <v>25919.793219573461</v>
      </c>
      <c r="AR189" s="75">
        <v>30100.542560955262</v>
      </c>
      <c r="AS189" s="75">
        <v>37324.494120473384</v>
      </c>
      <c r="AT189" s="75">
        <v>41505.55075302389</v>
      </c>
      <c r="AU189" s="75">
        <v>53550.170392987158</v>
      </c>
      <c r="AV189" s="75">
        <v>80832.472782905592</v>
      </c>
      <c r="AW189" s="75">
        <v>86699.073602976772</v>
      </c>
      <c r="AX189" s="75">
        <v>47906.622354033352</v>
      </c>
      <c r="AY189" s="75">
        <v>34990.719500567538</v>
      </c>
      <c r="AZ189" s="75">
        <v>32467.864189427994</v>
      </c>
      <c r="BA189" s="86">
        <v>29215.773774332883</v>
      </c>
      <c r="BB189" s="74">
        <v>29901.316643309194</v>
      </c>
      <c r="BC189" s="75">
        <v>27892.111386196313</v>
      </c>
      <c r="BD189" s="75">
        <v>32390.987026127328</v>
      </c>
      <c r="BE189" s="75">
        <v>40164.631662860338</v>
      </c>
      <c r="BF189" s="75">
        <v>44663.837976706571</v>
      </c>
      <c r="BG189" s="75">
        <v>57624.970411533592</v>
      </c>
      <c r="BH189" s="75">
        <v>86983.268554006878</v>
      </c>
      <c r="BI189" s="75">
        <v>93296.277386508213</v>
      </c>
      <c r="BJ189" s="75">
        <v>51551.987144175582</v>
      </c>
      <c r="BK189" s="75">
        <v>37653.272829969043</v>
      </c>
      <c r="BL189" s="75">
        <v>34938.445564432739</v>
      </c>
      <c r="BM189" s="76">
        <v>31438.893414174228</v>
      </c>
      <c r="BN189" s="85">
        <v>26529.857721873628</v>
      </c>
      <c r="BO189" s="75">
        <v>24747.19610061112</v>
      </c>
      <c r="BP189" s="75">
        <v>28738.810652556946</v>
      </c>
      <c r="BQ189" s="75">
        <v>35635.954636317954</v>
      </c>
      <c r="BR189" s="75">
        <v>39627.86257774986</v>
      </c>
      <c r="BS189" s="75">
        <v>51127.590282458303</v>
      </c>
      <c r="BT189" s="75">
        <v>77175.65639162896</v>
      </c>
      <c r="BU189" s="75">
        <v>82776.85543316578</v>
      </c>
      <c r="BV189" s="75">
        <v>45739.353237506002</v>
      </c>
      <c r="BW189" s="75">
        <v>33407.758690301474</v>
      </c>
      <c r="BX189" s="75">
        <v>30999.035959014727</v>
      </c>
      <c r="BY189" s="86">
        <v>27894.068316815268</v>
      </c>
      <c r="BZ189" s="74">
        <v>26088.044072262728</v>
      </c>
      <c r="CA189" s="75">
        <v>24335.069916540673</v>
      </c>
      <c r="CB189" s="75">
        <v>28260.210316550842</v>
      </c>
      <c r="CC189" s="75">
        <v>35042.493060296794</v>
      </c>
      <c r="CD189" s="75">
        <v>38967.92196384602</v>
      </c>
      <c r="CE189" s="75">
        <v>50276.139532314271</v>
      </c>
      <c r="CF189" s="75">
        <v>75890.415484234662</v>
      </c>
      <c r="CG189" s="75">
        <v>81398.335239592037</v>
      </c>
      <c r="CH189" s="75">
        <v>44977.635221655386</v>
      </c>
      <c r="CI189" s="75">
        <v>32851.404263262353</v>
      </c>
      <c r="CJ189" s="75">
        <v>30482.795074685378</v>
      </c>
      <c r="CK189" s="76">
        <v>27429.535854758869</v>
      </c>
      <c r="CL189" s="85">
        <v>55449</v>
      </c>
      <c r="CM189" s="75">
        <v>39906</v>
      </c>
      <c r="CN189" s="75">
        <v>29820</v>
      </c>
      <c r="CO189" s="75">
        <v>26597</v>
      </c>
      <c r="CP189" s="75">
        <v>28810</v>
      </c>
      <c r="CQ189" s="75">
        <v>7639</v>
      </c>
      <c r="CR189" s="75">
        <v>31323</v>
      </c>
      <c r="CS189" s="75">
        <v>142042</v>
      </c>
      <c r="CT189" s="75">
        <v>90473</v>
      </c>
      <c r="CU189" s="75">
        <v>23803</v>
      </c>
      <c r="CV189" s="75">
        <v>6709</v>
      </c>
      <c r="CW189" s="86">
        <v>40057</v>
      </c>
      <c r="CX189" s="74">
        <v>38268</v>
      </c>
      <c r="CY189" s="75">
        <v>40113</v>
      </c>
      <c r="CZ189" s="75">
        <v>33132</v>
      </c>
      <c r="DA189" s="75">
        <v>30576</v>
      </c>
      <c r="DB189" s="75">
        <v>50996</v>
      </c>
      <c r="DC189" s="75">
        <v>94041</v>
      </c>
      <c r="DD189" s="75">
        <v>147592</v>
      </c>
      <c r="DE189" s="75">
        <v>127122</v>
      </c>
      <c r="DF189" s="75">
        <v>47426</v>
      </c>
      <c r="DG189" s="75">
        <v>34486</v>
      </c>
      <c r="DH189" s="75">
        <v>34775</v>
      </c>
      <c r="DI189" s="75">
        <v>26681</v>
      </c>
      <c r="DJ189" s="75">
        <v>14736</v>
      </c>
      <c r="DK189" s="75">
        <v>21285</v>
      </c>
      <c r="DL189" s="75">
        <v>41564</v>
      </c>
      <c r="DM189" s="75">
        <v>33847</v>
      </c>
      <c r="DN189" s="75">
        <v>34792</v>
      </c>
      <c r="DO189" s="75">
        <v>73754</v>
      </c>
      <c r="DP189" s="75">
        <v>120914</v>
      </c>
      <c r="DQ189" s="75">
        <v>73200</v>
      </c>
      <c r="DR189" s="75">
        <v>55665</v>
      </c>
      <c r="DS189" s="75">
        <v>17763</v>
      </c>
      <c r="DT189" s="75">
        <v>15488</v>
      </c>
      <c r="DU189" s="75">
        <v>30180</v>
      </c>
      <c r="DV189" s="75">
        <v>23322</v>
      </c>
      <c r="DW189" s="75">
        <v>21660</v>
      </c>
      <c r="DX189" s="75">
        <v>22660</v>
      </c>
      <c r="DY189" s="75">
        <v>34576</v>
      </c>
      <c r="DZ189" s="75">
        <v>40614</v>
      </c>
      <c r="EA189" s="75">
        <v>39484</v>
      </c>
      <c r="EB189" s="75">
        <v>103213</v>
      </c>
      <c r="EC189" s="75">
        <v>80057</v>
      </c>
      <c r="ED189" s="75">
        <v>63240</v>
      </c>
      <c r="EE189" s="75">
        <v>35332</v>
      </c>
      <c r="EF189" s="75">
        <v>36398</v>
      </c>
      <c r="EG189" s="75">
        <v>34510</v>
      </c>
    </row>
    <row r="190" spans="1:137" x14ac:dyDescent="0.2">
      <c r="A190" s="14" t="s">
        <v>222</v>
      </c>
      <c r="B190" s="77">
        <v>166178001</v>
      </c>
      <c r="C190" s="33">
        <v>637678</v>
      </c>
      <c r="D190" s="33">
        <v>1722581</v>
      </c>
      <c r="E190" s="33" t="s">
        <v>229</v>
      </c>
      <c r="F190" s="33">
        <v>66178</v>
      </c>
      <c r="G190" s="33" t="s">
        <v>586</v>
      </c>
      <c r="H190" s="33" t="s">
        <v>225</v>
      </c>
      <c r="I190" s="33" t="s">
        <v>587</v>
      </c>
      <c r="J190" s="78" t="s">
        <v>446</v>
      </c>
      <c r="K190" s="79">
        <v>66106</v>
      </c>
      <c r="L190" s="80">
        <v>7</v>
      </c>
      <c r="M190" s="81">
        <v>3</v>
      </c>
      <c r="N190" s="82" t="s">
        <v>59</v>
      </c>
      <c r="O190" s="88" t="s">
        <v>8</v>
      </c>
      <c r="P190" s="83" t="s">
        <v>245</v>
      </c>
      <c r="Q190" s="84" t="s">
        <v>67</v>
      </c>
      <c r="R190" s="85">
        <v>12230</v>
      </c>
      <c r="S190" s="75">
        <v>16520</v>
      </c>
      <c r="T190" s="75">
        <v>19880</v>
      </c>
      <c r="U190" s="75">
        <v>15740</v>
      </c>
      <c r="V190" s="75">
        <v>27710</v>
      </c>
      <c r="W190" s="75">
        <v>25600</v>
      </c>
      <c r="X190" s="75">
        <v>34670</v>
      </c>
      <c r="Y190" s="75">
        <v>36190</v>
      </c>
      <c r="Z190" s="75">
        <v>35310</v>
      </c>
      <c r="AA190" s="75">
        <v>32360</v>
      </c>
      <c r="AB190" s="75">
        <v>23070</v>
      </c>
      <c r="AC190" s="86">
        <v>12940</v>
      </c>
      <c r="AD190" s="74">
        <v>14030</v>
      </c>
      <c r="AE190" s="75">
        <v>11420</v>
      </c>
      <c r="AF190" s="75">
        <v>16770</v>
      </c>
      <c r="AG190" s="75">
        <v>19320</v>
      </c>
      <c r="AH190" s="75">
        <v>20270</v>
      </c>
      <c r="AI190" s="75">
        <v>25380</v>
      </c>
      <c r="AJ190" s="75">
        <v>31370</v>
      </c>
      <c r="AK190" s="75">
        <v>36590</v>
      </c>
      <c r="AL190" s="75">
        <v>34430</v>
      </c>
      <c r="AM190" s="75">
        <v>22260</v>
      </c>
      <c r="AN190" s="75">
        <v>17250</v>
      </c>
      <c r="AO190" s="76">
        <v>27520</v>
      </c>
      <c r="AP190" s="85">
        <v>10970</v>
      </c>
      <c r="AQ190" s="75">
        <v>14200</v>
      </c>
      <c r="AR190" s="75">
        <v>17550</v>
      </c>
      <c r="AS190" s="75">
        <v>15760</v>
      </c>
      <c r="AT190" s="75">
        <v>21340</v>
      </c>
      <c r="AU190" s="75">
        <v>20890</v>
      </c>
      <c r="AV190" s="75">
        <v>25310</v>
      </c>
      <c r="AW190" s="75">
        <v>34150</v>
      </c>
      <c r="AX190" s="75">
        <v>20450</v>
      </c>
      <c r="AY190" s="75">
        <v>17650</v>
      </c>
      <c r="AZ190" s="75">
        <v>18030</v>
      </c>
      <c r="BA190" s="86">
        <v>13320</v>
      </c>
      <c r="BB190" s="74">
        <v>19400</v>
      </c>
      <c r="BC190" s="75">
        <v>15370</v>
      </c>
      <c r="BD190" s="75">
        <v>17130</v>
      </c>
      <c r="BE190" s="75">
        <v>21120</v>
      </c>
      <c r="BF190" s="75">
        <v>23760</v>
      </c>
      <c r="BG190" s="75">
        <v>25330</v>
      </c>
      <c r="BH190" s="75">
        <v>33410</v>
      </c>
      <c r="BI190" s="75">
        <v>29230</v>
      </c>
      <c r="BJ190" s="75">
        <v>23860</v>
      </c>
      <c r="BK190" s="75">
        <v>27300</v>
      </c>
      <c r="BL190" s="75">
        <v>18880</v>
      </c>
      <c r="BM190" s="76">
        <v>24170</v>
      </c>
      <c r="BN190" s="85">
        <v>18450</v>
      </c>
      <c r="BO190" s="75">
        <v>16410</v>
      </c>
      <c r="BP190" s="75">
        <v>18470</v>
      </c>
      <c r="BQ190" s="75">
        <v>20840</v>
      </c>
      <c r="BR190" s="75">
        <v>21510</v>
      </c>
      <c r="BS190" s="75">
        <v>27220</v>
      </c>
      <c r="BT190" s="75">
        <v>31900</v>
      </c>
      <c r="BU190" s="75">
        <v>29930</v>
      </c>
      <c r="BV190" s="75">
        <v>23750</v>
      </c>
      <c r="BW190" s="75">
        <v>24380</v>
      </c>
      <c r="BX190" s="75">
        <v>21190</v>
      </c>
      <c r="BY190" s="86">
        <v>17200</v>
      </c>
      <c r="BZ190" s="74">
        <v>21080</v>
      </c>
      <c r="CA190" s="75">
        <v>19330</v>
      </c>
      <c r="CB190" s="75">
        <v>17980</v>
      </c>
      <c r="CC190" s="75">
        <v>21160</v>
      </c>
      <c r="CD190" s="75">
        <v>24230</v>
      </c>
      <c r="CE190" s="75">
        <v>42240</v>
      </c>
      <c r="CF190" s="75">
        <v>43470</v>
      </c>
      <c r="CG190" s="75">
        <v>43420</v>
      </c>
      <c r="CH190" s="75">
        <v>23940</v>
      </c>
      <c r="CI190" s="75">
        <v>23080</v>
      </c>
      <c r="CJ190" s="75">
        <v>26410</v>
      </c>
      <c r="CK190" s="76">
        <v>15780</v>
      </c>
      <c r="CL190" s="85">
        <v>13040</v>
      </c>
      <c r="CM190" s="75">
        <v>9978</v>
      </c>
      <c r="CN190" s="75">
        <v>19195</v>
      </c>
      <c r="CO190" s="75">
        <v>18542</v>
      </c>
      <c r="CP190" s="75">
        <v>23549</v>
      </c>
      <c r="CQ190" s="75">
        <v>26543</v>
      </c>
      <c r="CR190" s="75">
        <v>32243</v>
      </c>
      <c r="CS190" s="75">
        <v>32204</v>
      </c>
      <c r="CT190" s="75">
        <v>28446</v>
      </c>
      <c r="CU190" s="75">
        <v>23673</v>
      </c>
      <c r="CV190" s="75">
        <v>21954</v>
      </c>
      <c r="CW190" s="86">
        <v>18108</v>
      </c>
      <c r="CX190" s="74">
        <v>19409</v>
      </c>
      <c r="CY190" s="75">
        <v>16826</v>
      </c>
      <c r="CZ190" s="75">
        <v>19803</v>
      </c>
      <c r="DA190" s="75">
        <v>22952</v>
      </c>
      <c r="DB190" s="75">
        <v>24677</v>
      </c>
      <c r="DC190" s="75">
        <v>31860</v>
      </c>
      <c r="DD190" s="75">
        <v>37058</v>
      </c>
      <c r="DE190" s="75">
        <v>37260</v>
      </c>
      <c r="DF190" s="75">
        <v>27520</v>
      </c>
      <c r="DG190" s="75">
        <v>21984</v>
      </c>
      <c r="DH190" s="75">
        <v>22252</v>
      </c>
      <c r="DI190" s="75">
        <v>17329</v>
      </c>
      <c r="DJ190" s="75">
        <v>19182</v>
      </c>
      <c r="DK190" s="75">
        <v>18556</v>
      </c>
      <c r="DL190" s="75">
        <v>19752</v>
      </c>
      <c r="DM190" s="75">
        <v>19420</v>
      </c>
      <c r="DN190" s="75">
        <v>32909</v>
      </c>
      <c r="DO190" s="75">
        <v>32756</v>
      </c>
      <c r="DP190" s="75">
        <v>43286</v>
      </c>
      <c r="DQ190" s="75">
        <v>43148</v>
      </c>
      <c r="DR190" s="75">
        <v>32980</v>
      </c>
      <c r="DS190" s="75">
        <v>26529</v>
      </c>
      <c r="DT190" s="75">
        <v>28928</v>
      </c>
      <c r="DU190" s="75">
        <v>23814</v>
      </c>
      <c r="DV190" s="75">
        <v>21622</v>
      </c>
      <c r="DW190" s="75">
        <v>24555</v>
      </c>
      <c r="DX190" s="75">
        <v>20145</v>
      </c>
      <c r="DY190" s="75">
        <v>22849</v>
      </c>
      <c r="DZ190" s="75">
        <v>25856</v>
      </c>
      <c r="EA190" s="75">
        <v>28809</v>
      </c>
      <c r="EB190" s="75">
        <v>29345</v>
      </c>
      <c r="EC190" s="75">
        <v>46454</v>
      </c>
      <c r="ED190" s="75">
        <v>36076</v>
      </c>
      <c r="EE190" s="75">
        <v>25126</v>
      </c>
      <c r="EF190" s="75">
        <v>23560</v>
      </c>
      <c r="EG190" s="75">
        <v>11524</v>
      </c>
    </row>
    <row r="191" spans="1:137" x14ac:dyDescent="0.2">
      <c r="A191" s="14" t="s">
        <v>222</v>
      </c>
      <c r="B191" s="77">
        <v>166179001</v>
      </c>
      <c r="C191" s="33">
        <v>623437</v>
      </c>
      <c r="D191" s="33">
        <v>1709516</v>
      </c>
      <c r="E191" s="33" t="s">
        <v>223</v>
      </c>
      <c r="F191" s="33">
        <v>66179</v>
      </c>
      <c r="G191" s="33" t="s">
        <v>588</v>
      </c>
      <c r="H191" s="33" t="s">
        <v>225</v>
      </c>
      <c r="I191" s="33" t="s">
        <v>589</v>
      </c>
      <c r="J191" s="78" t="s">
        <v>590</v>
      </c>
      <c r="K191" s="79">
        <v>66179</v>
      </c>
      <c r="L191" s="80">
        <v>9</v>
      </c>
      <c r="M191" s="81">
        <v>3</v>
      </c>
      <c r="N191" s="82" t="s">
        <v>60</v>
      </c>
      <c r="O191" s="83" t="s">
        <v>15</v>
      </c>
      <c r="P191" s="83" t="s">
        <v>228</v>
      </c>
      <c r="Q191" s="84" t="s">
        <v>259</v>
      </c>
      <c r="R191" s="85">
        <v>13279.364170576573</v>
      </c>
      <c r="S191" s="75">
        <v>12552.293889028078</v>
      </c>
      <c r="T191" s="75">
        <v>13489.606767898184</v>
      </c>
      <c r="U191" s="75">
        <v>13833.768977146476</v>
      </c>
      <c r="V191" s="75">
        <v>15158.997741276826</v>
      </c>
      <c r="W191" s="75">
        <v>16868.67532737898</v>
      </c>
      <c r="X191" s="75">
        <v>19179.64289823037</v>
      </c>
      <c r="Y191" s="75">
        <v>18881.962832349935</v>
      </c>
      <c r="Z191" s="75">
        <v>16064.620878513917</v>
      </c>
      <c r="AA191" s="75">
        <v>14245.920267358691</v>
      </c>
      <c r="AB191" s="75">
        <v>13750.570904653805</v>
      </c>
      <c r="AC191" s="86">
        <v>13194.575345588135</v>
      </c>
      <c r="AD191" s="74">
        <v>10520.493498019112</v>
      </c>
      <c r="AE191" s="75">
        <v>9944.4765990637952</v>
      </c>
      <c r="AF191" s="75">
        <v>10687.056885370859</v>
      </c>
      <c r="AG191" s="75">
        <v>10959.717250592499</v>
      </c>
      <c r="AH191" s="75">
        <v>12009.621479238704</v>
      </c>
      <c r="AI191" s="75">
        <v>13364.102890942904</v>
      </c>
      <c r="AJ191" s="75">
        <v>15194.952545412425</v>
      </c>
      <c r="AK191" s="75">
        <v>14959.117368565323</v>
      </c>
      <c r="AL191" s="75">
        <v>12727.095765249253</v>
      </c>
      <c r="AM191" s="75">
        <v>11286.241541453146</v>
      </c>
      <c r="AN191" s="75">
        <v>10893.804096207723</v>
      </c>
      <c r="AO191" s="76">
        <v>10453.320079884228</v>
      </c>
      <c r="AP191" s="85">
        <v>11572.542847821023</v>
      </c>
      <c r="AQ191" s="75">
        <v>10938.924258970175</v>
      </c>
      <c r="AR191" s="75">
        <v>11755.762573907945</v>
      </c>
      <c r="AS191" s="75">
        <v>12055.688975651748</v>
      </c>
      <c r="AT191" s="75">
        <v>13210.583627162574</v>
      </c>
      <c r="AU191" s="75">
        <v>14700.513180037195</v>
      </c>
      <c r="AV191" s="75">
        <v>16714.447799953668</v>
      </c>
      <c r="AW191" s="75">
        <v>16455.029105421854</v>
      </c>
      <c r="AX191" s="75">
        <v>13999.805341774178</v>
      </c>
      <c r="AY191" s="75">
        <v>12414.865695598461</v>
      </c>
      <c r="AZ191" s="75">
        <v>11983.184505828496</v>
      </c>
      <c r="BA191" s="86">
        <v>11498.652087872651</v>
      </c>
      <c r="BB191" s="74">
        <v>12727.590036065081</v>
      </c>
      <c r="BC191" s="75">
        <v>12030.730431035221</v>
      </c>
      <c r="BD191" s="75">
        <v>12929.096791392718</v>
      </c>
      <c r="BE191" s="75">
        <v>13258.958631835681</v>
      </c>
      <c r="BF191" s="75">
        <v>14529.122488869201</v>
      </c>
      <c r="BG191" s="75">
        <v>16167.760840091765</v>
      </c>
      <c r="BH191" s="75">
        <v>18382.704827666781</v>
      </c>
      <c r="BI191" s="75">
        <v>18097.393739593015</v>
      </c>
      <c r="BJ191" s="75">
        <v>15397.115855860984</v>
      </c>
      <c r="BK191" s="75">
        <v>13653.984522177581</v>
      </c>
      <c r="BL191" s="75">
        <v>13179.217542964589</v>
      </c>
      <c r="BM191" s="76">
        <v>12646.324292447354</v>
      </c>
      <c r="BN191" s="85">
        <v>14000.349039671588</v>
      </c>
      <c r="BO191" s="75">
        <v>13233.803474138744</v>
      </c>
      <c r="BP191" s="75">
        <v>14222.006470531989</v>
      </c>
      <c r="BQ191" s="75">
        <v>14584.85449501925</v>
      </c>
      <c r="BR191" s="75">
        <v>15982.034737756121</v>
      </c>
      <c r="BS191" s="75">
        <v>17784.536924100943</v>
      </c>
      <c r="BT191" s="75">
        <v>20220.97531043346</v>
      </c>
      <c r="BU191" s="75">
        <v>19907.133113552314</v>
      </c>
      <c r="BV191" s="75">
        <v>16936.827441447083</v>
      </c>
      <c r="BW191" s="75">
        <v>15019.382974395339</v>
      </c>
      <c r="BX191" s="75">
        <v>14497.139297261047</v>
      </c>
      <c r="BY191" s="86">
        <v>13910.95672169209</v>
      </c>
      <c r="BZ191" s="74">
        <v>15398.176847100702</v>
      </c>
      <c r="CA191" s="75">
        <v>14555.097567720646</v>
      </c>
      <c r="CB191" s="75">
        <v>15641.965077679168</v>
      </c>
      <c r="CC191" s="75">
        <v>16041.04070313993</v>
      </c>
      <c r="CD191" s="75">
        <v>17577.718710522102</v>
      </c>
      <c r="CE191" s="75">
        <v>19560.186958561888</v>
      </c>
      <c r="CF191" s="75">
        <v>22239.885089194551</v>
      </c>
      <c r="CG191" s="75">
        <v>21894.70814853652</v>
      </c>
      <c r="CH191" s="75">
        <v>18627.840165501177</v>
      </c>
      <c r="CI191" s="75">
        <v>16518.953528854148</v>
      </c>
      <c r="CJ191" s="75">
        <v>15944.567813540394</v>
      </c>
      <c r="CK191" s="76">
        <v>15299.859389648735</v>
      </c>
      <c r="CL191" s="85">
        <v>16935.787435272727</v>
      </c>
      <c r="CM191" s="75">
        <v>16008.521070660739</v>
      </c>
      <c r="CN191" s="75">
        <v>17203.919545541063</v>
      </c>
      <c r="CO191" s="75">
        <v>17642.845532072679</v>
      </c>
      <c r="CP191" s="75">
        <v>19332.971080564683</v>
      </c>
      <c r="CQ191" s="75">
        <v>21513.401996468929</v>
      </c>
      <c r="CR191" s="75">
        <v>24460.685845831751</v>
      </c>
      <c r="CS191" s="75">
        <v>24081.040687019144</v>
      </c>
      <c r="CT191" s="75">
        <v>20487.954161960683</v>
      </c>
      <c r="CU191" s="75">
        <v>18168.481138758842</v>
      </c>
      <c r="CV191" s="75">
        <v>17536.739181447676</v>
      </c>
      <c r="CW191" s="86">
        <v>16827.652324401046</v>
      </c>
      <c r="CX191" s="74">
        <v>2552.8749956731695</v>
      </c>
      <c r="CY191" s="75">
        <v>2413.1002656469491</v>
      </c>
      <c r="CZ191" s="75">
        <v>2593.2928246319498</v>
      </c>
      <c r="DA191" s="75">
        <v>2659.4558643046134</v>
      </c>
      <c r="DB191" s="75">
        <v>2914.2228344726086</v>
      </c>
      <c r="DC191" s="75">
        <v>3242.8976945155159</v>
      </c>
      <c r="DD191" s="75">
        <v>3687.1668064742039</v>
      </c>
      <c r="DE191" s="75">
        <v>3629.9396691553616</v>
      </c>
      <c r="DF191" s="75">
        <v>3088.3232381409025</v>
      </c>
      <c r="DG191" s="75">
        <v>2738.6893810379311</v>
      </c>
      <c r="DH191" s="75">
        <v>2643.4615534154404</v>
      </c>
      <c r="DI191" s="75">
        <v>2536.5748725313479</v>
      </c>
      <c r="DJ191" s="75">
        <v>12221.797079429547</v>
      </c>
      <c r="DK191" s="75">
        <v>11552.63059454177</v>
      </c>
      <c r="DL191" s="75">
        <v>12415.295979596041</v>
      </c>
      <c r="DM191" s="75">
        <v>12732.049148634118</v>
      </c>
      <c r="DN191" s="75">
        <v>13951.736840828878</v>
      </c>
      <c r="DO191" s="75">
        <v>15525.255893411819</v>
      </c>
      <c r="DP191" s="75">
        <v>17652.178262983492</v>
      </c>
      <c r="DQ191" s="75">
        <v>17378.205404565833</v>
      </c>
      <c r="DR191" s="75">
        <v>14785.236251762462</v>
      </c>
      <c r="DS191" s="75">
        <v>13111.376755761565</v>
      </c>
      <c r="DT191" s="75">
        <v>12655.47696141614</v>
      </c>
      <c r="DU191" s="75">
        <v>12143.760827068305</v>
      </c>
      <c r="DV191" s="75">
        <v>12221.797079429547</v>
      </c>
      <c r="DW191" s="75">
        <v>11552.63059454177</v>
      </c>
      <c r="DX191" s="75">
        <v>12415.295979596041</v>
      </c>
      <c r="DY191" s="75">
        <v>12732.049148634118</v>
      </c>
      <c r="DZ191" s="75">
        <v>13951.736840828878</v>
      </c>
      <c r="EA191" s="75">
        <v>15525.255893411819</v>
      </c>
      <c r="EB191" s="75">
        <v>17652.178262983492</v>
      </c>
      <c r="EC191" s="75">
        <v>17378.205404565833</v>
      </c>
      <c r="ED191" s="75">
        <v>14785.236251762462</v>
      </c>
      <c r="EE191" s="75">
        <v>13111.376755761565</v>
      </c>
      <c r="EF191" s="75">
        <v>12655.47696141614</v>
      </c>
      <c r="EG191" s="75">
        <v>12143.760827068305</v>
      </c>
    </row>
    <row r="192" spans="1:137" x14ac:dyDescent="0.2">
      <c r="A192" s="14" t="s">
        <v>222</v>
      </c>
      <c r="B192" s="77">
        <v>166179009</v>
      </c>
      <c r="C192" s="33">
        <v>623532</v>
      </c>
      <c r="D192" s="33">
        <v>1710345</v>
      </c>
      <c r="E192" s="33" t="s">
        <v>223</v>
      </c>
      <c r="F192" s="33">
        <v>66179</v>
      </c>
      <c r="G192" s="33" t="s">
        <v>588</v>
      </c>
      <c r="H192" s="33" t="s">
        <v>225</v>
      </c>
      <c r="I192" s="33" t="s">
        <v>591</v>
      </c>
      <c r="J192" s="78" t="s">
        <v>590</v>
      </c>
      <c r="K192" s="79">
        <v>66179</v>
      </c>
      <c r="L192" s="80">
        <v>9</v>
      </c>
      <c r="M192" s="81">
        <v>3</v>
      </c>
      <c r="N192" s="82" t="s">
        <v>58</v>
      </c>
      <c r="O192" s="88" t="s">
        <v>21</v>
      </c>
      <c r="P192" s="83" t="s">
        <v>245</v>
      </c>
      <c r="Q192" s="84" t="s">
        <v>248</v>
      </c>
      <c r="R192" s="85">
        <v>0</v>
      </c>
      <c r="S192" s="75">
        <v>0</v>
      </c>
      <c r="T192" s="75">
        <v>0</v>
      </c>
      <c r="U192" s="75">
        <v>0</v>
      </c>
      <c r="V192" s="75">
        <v>0</v>
      </c>
      <c r="W192" s="75">
        <v>0</v>
      </c>
      <c r="X192" s="75">
        <v>0</v>
      </c>
      <c r="Y192" s="75">
        <v>0</v>
      </c>
      <c r="Z192" s="75">
        <v>0</v>
      </c>
      <c r="AA192" s="75">
        <v>0</v>
      </c>
      <c r="AB192" s="75">
        <v>0</v>
      </c>
      <c r="AC192" s="86">
        <v>0</v>
      </c>
      <c r="AD192" s="74">
        <v>5282.3177143900157</v>
      </c>
      <c r="AE192" s="75">
        <v>4993.1008378516117</v>
      </c>
      <c r="AF192" s="75">
        <v>5365.9488417456487</v>
      </c>
      <c r="AG192" s="75">
        <v>5502.8510391086811</v>
      </c>
      <c r="AH192" s="75">
        <v>6030.0057497156567</v>
      </c>
      <c r="AI192" s="75">
        <v>6710.0880249629408</v>
      </c>
      <c r="AJ192" s="75">
        <v>7629.3537955287566</v>
      </c>
      <c r="AK192" s="75">
        <v>7510.9414479929383</v>
      </c>
      <c r="AL192" s="75">
        <v>6390.2480835307433</v>
      </c>
      <c r="AM192" s="75">
        <v>5666.7982005338172</v>
      </c>
      <c r="AN192" s="75">
        <v>5469.7561825714301</v>
      </c>
      <c r="AO192" s="76">
        <v>5248.5900820677462</v>
      </c>
      <c r="AP192" s="85">
        <v>5804.6638950608949</v>
      </c>
      <c r="AQ192" s="75">
        <v>5486.8475780848494</v>
      </c>
      <c r="AR192" s="75">
        <v>5896.5649528374879</v>
      </c>
      <c r="AS192" s="75">
        <v>6047.0048326695678</v>
      </c>
      <c r="AT192" s="75">
        <v>6626.2876553282076</v>
      </c>
      <c r="AU192" s="75">
        <v>7373.6204062615052</v>
      </c>
      <c r="AV192" s="75">
        <v>8383.7885023289527</v>
      </c>
      <c r="AW192" s="75">
        <v>8253.666855802825</v>
      </c>
      <c r="AX192" s="75">
        <v>7022.1528383088535</v>
      </c>
      <c r="AY192" s="75">
        <v>6227.1640393052667</v>
      </c>
      <c r="AZ192" s="75">
        <v>6010.6373649705547</v>
      </c>
      <c r="BA192" s="86">
        <v>5767.6010790410182</v>
      </c>
      <c r="BB192" s="74">
        <v>6378.5089949528465</v>
      </c>
      <c r="BC192" s="75">
        <v>6029.2735743974199</v>
      </c>
      <c r="BD192" s="75">
        <v>6479.4953284031717</v>
      </c>
      <c r="BE192" s="75">
        <v>6644.8075917927954</v>
      </c>
      <c r="BF192" s="75">
        <v>7281.357917832137</v>
      </c>
      <c r="BG192" s="75">
        <v>8102.5714730402087</v>
      </c>
      <c r="BH192" s="75">
        <v>9212.6040957150854</v>
      </c>
      <c r="BI192" s="75">
        <v>9069.6187122700248</v>
      </c>
      <c r="BJ192" s="75">
        <v>7716.3580618679034</v>
      </c>
      <c r="BK192" s="75">
        <v>6842.7772142936201</v>
      </c>
      <c r="BL192" s="75">
        <v>6604.8448611273398</v>
      </c>
      <c r="BM192" s="76">
        <v>6337.782174307431</v>
      </c>
      <c r="BN192" s="85">
        <v>7011.2100025260243</v>
      </c>
      <c r="BO192" s="75">
        <v>6627.3330062292289</v>
      </c>
      <c r="BP192" s="75">
        <v>7122.2134347961046</v>
      </c>
      <c r="BQ192" s="75">
        <v>7303.9234544158408</v>
      </c>
      <c r="BR192" s="75">
        <v>8003.6148739262135</v>
      </c>
      <c r="BS192" s="75">
        <v>8906.286751796215</v>
      </c>
      <c r="BT192" s="75">
        <v>10126.426416628001</v>
      </c>
      <c r="BU192" s="75">
        <v>9969.2579386312955</v>
      </c>
      <c r="BV192" s="75">
        <v>8481.7638211765989</v>
      </c>
      <c r="BW192" s="75">
        <v>7521.5302021012922</v>
      </c>
      <c r="BX192" s="75">
        <v>7259.9967158643076</v>
      </c>
      <c r="BY192" s="86">
        <v>6966.4433819088599</v>
      </c>
      <c r="BZ192" s="74">
        <v>7710.1239062405803</v>
      </c>
      <c r="CA192" s="75">
        <v>7287.9800530201801</v>
      </c>
      <c r="CB192" s="75">
        <v>7832.192738369693</v>
      </c>
      <c r="CC192" s="75">
        <v>8032.0165584761817</v>
      </c>
      <c r="CD192" s="75">
        <v>8801.4568603092048</v>
      </c>
      <c r="CE192" s="75">
        <v>9794.1117690266874</v>
      </c>
      <c r="CF192" s="75">
        <v>11135.881306008547</v>
      </c>
      <c r="CG192" s="75">
        <v>10963.045456123398</v>
      </c>
      <c r="CH192" s="75">
        <v>9327.2701832036473</v>
      </c>
      <c r="CI192" s="75">
        <v>8271.3154793306967</v>
      </c>
      <c r="CJ192" s="75">
        <v>7983.7109740039814</v>
      </c>
      <c r="CK192" s="76">
        <v>7660.8947158871833</v>
      </c>
      <c r="CL192" s="85">
        <v>8475.2507060965163</v>
      </c>
      <c r="CM192" s="75">
        <v>8011.2147147702744</v>
      </c>
      <c r="CN192" s="75">
        <v>8609.4332391239368</v>
      </c>
      <c r="CO192" s="75">
        <v>8829.0869039738172</v>
      </c>
      <c r="CP192" s="75">
        <v>9674.88387698111</v>
      </c>
      <c r="CQ192" s="75">
        <v>10766.046524731626</v>
      </c>
      <c r="CR192" s="75">
        <v>12240.968763856723</v>
      </c>
      <c r="CS192" s="75">
        <v>12050.98126474633</v>
      </c>
      <c r="CT192" s="75">
        <v>10252.877147949048</v>
      </c>
      <c r="CU192" s="75">
        <v>9092.1330459818346</v>
      </c>
      <c r="CV192" s="75">
        <v>8775.9876355463621</v>
      </c>
      <c r="CW192" s="86">
        <v>8421.1361762424003</v>
      </c>
      <c r="CX192" s="74">
        <v>6510.9347872356047</v>
      </c>
      <c r="CY192" s="75">
        <v>6154.4488043157053</v>
      </c>
      <c r="CZ192" s="75">
        <v>6614.0177227644826</v>
      </c>
      <c r="DA192" s="75">
        <v>6782.7620746673856</v>
      </c>
      <c r="DB192" s="75">
        <v>7432.5279784099675</v>
      </c>
      <c r="DC192" s="75">
        <v>8270.7909499891412</v>
      </c>
      <c r="DD192" s="75">
        <v>9403.8692326503478</v>
      </c>
      <c r="DE192" s="75">
        <v>9257.9152945316855</v>
      </c>
      <c r="DF192" s="75">
        <v>7876.5592673046067</v>
      </c>
      <c r="DG192" s="75">
        <v>6984.8417931370868</v>
      </c>
      <c r="DH192" s="75">
        <v>6741.9696679327517</v>
      </c>
      <c r="DI192" s="75">
        <v>6469.362427061219</v>
      </c>
      <c r="DJ192" s="75">
        <v>7426.8798505246814</v>
      </c>
      <c r="DK192" s="75">
        <v>7020.2441445838476</v>
      </c>
      <c r="DL192" s="75">
        <v>7544.4642837635547</v>
      </c>
      <c r="DM192" s="75">
        <v>7736.9472478833068</v>
      </c>
      <c r="DN192" s="75">
        <v>8478.120897406623</v>
      </c>
      <c r="DO192" s="75">
        <v>9434.3089988859174</v>
      </c>
      <c r="DP192" s="75">
        <v>10726.786429785905</v>
      </c>
      <c r="DQ192" s="75">
        <v>10560.299988508177</v>
      </c>
      <c r="DR192" s="75">
        <v>8984.6176049084752</v>
      </c>
      <c r="DS192" s="75">
        <v>7967.4551301377278</v>
      </c>
      <c r="DT192" s="75">
        <v>7690.4162483368509</v>
      </c>
      <c r="DU192" s="75">
        <v>7379.4591752749157</v>
      </c>
      <c r="DV192" s="75">
        <v>7426.8798505246814</v>
      </c>
      <c r="DW192" s="75">
        <v>7020.2441445838476</v>
      </c>
      <c r="DX192" s="75">
        <v>7544.4642837635547</v>
      </c>
      <c r="DY192" s="75">
        <v>7736.9472478833068</v>
      </c>
      <c r="DZ192" s="75">
        <v>8478.120897406623</v>
      </c>
      <c r="EA192" s="75">
        <v>9434.3089988859174</v>
      </c>
      <c r="EB192" s="75">
        <v>10726.786429785905</v>
      </c>
      <c r="EC192" s="75">
        <v>10560.299988508177</v>
      </c>
      <c r="ED192" s="75">
        <v>8984.6176049084752</v>
      </c>
      <c r="EE192" s="75">
        <v>7967.4551301377278</v>
      </c>
      <c r="EF192" s="75">
        <v>7690.4162483368509</v>
      </c>
      <c r="EG192" s="75">
        <v>7379.4591752749157</v>
      </c>
    </row>
    <row r="193" spans="1:137" x14ac:dyDescent="0.2">
      <c r="A193" s="14" t="s">
        <v>222</v>
      </c>
      <c r="B193" s="77">
        <v>166180002</v>
      </c>
      <c r="C193" s="33">
        <v>654523</v>
      </c>
      <c r="D193" s="33">
        <v>1754342</v>
      </c>
      <c r="E193" s="33" t="s">
        <v>223</v>
      </c>
      <c r="F193" s="33">
        <v>66180</v>
      </c>
      <c r="G193" s="33" t="s">
        <v>592</v>
      </c>
      <c r="H193" s="33" t="s">
        <v>225</v>
      </c>
      <c r="I193" s="33" t="s">
        <v>593</v>
      </c>
      <c r="J193" s="78" t="s">
        <v>594</v>
      </c>
      <c r="K193" s="79">
        <v>66180</v>
      </c>
      <c r="L193" s="80">
        <v>1</v>
      </c>
      <c r="M193" s="81">
        <v>2</v>
      </c>
      <c r="N193" s="82" t="s">
        <v>60</v>
      </c>
      <c r="O193" s="88">
        <v>225</v>
      </c>
      <c r="P193" s="83" t="s">
        <v>245</v>
      </c>
      <c r="Q193" s="84" t="s">
        <v>67</v>
      </c>
      <c r="R193" s="85">
        <v>28170</v>
      </c>
      <c r="S193" s="75">
        <v>26340</v>
      </c>
      <c r="T193" s="75">
        <v>11285</v>
      </c>
      <c r="U193" s="75">
        <v>17615</v>
      </c>
      <c r="V193" s="75">
        <v>13040</v>
      </c>
      <c r="W193" s="75">
        <v>36930</v>
      </c>
      <c r="X193" s="75">
        <v>36900</v>
      </c>
      <c r="Y193" s="75">
        <v>47180</v>
      </c>
      <c r="Z193" s="75">
        <v>34140</v>
      </c>
      <c r="AA193" s="75">
        <v>31194</v>
      </c>
      <c r="AB193" s="75">
        <v>33771</v>
      </c>
      <c r="AC193" s="86">
        <v>35938</v>
      </c>
      <c r="AD193" s="74">
        <v>34560</v>
      </c>
      <c r="AE193" s="75">
        <v>30508</v>
      </c>
      <c r="AF193" s="75">
        <v>35669</v>
      </c>
      <c r="AG193" s="75">
        <v>32970</v>
      </c>
      <c r="AH193" s="75">
        <v>33350</v>
      </c>
      <c r="AI193" s="75">
        <v>37670</v>
      </c>
      <c r="AJ193" s="75">
        <v>41530</v>
      </c>
      <c r="AK193" s="75">
        <v>43460</v>
      </c>
      <c r="AL193" s="75">
        <v>32040</v>
      </c>
      <c r="AM193" s="75">
        <v>30185</v>
      </c>
      <c r="AN193" s="75">
        <v>33225</v>
      </c>
      <c r="AO193" s="76">
        <v>29290</v>
      </c>
      <c r="AP193" s="85">
        <v>27400</v>
      </c>
      <c r="AQ193" s="75">
        <v>33338</v>
      </c>
      <c r="AR193" s="75">
        <v>32508</v>
      </c>
      <c r="AS193" s="75">
        <v>30350</v>
      </c>
      <c r="AT193" s="75">
        <v>35826</v>
      </c>
      <c r="AU193" s="75">
        <v>33973</v>
      </c>
      <c r="AV193" s="75">
        <v>40172</v>
      </c>
      <c r="AW193" s="75">
        <v>41738</v>
      </c>
      <c r="AX193" s="75">
        <v>33552</v>
      </c>
      <c r="AY193" s="75">
        <v>27186</v>
      </c>
      <c r="AZ193" s="75">
        <v>34365</v>
      </c>
      <c r="BA193" s="86">
        <v>24740</v>
      </c>
      <c r="BB193" s="74">
        <v>43081</v>
      </c>
      <c r="BC193" s="75">
        <v>29829</v>
      </c>
      <c r="BD193" s="75">
        <v>37307</v>
      </c>
      <c r="BE193" s="75">
        <v>41684</v>
      </c>
      <c r="BF193" s="75">
        <v>45957</v>
      </c>
      <c r="BG193" s="75">
        <v>45958</v>
      </c>
      <c r="BH193" s="75">
        <v>59355</v>
      </c>
      <c r="BI193" s="75">
        <v>50731</v>
      </c>
      <c r="BJ193" s="75">
        <v>34191</v>
      </c>
      <c r="BK193" s="75">
        <v>36433</v>
      </c>
      <c r="BL193" s="75">
        <v>31810</v>
      </c>
      <c r="BM193" s="76">
        <v>30919</v>
      </c>
      <c r="BN193" s="85">
        <v>36513</v>
      </c>
      <c r="BO193" s="75">
        <v>30413</v>
      </c>
      <c r="BP193" s="75">
        <v>34454</v>
      </c>
      <c r="BQ193" s="75">
        <v>37855</v>
      </c>
      <c r="BR193" s="75">
        <v>39032</v>
      </c>
      <c r="BS193" s="75">
        <v>34048</v>
      </c>
      <c r="BT193" s="75">
        <v>45601</v>
      </c>
      <c r="BU193" s="75">
        <v>40864</v>
      </c>
      <c r="BV193" s="75">
        <v>33106</v>
      </c>
      <c r="BW193" s="75">
        <v>29874</v>
      </c>
      <c r="BX193" s="75">
        <v>29796</v>
      </c>
      <c r="BY193" s="86">
        <v>30278</v>
      </c>
      <c r="BZ193" s="74">
        <v>30463</v>
      </c>
      <c r="CA193" s="75">
        <v>26933</v>
      </c>
      <c r="CB193" s="75">
        <v>30711</v>
      </c>
      <c r="CC193" s="75">
        <v>31548</v>
      </c>
      <c r="CD193" s="75">
        <v>34196</v>
      </c>
      <c r="CE193" s="75">
        <v>40448</v>
      </c>
      <c r="CF193" s="75">
        <v>42504</v>
      </c>
      <c r="CG193" s="75">
        <v>48633</v>
      </c>
      <c r="CH193" s="75">
        <v>41392</v>
      </c>
      <c r="CI193" s="75">
        <v>40424</v>
      </c>
      <c r="CJ193" s="75">
        <v>32001</v>
      </c>
      <c r="CK193" s="76">
        <v>39073</v>
      </c>
      <c r="CL193" s="85">
        <v>33921</v>
      </c>
      <c r="CM193" s="75">
        <v>29244</v>
      </c>
      <c r="CN193" s="75">
        <v>45541</v>
      </c>
      <c r="CO193" s="75">
        <v>38611</v>
      </c>
      <c r="CP193" s="75">
        <v>40536</v>
      </c>
      <c r="CQ193" s="75">
        <v>40368</v>
      </c>
      <c r="CR193" s="75">
        <v>45747</v>
      </c>
      <c r="CS193" s="75">
        <v>47264</v>
      </c>
      <c r="CT193" s="75">
        <v>37129</v>
      </c>
      <c r="CU193" s="75">
        <v>36890</v>
      </c>
      <c r="CV193" s="75">
        <v>31292</v>
      </c>
      <c r="CW193" s="86">
        <v>32647</v>
      </c>
      <c r="CX193" s="74">
        <v>35633</v>
      </c>
      <c r="CY193" s="75">
        <v>31419</v>
      </c>
      <c r="CZ193" s="75">
        <v>36133</v>
      </c>
      <c r="DA193" s="75">
        <v>39187</v>
      </c>
      <c r="DB193" s="75">
        <v>30722</v>
      </c>
      <c r="DC193" s="75">
        <v>46516</v>
      </c>
      <c r="DD193" s="75">
        <v>42981</v>
      </c>
      <c r="DE193" s="75">
        <v>43365</v>
      </c>
      <c r="DF193" s="75">
        <v>34216</v>
      </c>
      <c r="DG193" s="75">
        <v>34305</v>
      </c>
      <c r="DH193" s="75">
        <v>32188</v>
      </c>
      <c r="DI193" s="75">
        <v>35784</v>
      </c>
      <c r="DJ193" s="75">
        <v>32323</v>
      </c>
      <c r="DK193" s="75">
        <v>27933</v>
      </c>
      <c r="DL193" s="75">
        <v>29657</v>
      </c>
      <c r="DM193" s="75">
        <v>29724</v>
      </c>
      <c r="DN193" s="75">
        <v>37900</v>
      </c>
      <c r="DO193" s="75">
        <v>34753</v>
      </c>
      <c r="DP193" s="75">
        <v>47689</v>
      </c>
      <c r="DQ193" s="75">
        <v>37027</v>
      </c>
      <c r="DR193" s="75">
        <v>32424</v>
      </c>
      <c r="DS193" s="75">
        <v>35257</v>
      </c>
      <c r="DT193" s="75">
        <v>34888</v>
      </c>
      <c r="DU193" s="75">
        <v>28953</v>
      </c>
      <c r="DV193" s="75">
        <v>35397</v>
      </c>
      <c r="DW193" s="75">
        <v>28798</v>
      </c>
      <c r="DX193" s="75">
        <v>30853</v>
      </c>
      <c r="DY193" s="75">
        <v>34316</v>
      </c>
      <c r="DZ193" s="75">
        <v>37126</v>
      </c>
      <c r="EA193" s="75">
        <v>42112</v>
      </c>
      <c r="EB193" s="75">
        <v>40043</v>
      </c>
      <c r="EC193" s="75">
        <v>53382</v>
      </c>
      <c r="ED193" s="75">
        <v>30962</v>
      </c>
      <c r="EE193" s="75">
        <v>40897</v>
      </c>
      <c r="EF193" s="75">
        <v>30036</v>
      </c>
      <c r="EG193" s="75">
        <v>37235</v>
      </c>
    </row>
    <row r="194" spans="1:137" x14ac:dyDescent="0.2">
      <c r="A194" s="14" t="s">
        <v>222</v>
      </c>
      <c r="B194" s="77">
        <v>166180003</v>
      </c>
      <c r="C194" s="33">
        <v>654523</v>
      </c>
      <c r="D194" s="33">
        <v>1754342</v>
      </c>
      <c r="E194" s="33" t="s">
        <v>223</v>
      </c>
      <c r="F194" s="33">
        <v>66180</v>
      </c>
      <c r="G194" s="33" t="s">
        <v>592</v>
      </c>
      <c r="H194" s="33" t="s">
        <v>225</v>
      </c>
      <c r="I194" s="33" t="s">
        <v>595</v>
      </c>
      <c r="J194" s="78" t="s">
        <v>594</v>
      </c>
      <c r="K194" s="79">
        <v>66180</v>
      </c>
      <c r="L194" s="80">
        <v>1</v>
      </c>
      <c r="M194" s="81">
        <v>2</v>
      </c>
      <c r="N194" s="82" t="s">
        <v>60</v>
      </c>
      <c r="O194" s="88">
        <v>225</v>
      </c>
      <c r="P194" s="83" t="s">
        <v>245</v>
      </c>
      <c r="Q194" s="84" t="s">
        <v>67</v>
      </c>
      <c r="R194" s="85">
        <v>4592</v>
      </c>
      <c r="S194" s="75">
        <v>2240</v>
      </c>
      <c r="T194" s="75">
        <v>25120</v>
      </c>
      <c r="U194" s="75">
        <v>31800</v>
      </c>
      <c r="V194" s="75">
        <v>30000</v>
      </c>
      <c r="W194" s="75">
        <v>14550</v>
      </c>
      <c r="X194" s="75">
        <v>14500</v>
      </c>
      <c r="Y194" s="75">
        <v>1890</v>
      </c>
      <c r="Z194" s="75">
        <v>7500</v>
      </c>
      <c r="AA194" s="75">
        <v>7002</v>
      </c>
      <c r="AB194" s="75">
        <v>8268</v>
      </c>
      <c r="AC194" s="86">
        <v>8658</v>
      </c>
      <c r="AD194" s="74">
        <v>7788</v>
      </c>
      <c r="AE194" s="75">
        <v>5459</v>
      </c>
      <c r="AF194" s="75">
        <v>6195</v>
      </c>
      <c r="AG194" s="75">
        <v>5650</v>
      </c>
      <c r="AH194" s="75">
        <v>7800</v>
      </c>
      <c r="AI194" s="75">
        <v>7160</v>
      </c>
      <c r="AJ194" s="75">
        <v>9140</v>
      </c>
      <c r="AK194" s="75">
        <v>9340</v>
      </c>
      <c r="AL194" s="75">
        <v>6080</v>
      </c>
      <c r="AM194" s="75">
        <v>6084</v>
      </c>
      <c r="AN194" s="75">
        <v>7526</v>
      </c>
      <c r="AO194" s="76">
        <v>6170</v>
      </c>
      <c r="AP194" s="85">
        <v>6520</v>
      </c>
      <c r="AQ194" s="75">
        <v>5206</v>
      </c>
      <c r="AR194" s="75">
        <v>6638</v>
      </c>
      <c r="AS194" s="75">
        <v>5773</v>
      </c>
      <c r="AT194" s="75">
        <v>7024</v>
      </c>
      <c r="AU194" s="75">
        <v>7229</v>
      </c>
      <c r="AV194" s="75">
        <v>11802</v>
      </c>
      <c r="AW194" s="75">
        <v>10018</v>
      </c>
      <c r="AX194" s="75">
        <v>6312</v>
      </c>
      <c r="AY194" s="75">
        <v>12420</v>
      </c>
      <c r="AZ194" s="75">
        <v>6919</v>
      </c>
      <c r="BA194" s="86">
        <v>12386</v>
      </c>
      <c r="BB194" s="74">
        <v>8208</v>
      </c>
      <c r="BC194" s="75">
        <v>5559</v>
      </c>
      <c r="BD194" s="75">
        <v>504</v>
      </c>
      <c r="BE194" s="75">
        <v>0</v>
      </c>
      <c r="BF194" s="75">
        <v>0</v>
      </c>
      <c r="BG194" s="75">
        <v>0</v>
      </c>
      <c r="BH194" s="75">
        <v>2393</v>
      </c>
      <c r="BI194" s="75">
        <v>7622</v>
      </c>
      <c r="BJ194" s="75">
        <v>4740</v>
      </c>
      <c r="BK194" s="75">
        <v>5838</v>
      </c>
      <c r="BL194" s="75">
        <v>6819</v>
      </c>
      <c r="BM194" s="76">
        <v>6221</v>
      </c>
      <c r="BN194" s="85">
        <v>6442</v>
      </c>
      <c r="BO194" s="75">
        <v>4719</v>
      </c>
      <c r="BP194" s="75">
        <v>4163</v>
      </c>
      <c r="BQ194" s="75">
        <v>2472</v>
      </c>
      <c r="BR194" s="75">
        <v>1685</v>
      </c>
      <c r="BS194" s="75">
        <v>6029</v>
      </c>
      <c r="BT194" s="75">
        <v>10112</v>
      </c>
      <c r="BU194" s="75">
        <v>8948</v>
      </c>
      <c r="BV194" s="75">
        <v>7992</v>
      </c>
      <c r="BW194" s="75">
        <v>7501</v>
      </c>
      <c r="BX194" s="75">
        <v>7451</v>
      </c>
      <c r="BY194" s="86">
        <v>5900</v>
      </c>
      <c r="BZ194" s="74">
        <v>4524</v>
      </c>
      <c r="CA194" s="75">
        <v>4298</v>
      </c>
      <c r="CB194" s="75">
        <v>5201</v>
      </c>
      <c r="CC194" s="75">
        <v>7056</v>
      </c>
      <c r="CD194" s="75">
        <v>9765</v>
      </c>
      <c r="CE194" s="75">
        <v>11037</v>
      </c>
      <c r="CF194" s="75">
        <v>11486</v>
      </c>
      <c r="CG194" s="75">
        <v>14955</v>
      </c>
      <c r="CH194" s="75">
        <v>11720</v>
      </c>
      <c r="CI194" s="75">
        <v>11221</v>
      </c>
      <c r="CJ194" s="75">
        <v>8161</v>
      </c>
      <c r="CK194" s="76">
        <v>8343</v>
      </c>
      <c r="CL194" s="85">
        <v>7531</v>
      </c>
      <c r="CM194" s="75">
        <v>7388</v>
      </c>
      <c r="CN194" s="75">
        <v>8076</v>
      </c>
      <c r="CO194" s="75">
        <v>9626</v>
      </c>
      <c r="CP194" s="75">
        <v>9745</v>
      </c>
      <c r="CQ194" s="75">
        <v>10732</v>
      </c>
      <c r="CR194" s="75">
        <v>14173</v>
      </c>
      <c r="CS194" s="75">
        <v>13148</v>
      </c>
      <c r="CT194" s="75">
        <v>10805</v>
      </c>
      <c r="CU194" s="75">
        <v>10162</v>
      </c>
      <c r="CV194" s="75">
        <v>6843</v>
      </c>
      <c r="CW194" s="86">
        <v>6555</v>
      </c>
      <c r="CX194" s="74">
        <v>6394</v>
      </c>
      <c r="CY194" s="75">
        <v>6313</v>
      </c>
      <c r="CZ194" s="75">
        <v>7231</v>
      </c>
      <c r="DA194" s="75">
        <v>8550</v>
      </c>
      <c r="DB194" s="75">
        <v>6399</v>
      </c>
      <c r="DC194" s="75">
        <v>8824</v>
      </c>
      <c r="DD194" s="75">
        <v>8038</v>
      </c>
      <c r="DE194" s="75">
        <v>2115</v>
      </c>
      <c r="DF194" s="75">
        <v>5579</v>
      </c>
      <c r="DG194" s="75">
        <v>5795</v>
      </c>
      <c r="DH194" s="75">
        <v>5599</v>
      </c>
      <c r="DI194" s="75">
        <v>6935</v>
      </c>
      <c r="DJ194" s="75">
        <v>5913</v>
      </c>
      <c r="DK194" s="75">
        <v>5168</v>
      </c>
      <c r="DL194" s="75">
        <v>4516</v>
      </c>
      <c r="DM194" s="75">
        <v>5321</v>
      </c>
      <c r="DN194" s="75">
        <v>7241</v>
      </c>
      <c r="DO194" s="75">
        <v>5819</v>
      </c>
      <c r="DP194" s="75">
        <v>10940</v>
      </c>
      <c r="DQ194" s="75">
        <v>7242</v>
      </c>
      <c r="DR194" s="75">
        <v>6274</v>
      </c>
      <c r="DS194" s="75">
        <v>6488</v>
      </c>
      <c r="DT194" s="75">
        <v>5943</v>
      </c>
      <c r="DU194" s="75">
        <v>4553</v>
      </c>
      <c r="DV194" s="75">
        <v>5758</v>
      </c>
      <c r="DW194" s="75">
        <v>5150</v>
      </c>
      <c r="DX194" s="75">
        <v>4675</v>
      </c>
      <c r="DY194" s="75">
        <v>6694</v>
      </c>
      <c r="DZ194" s="75">
        <v>7241</v>
      </c>
      <c r="EA194" s="75">
        <v>10573</v>
      </c>
      <c r="EB194" s="75">
        <v>7301</v>
      </c>
      <c r="EC194" s="75">
        <v>7443</v>
      </c>
      <c r="ED194" s="75">
        <v>5640</v>
      </c>
      <c r="EE194" s="75">
        <v>7208</v>
      </c>
      <c r="EF194" s="75">
        <v>6484</v>
      </c>
      <c r="EG194" s="75">
        <v>7335</v>
      </c>
    </row>
    <row r="195" spans="1:137" x14ac:dyDescent="0.2">
      <c r="A195" s="14" t="s">
        <v>222</v>
      </c>
      <c r="B195" s="77">
        <v>166180051</v>
      </c>
      <c r="C195" s="33">
        <v>653313</v>
      </c>
      <c r="D195" s="33">
        <v>1754126</v>
      </c>
      <c r="E195" s="33" t="s">
        <v>266</v>
      </c>
      <c r="F195" s="33">
        <v>66180</v>
      </c>
      <c r="G195" s="33" t="s">
        <v>592</v>
      </c>
      <c r="H195" s="33" t="s">
        <v>225</v>
      </c>
      <c r="I195" s="33" t="s">
        <v>596</v>
      </c>
      <c r="J195" s="78" t="s">
        <v>292</v>
      </c>
      <c r="K195" s="79">
        <v>8</v>
      </c>
      <c r="L195" s="80">
        <v>1</v>
      </c>
      <c r="M195" s="81">
        <v>1</v>
      </c>
      <c r="N195" s="82" t="s">
        <v>60</v>
      </c>
      <c r="O195" s="88">
        <v>225</v>
      </c>
      <c r="P195" s="83" t="s">
        <v>245</v>
      </c>
      <c r="Q195" s="84" t="s">
        <v>67</v>
      </c>
      <c r="R195" s="85">
        <v>22979.569466071745</v>
      </c>
      <c r="S195" s="75">
        <v>21435.467835759315</v>
      </c>
      <c r="T195" s="75">
        <v>24892.915095365046</v>
      </c>
      <c r="U195" s="75">
        <v>30867.066971862238</v>
      </c>
      <c r="V195" s="75">
        <v>34324.768358879686</v>
      </c>
      <c r="W195" s="75">
        <v>44285.575325943762</v>
      </c>
      <c r="X195" s="75">
        <v>66847.827671496227</v>
      </c>
      <c r="Y195" s="75">
        <v>71699.46102051968</v>
      </c>
      <c r="Z195" s="75">
        <v>39618.404895849271</v>
      </c>
      <c r="AA195" s="75">
        <v>28937.053473022825</v>
      </c>
      <c r="AB195" s="75">
        <v>26850.671709939601</v>
      </c>
      <c r="AC195" s="86">
        <v>24161.218175290625</v>
      </c>
      <c r="AD195" s="74">
        <v>21238.613299152599</v>
      </c>
      <c r="AE195" s="75">
        <v>19811.494419957911</v>
      </c>
      <c r="AF195" s="75">
        <v>23007.001866579092</v>
      </c>
      <c r="AG195" s="75">
        <v>28528.545761588401</v>
      </c>
      <c r="AH195" s="75">
        <v>31724.288082663352</v>
      </c>
      <c r="AI195" s="75">
        <v>40930.453917638108</v>
      </c>
      <c r="AJ195" s="75">
        <v>61783.366476882984</v>
      </c>
      <c r="AK195" s="75">
        <v>66267.435019651748</v>
      </c>
      <c r="AL195" s="75">
        <v>36616.873190533159</v>
      </c>
      <c r="AM195" s="75">
        <v>26744.75209980915</v>
      </c>
      <c r="AN195" s="75">
        <v>24816.436796689428</v>
      </c>
      <c r="AO195" s="76">
        <v>22330.739068854095</v>
      </c>
      <c r="AP195" s="85">
        <v>16341.845349298446</v>
      </c>
      <c r="AQ195" s="75">
        <v>15243.762546510457</v>
      </c>
      <c r="AR195" s="75">
        <v>17702.514809178119</v>
      </c>
      <c r="AS195" s="75">
        <v>21951.013294020595</v>
      </c>
      <c r="AT195" s="75">
        <v>24409.946278562413</v>
      </c>
      <c r="AU195" s="75">
        <v>31493.54143687509</v>
      </c>
      <c r="AV195" s="75">
        <v>47538.61308659619</v>
      </c>
      <c r="AW195" s="75">
        <v>50988.836207542838</v>
      </c>
      <c r="AX195" s="75">
        <v>28174.498514855502</v>
      </c>
      <c r="AY195" s="75">
        <v>20578.490533458895</v>
      </c>
      <c r="AZ195" s="75">
        <v>19094.766995372473</v>
      </c>
      <c r="BA195" s="86">
        <v>17182.170947728991</v>
      </c>
      <c r="BB195" s="74">
        <v>30837.540805579913</v>
      </c>
      <c r="BC195" s="75">
        <v>28765.426395297975</v>
      </c>
      <c r="BD195" s="75">
        <v>33405.16392861645</v>
      </c>
      <c r="BE195" s="75">
        <v>41422.205002524213</v>
      </c>
      <c r="BF195" s="75">
        <v>46062.28356331234</v>
      </c>
      <c r="BG195" s="75">
        <v>59429.235096362616</v>
      </c>
      <c r="BH195" s="75">
        <v>89706.755238723359</v>
      </c>
      <c r="BI195" s="75">
        <v>96217.427320509712</v>
      </c>
      <c r="BJ195" s="75">
        <v>53166.103892049505</v>
      </c>
      <c r="BK195" s="75">
        <v>38832.214353932897</v>
      </c>
      <c r="BL195" s="75">
        <v>36032.384581225881</v>
      </c>
      <c r="BM195" s="76">
        <v>32423.259821865169</v>
      </c>
      <c r="BN195" s="85">
        <v>33814.523254148604</v>
      </c>
      <c r="BO195" s="75">
        <v>31542.371873677417</v>
      </c>
      <c r="BP195" s="75">
        <v>36630.018573609952</v>
      </c>
      <c r="BQ195" s="75">
        <v>45421.005621904857</v>
      </c>
      <c r="BR195" s="75">
        <v>50509.026271283474</v>
      </c>
      <c r="BS195" s="75">
        <v>65166.391341380739</v>
      </c>
      <c r="BT195" s="75">
        <v>98366.830876642067</v>
      </c>
      <c r="BU195" s="75">
        <v>105506.02767244702</v>
      </c>
      <c r="BV195" s="75">
        <v>58298.632427423887</v>
      </c>
      <c r="BW195" s="75">
        <v>42580.983469458399</v>
      </c>
      <c r="BX195" s="75">
        <v>39510.864825635545</v>
      </c>
      <c r="BY195" s="86">
        <v>35553.323792388059</v>
      </c>
      <c r="BZ195" s="74">
        <v>29738.266367857552</v>
      </c>
      <c r="CA195" s="75">
        <v>27740.017199217935</v>
      </c>
      <c r="CB195" s="75">
        <v>32214.360711648886</v>
      </c>
      <c r="CC195" s="75">
        <v>39945.616081233486</v>
      </c>
      <c r="CD195" s="75">
        <v>44420.288464432539</v>
      </c>
      <c r="CE195" s="75">
        <v>57310.744539456631</v>
      </c>
      <c r="CF195" s="75">
        <v>86508.953457230411</v>
      </c>
      <c r="CG195" s="75">
        <v>92787.537791260766</v>
      </c>
      <c r="CH195" s="75">
        <v>51270.876924040233</v>
      </c>
      <c r="CI195" s="75">
        <v>37447.951553323655</v>
      </c>
      <c r="CJ195" s="75">
        <v>34747.928095215953</v>
      </c>
      <c r="CK195" s="76">
        <v>31267.458815081984</v>
      </c>
      <c r="CL195" s="85">
        <v>22324</v>
      </c>
      <c r="CM195" s="75">
        <v>33780</v>
      </c>
      <c r="CN195" s="75">
        <v>45582</v>
      </c>
      <c r="CO195" s="75">
        <v>28575</v>
      </c>
      <c r="CP195" s="75">
        <v>28371</v>
      </c>
      <c r="CQ195" s="75">
        <v>16179</v>
      </c>
      <c r="CR195" s="75">
        <v>56752</v>
      </c>
      <c r="CS195" s="75">
        <v>117778</v>
      </c>
      <c r="CT195" s="75">
        <v>86671</v>
      </c>
      <c r="CU195" s="75">
        <v>58252</v>
      </c>
      <c r="CV195" s="75">
        <v>25805</v>
      </c>
      <c r="CW195" s="86">
        <v>25273</v>
      </c>
      <c r="CX195" s="74">
        <v>28331</v>
      </c>
      <c r="CY195" s="75">
        <v>25008</v>
      </c>
      <c r="CZ195" s="75">
        <v>29674</v>
      </c>
      <c r="DA195" s="75">
        <v>48504</v>
      </c>
      <c r="DB195" s="75">
        <v>45684</v>
      </c>
      <c r="DC195" s="75">
        <v>35906</v>
      </c>
      <c r="DD195" s="75">
        <v>69047</v>
      </c>
      <c r="DE195" s="75">
        <v>113382</v>
      </c>
      <c r="DF195" s="75">
        <v>41819</v>
      </c>
      <c r="DG195" s="75">
        <v>35813</v>
      </c>
      <c r="DH195" s="75">
        <v>32792</v>
      </c>
      <c r="DI195" s="75">
        <v>22924</v>
      </c>
      <c r="DJ195" s="75">
        <v>13205</v>
      </c>
      <c r="DK195" s="75">
        <v>20161</v>
      </c>
      <c r="DL195" s="75">
        <v>40713</v>
      </c>
      <c r="DM195" s="75">
        <v>43134</v>
      </c>
      <c r="DN195" s="75">
        <v>54187</v>
      </c>
      <c r="DO195" s="75">
        <v>93219</v>
      </c>
      <c r="DP195" s="75">
        <v>109831</v>
      </c>
      <c r="DQ195" s="75">
        <v>66162</v>
      </c>
      <c r="DR195" s="75">
        <v>64986</v>
      </c>
      <c r="DS195" s="75">
        <v>20646</v>
      </c>
      <c r="DT195" s="75">
        <v>15981</v>
      </c>
      <c r="DU195" s="75">
        <v>31929</v>
      </c>
      <c r="DV195" s="75">
        <v>25052</v>
      </c>
      <c r="DW195" s="75">
        <v>24071</v>
      </c>
      <c r="DX195" s="75">
        <v>22944</v>
      </c>
      <c r="DY195" s="75">
        <v>18251</v>
      </c>
      <c r="DZ195" s="75">
        <v>36740</v>
      </c>
      <c r="EA195" s="75">
        <v>39348</v>
      </c>
      <c r="EB195" s="75">
        <v>74495</v>
      </c>
      <c r="EC195" s="75">
        <v>78310</v>
      </c>
      <c r="ED195" s="75">
        <v>45120</v>
      </c>
      <c r="EE195" s="75">
        <v>19952</v>
      </c>
      <c r="EF195" s="75">
        <v>20953</v>
      </c>
      <c r="EG195" s="75">
        <v>24263</v>
      </c>
    </row>
    <row r="196" spans="1:137" x14ac:dyDescent="0.2">
      <c r="A196" s="14" t="s">
        <v>222</v>
      </c>
      <c r="B196" s="77">
        <v>166180053</v>
      </c>
      <c r="C196" s="33">
        <v>654536</v>
      </c>
      <c r="D196" s="33">
        <v>1753034</v>
      </c>
      <c r="E196" s="33" t="s">
        <v>229</v>
      </c>
      <c r="F196" s="33">
        <v>66180</v>
      </c>
      <c r="G196" s="33" t="s">
        <v>592</v>
      </c>
      <c r="H196" s="33" t="s">
        <v>225</v>
      </c>
      <c r="I196" s="33" t="s">
        <v>597</v>
      </c>
      <c r="J196" s="78" t="s">
        <v>292</v>
      </c>
      <c r="K196" s="79">
        <v>8</v>
      </c>
      <c r="L196" s="80">
        <v>1</v>
      </c>
      <c r="M196" s="81">
        <v>1</v>
      </c>
      <c r="N196" s="82" t="s">
        <v>60</v>
      </c>
      <c r="O196" s="88">
        <v>225</v>
      </c>
      <c r="P196" s="83" t="s">
        <v>245</v>
      </c>
      <c r="Q196" s="84" t="s">
        <v>67</v>
      </c>
      <c r="R196" s="85">
        <v>10072.299273867566</v>
      </c>
      <c r="S196" s="75">
        <v>9395.495743986974</v>
      </c>
      <c r="T196" s="75">
        <v>10910.948136329609</v>
      </c>
      <c r="U196" s="75">
        <v>13529.510929529912</v>
      </c>
      <c r="V196" s="75">
        <v>15045.074709831679</v>
      </c>
      <c r="W196" s="75">
        <v>19411.04983959311</v>
      </c>
      <c r="X196" s="75">
        <v>29300.432591191409</v>
      </c>
      <c r="Y196" s="75">
        <v>31426.978222544105</v>
      </c>
      <c r="Z196" s="75">
        <v>17365.357147070579</v>
      </c>
      <c r="AA196" s="75">
        <v>12683.556283094234</v>
      </c>
      <c r="AB196" s="75">
        <v>11769.063017746472</v>
      </c>
      <c r="AC196" s="86">
        <v>10590.234105214362</v>
      </c>
      <c r="AD196" s="74">
        <v>6548.3094495901405</v>
      </c>
      <c r="AE196" s="75">
        <v>6108.2987996155516</v>
      </c>
      <c r="AF196" s="75">
        <v>7093.5406943761691</v>
      </c>
      <c r="AG196" s="75">
        <v>8795.9483588849816</v>
      </c>
      <c r="AH196" s="75">
        <v>9781.262670360542</v>
      </c>
      <c r="AI196" s="75">
        <v>12619.716475349045</v>
      </c>
      <c r="AJ196" s="75">
        <v>19049.106306022612</v>
      </c>
      <c r="AK196" s="75">
        <v>20431.638583325017</v>
      </c>
      <c r="AL196" s="75">
        <v>11289.749163500193</v>
      </c>
      <c r="AM196" s="75">
        <v>8245.9674007583926</v>
      </c>
      <c r="AN196" s="75">
        <v>7651.4273927385675</v>
      </c>
      <c r="AO196" s="76">
        <v>6885.0347054787881</v>
      </c>
      <c r="AP196" s="85">
        <v>7058.4990211646327</v>
      </c>
      <c r="AQ196" s="75">
        <v>6584.206416934996</v>
      </c>
      <c r="AR196" s="75">
        <v>7646.2101300022641</v>
      </c>
      <c r="AS196" s="75">
        <v>9481.2551788141736</v>
      </c>
      <c r="AT196" s="75">
        <v>10543.336950701887</v>
      </c>
      <c r="AU196" s="75">
        <v>13602.939365396322</v>
      </c>
      <c r="AV196" s="75">
        <v>20533.253544323168</v>
      </c>
      <c r="AW196" s="75">
        <v>22023.501187808975</v>
      </c>
      <c r="AX196" s="75">
        <v>12169.352110375308</v>
      </c>
      <c r="AY196" s="75">
        <v>8888.4242986488061</v>
      </c>
      <c r="AZ196" s="75">
        <v>8247.5626996426981</v>
      </c>
      <c r="BA196" s="86">
        <v>7421.4590961867743</v>
      </c>
      <c r="BB196" s="74">
        <v>8378.6802836924435</v>
      </c>
      <c r="BC196" s="75">
        <v>7815.6787050502599</v>
      </c>
      <c r="BD196" s="75">
        <v>9076.3135149728823</v>
      </c>
      <c r="BE196" s="75">
        <v>11254.574888115483</v>
      </c>
      <c r="BF196" s="75">
        <v>12515.30235653361</v>
      </c>
      <c r="BG196" s="75">
        <v>16147.155297374322</v>
      </c>
      <c r="BH196" s="75">
        <v>24373.675779513273</v>
      </c>
      <c r="BI196" s="75">
        <v>26142.650813844783</v>
      </c>
      <c r="BJ196" s="75">
        <v>14445.438086309885</v>
      </c>
      <c r="BK196" s="75">
        <v>10550.864312777607</v>
      </c>
      <c r="BL196" s="75">
        <v>9790.1396278172997</v>
      </c>
      <c r="BM196" s="76">
        <v>8809.5263339981611</v>
      </c>
      <c r="BN196" s="85">
        <v>10230.089863014315</v>
      </c>
      <c r="BO196" s="75">
        <v>9542.6836668692758</v>
      </c>
      <c r="BP196" s="75">
        <v>11081.876827760361</v>
      </c>
      <c r="BQ196" s="75">
        <v>13741.46149239461</v>
      </c>
      <c r="BR196" s="75">
        <v>15280.767786225908</v>
      </c>
      <c r="BS196" s="75">
        <v>19715.139393215981</v>
      </c>
      <c r="BT196" s="75">
        <v>29759.447200975086</v>
      </c>
      <c r="BU196" s="75">
        <v>31919.306863106154</v>
      </c>
      <c r="BV196" s="75">
        <v>17637.399295588653</v>
      </c>
      <c r="BW196" s="75">
        <v>12882.254292751064</v>
      </c>
      <c r="BX196" s="75">
        <v>11953.434762149811</v>
      </c>
      <c r="BY196" s="86">
        <v>10756.13855594879</v>
      </c>
      <c r="BZ196" s="74">
        <v>12833.634583935696</v>
      </c>
      <c r="CA196" s="75">
        <v>11971.284394427266</v>
      </c>
      <c r="CB196" s="75">
        <v>13902.200236367753</v>
      </c>
      <c r="CC196" s="75">
        <v>17238.645779662133</v>
      </c>
      <c r="CD196" s="75">
        <v>19169.703546730703</v>
      </c>
      <c r="CE196" s="75">
        <v>24732.61702799331</v>
      </c>
      <c r="CF196" s="75">
        <v>37333.188262405762</v>
      </c>
      <c r="CG196" s="75">
        <v>40042.729432379958</v>
      </c>
      <c r="CH196" s="75">
        <v>22126.094746136925</v>
      </c>
      <c r="CI196" s="75">
        <v>16160.771452088737</v>
      </c>
      <c r="CJ196" s="75">
        <v>14995.568544804904</v>
      </c>
      <c r="CK196" s="76">
        <v>13493.561993066862</v>
      </c>
      <c r="CL196" s="85">
        <v>632</v>
      </c>
      <c r="CM196" s="75">
        <v>2501</v>
      </c>
      <c r="CN196" s="75">
        <v>7221</v>
      </c>
      <c r="CO196" s="75">
        <v>8888</v>
      </c>
      <c r="CP196" s="75">
        <v>12488</v>
      </c>
      <c r="CQ196" s="75">
        <v>13647</v>
      </c>
      <c r="CR196" s="75">
        <v>20424</v>
      </c>
      <c r="CS196" s="75">
        <v>44979</v>
      </c>
      <c r="CT196" s="75">
        <v>19637</v>
      </c>
      <c r="CU196" s="75">
        <v>14522</v>
      </c>
      <c r="CV196" s="75">
        <v>13735</v>
      </c>
      <c r="CW196" s="86">
        <v>8266</v>
      </c>
      <c r="CX196" s="74">
        <v>0</v>
      </c>
      <c r="CY196" s="75">
        <v>0</v>
      </c>
      <c r="CZ196" s="75">
        <v>0</v>
      </c>
      <c r="DA196" s="75">
        <v>0</v>
      </c>
      <c r="DB196" s="75">
        <v>13240</v>
      </c>
      <c r="DC196" s="75">
        <v>13200</v>
      </c>
      <c r="DD196" s="75">
        <v>32095</v>
      </c>
      <c r="DE196" s="75">
        <v>39575</v>
      </c>
      <c r="DF196" s="75">
        <v>24090</v>
      </c>
      <c r="DG196" s="75">
        <v>10000</v>
      </c>
      <c r="DH196" s="75">
        <v>11710</v>
      </c>
      <c r="DI196" s="75">
        <v>10990</v>
      </c>
      <c r="DJ196" s="75">
        <v>9550</v>
      </c>
      <c r="DK196" s="75">
        <v>8910</v>
      </c>
      <c r="DL196" s="75">
        <v>11490</v>
      </c>
      <c r="DM196" s="75">
        <v>8740</v>
      </c>
      <c r="DN196" s="75">
        <v>17870</v>
      </c>
      <c r="DO196" s="75">
        <v>28390</v>
      </c>
      <c r="DP196" s="75">
        <v>35000</v>
      </c>
      <c r="DQ196" s="75">
        <v>46290</v>
      </c>
      <c r="DR196" s="75">
        <v>32240</v>
      </c>
      <c r="DS196" s="75">
        <v>13180</v>
      </c>
      <c r="DT196" s="75">
        <v>9760</v>
      </c>
      <c r="DU196" s="75">
        <v>15710</v>
      </c>
      <c r="DV196" s="75">
        <v>12840</v>
      </c>
      <c r="DW196" s="75">
        <v>13090</v>
      </c>
      <c r="DX196" s="75">
        <v>14200</v>
      </c>
      <c r="DY196" s="75">
        <v>10420</v>
      </c>
      <c r="DZ196" s="75">
        <v>14085</v>
      </c>
      <c r="EA196" s="75">
        <v>16745</v>
      </c>
      <c r="EB196" s="75">
        <v>25670</v>
      </c>
      <c r="EC196" s="75">
        <v>29570</v>
      </c>
      <c r="ED196" s="75">
        <v>22950</v>
      </c>
      <c r="EE196" s="75">
        <v>12380</v>
      </c>
      <c r="EF196" s="75">
        <v>6730</v>
      </c>
      <c r="EG196" s="75">
        <v>9750</v>
      </c>
    </row>
    <row r="197" spans="1:137" x14ac:dyDescent="0.2">
      <c r="A197" s="14" t="s">
        <v>222</v>
      </c>
      <c r="B197" s="77">
        <v>166180054</v>
      </c>
      <c r="C197" s="33">
        <v>655077</v>
      </c>
      <c r="D197" s="33">
        <v>1754458</v>
      </c>
      <c r="E197" s="33" t="s">
        <v>229</v>
      </c>
      <c r="F197" s="33">
        <v>66180</v>
      </c>
      <c r="G197" s="33" t="s">
        <v>592</v>
      </c>
      <c r="H197" s="33" t="s">
        <v>225</v>
      </c>
      <c r="I197" s="33" t="s">
        <v>598</v>
      </c>
      <c r="J197" s="78" t="s">
        <v>292</v>
      </c>
      <c r="K197" s="79">
        <v>8</v>
      </c>
      <c r="L197" s="80">
        <v>1</v>
      </c>
      <c r="M197" s="81">
        <v>1</v>
      </c>
      <c r="N197" s="82" t="s">
        <v>60</v>
      </c>
      <c r="O197" s="88">
        <v>225</v>
      </c>
      <c r="P197" s="83" t="s">
        <v>245</v>
      </c>
      <c r="Q197" s="84" t="s">
        <v>67</v>
      </c>
      <c r="R197" s="85">
        <v>15863.213895553303</v>
      </c>
      <c r="S197" s="75">
        <v>14797.292513767474</v>
      </c>
      <c r="T197" s="75">
        <v>17184.031111838172</v>
      </c>
      <c r="U197" s="75">
        <v>21308.096586664342</v>
      </c>
      <c r="V197" s="75">
        <v>23695.010613499915</v>
      </c>
      <c r="W197" s="75">
        <v>30571.136457552388</v>
      </c>
      <c r="X197" s="75">
        <v>46146.268770252369</v>
      </c>
      <c r="Y197" s="75">
        <v>49495.439331171292</v>
      </c>
      <c r="Z197" s="75">
        <v>27349.303997684001</v>
      </c>
      <c r="AA197" s="75">
        <v>19975.773237499849</v>
      </c>
      <c r="AB197" s="75">
        <v>18535.506037349012</v>
      </c>
      <c r="AC197" s="86">
        <v>16678.927447167891</v>
      </c>
      <c r="AD197" s="74">
        <v>16962.488333275665</v>
      </c>
      <c r="AE197" s="75">
        <v>15822.701709847513</v>
      </c>
      <c r="AF197" s="75">
        <v>18374.83432880574</v>
      </c>
      <c r="AG197" s="75">
        <v>22784.685507955073</v>
      </c>
      <c r="AH197" s="75">
        <v>25337.00571237972</v>
      </c>
      <c r="AI197" s="75">
        <v>32689.627014458372</v>
      </c>
      <c r="AJ197" s="75">
        <v>49344.070551745324</v>
      </c>
      <c r="AK197" s="75">
        <v>52925.328860420232</v>
      </c>
      <c r="AL197" s="75">
        <v>29244.53096569327</v>
      </c>
      <c r="AM197" s="75">
        <v>21360.03603810909</v>
      </c>
      <c r="AN197" s="75">
        <v>19819.96252335894</v>
      </c>
      <c r="AO197" s="76">
        <v>17834.72845395108</v>
      </c>
      <c r="AP197" s="85">
        <v>8373.4205973875523</v>
      </c>
      <c r="AQ197" s="75">
        <v>7810.7724409541834</v>
      </c>
      <c r="AR197" s="75">
        <v>9070.6158919251902</v>
      </c>
      <c r="AS197" s="75">
        <v>11247.509869353327</v>
      </c>
      <c r="AT197" s="75">
        <v>12507.445920653803</v>
      </c>
      <c r="AU197" s="75">
        <v>16137.018978920225</v>
      </c>
      <c r="AV197" s="75">
        <v>24358.375292520483</v>
      </c>
      <c r="AW197" s="75">
        <v>26126.239859159381</v>
      </c>
      <c r="AX197" s="75">
        <v>14436.370014692617</v>
      </c>
      <c r="AY197" s="75">
        <v>10544.241045789046</v>
      </c>
      <c r="AZ197" s="75">
        <v>9783.9939030038549</v>
      </c>
      <c r="BA197" s="86">
        <v>8803.9961856403461</v>
      </c>
      <c r="BB197" s="74">
        <v>22800.740131705428</v>
      </c>
      <c r="BC197" s="75">
        <v>21268.654856492703</v>
      </c>
      <c r="BD197" s="75">
        <v>24699.195911743529</v>
      </c>
      <c r="BE197" s="75">
        <v>30626.856333948912</v>
      </c>
      <c r="BF197" s="75">
        <v>34057.649538966223</v>
      </c>
      <c r="BG197" s="75">
        <v>43940.940498504511</v>
      </c>
      <c r="BH197" s="75">
        <v>66327.611113741383</v>
      </c>
      <c r="BI197" s="75">
        <v>71141.488561216029</v>
      </c>
      <c r="BJ197" s="75">
        <v>39310.09046086212</v>
      </c>
      <c r="BK197" s="75">
        <v>28711.862395411754</v>
      </c>
      <c r="BL197" s="75">
        <v>26641.717066282483</v>
      </c>
      <c r="BM197" s="76">
        <v>23973.193131124939</v>
      </c>
      <c r="BN197" s="85">
        <v>24147.219825757697</v>
      </c>
      <c r="BO197" s="75">
        <v>22524.658465088352</v>
      </c>
      <c r="BP197" s="75">
        <v>26157.787411952606</v>
      </c>
      <c r="BQ197" s="75">
        <v>32435.501137061005</v>
      </c>
      <c r="BR197" s="75">
        <v>36068.897124196992</v>
      </c>
      <c r="BS197" s="75">
        <v>46535.838022752985</v>
      </c>
      <c r="BT197" s="75">
        <v>70244.535783895437</v>
      </c>
      <c r="BU197" s="75">
        <v>75342.692960678847</v>
      </c>
      <c r="BV197" s="75">
        <v>41631.516794883042</v>
      </c>
      <c r="BW197" s="75">
        <v>30407.418744483359</v>
      </c>
      <c r="BX197" s="75">
        <v>28215.022618524308</v>
      </c>
      <c r="BY197" s="86">
        <v>25388.911110725396</v>
      </c>
      <c r="BZ197" s="74">
        <v>17425.340728106134</v>
      </c>
      <c r="CA197" s="75">
        <v>16254.452950302268</v>
      </c>
      <c r="CB197" s="75">
        <v>18876.225157002609</v>
      </c>
      <c r="CC197" s="75">
        <v>23406.407159024857</v>
      </c>
      <c r="CD197" s="75">
        <v>26028.372069802794</v>
      </c>
      <c r="CE197" s="75">
        <v>33581.623038418787</v>
      </c>
      <c r="CF197" s="75">
        <v>50690.513407110775</v>
      </c>
      <c r="CG197" s="75">
        <v>54369.492872735573</v>
      </c>
      <c r="CH197" s="75">
        <v>30042.521268012963</v>
      </c>
      <c r="CI197" s="75">
        <v>21942.883533102453</v>
      </c>
      <c r="CJ197" s="75">
        <v>20360.786306942067</v>
      </c>
      <c r="CK197" s="76">
        <v>18321.381509438736</v>
      </c>
      <c r="CL197" s="85">
        <v>16310</v>
      </c>
      <c r="CM197" s="75">
        <v>13900</v>
      </c>
      <c r="CN197" s="75">
        <v>25740</v>
      </c>
      <c r="CO197" s="75">
        <v>26940</v>
      </c>
      <c r="CP197" s="75">
        <v>18820</v>
      </c>
      <c r="CQ197" s="75">
        <v>76410</v>
      </c>
      <c r="CR197" s="75">
        <v>88690</v>
      </c>
      <c r="CS197" s="75">
        <v>87560</v>
      </c>
      <c r="CT197" s="75">
        <v>52200</v>
      </c>
      <c r="CU197" s="75">
        <v>40320</v>
      </c>
      <c r="CV197" s="75">
        <v>21570</v>
      </c>
      <c r="CW197" s="86">
        <v>17830</v>
      </c>
      <c r="CX197" s="74">
        <v>18480</v>
      </c>
      <c r="CY197" s="75">
        <v>15300</v>
      </c>
      <c r="CZ197" s="75">
        <v>27560</v>
      </c>
      <c r="DA197" s="75">
        <v>41520</v>
      </c>
      <c r="DB197" s="75">
        <v>38810</v>
      </c>
      <c r="DC197" s="75">
        <v>58950</v>
      </c>
      <c r="DD197" s="75">
        <v>92660</v>
      </c>
      <c r="DE197" s="75">
        <v>81440</v>
      </c>
      <c r="DF197" s="75">
        <v>36840</v>
      </c>
      <c r="DG197" s="75">
        <v>22070</v>
      </c>
      <c r="DH197" s="75">
        <v>21230</v>
      </c>
      <c r="DI197" s="75">
        <v>15600</v>
      </c>
      <c r="DJ197" s="75">
        <v>8960</v>
      </c>
      <c r="DK197" s="75">
        <v>12940</v>
      </c>
      <c r="DL197" s="75">
        <v>24740</v>
      </c>
      <c r="DM197" s="75">
        <v>30565</v>
      </c>
      <c r="DN197" s="75">
        <v>40955</v>
      </c>
      <c r="DO197" s="75">
        <v>57770</v>
      </c>
      <c r="DP197" s="75">
        <v>77285</v>
      </c>
      <c r="DQ197" s="75">
        <v>65040</v>
      </c>
      <c r="DR197" s="75">
        <v>7210</v>
      </c>
      <c r="DS197" s="75">
        <v>25825</v>
      </c>
      <c r="DT197" s="75">
        <v>6670</v>
      </c>
      <c r="DU197" s="75">
        <v>5255</v>
      </c>
      <c r="DV197" s="75">
        <v>12593</v>
      </c>
      <c r="DW197" s="75">
        <v>3407</v>
      </c>
      <c r="DX197" s="75">
        <v>17745</v>
      </c>
      <c r="DY197" s="75">
        <v>21515</v>
      </c>
      <c r="DZ197" s="75">
        <v>26195</v>
      </c>
      <c r="EA197" s="75">
        <v>37900</v>
      </c>
      <c r="EB197" s="75">
        <v>44610</v>
      </c>
      <c r="EC197" s="75">
        <v>50350</v>
      </c>
      <c r="ED197" s="75">
        <v>44530</v>
      </c>
      <c r="EE197" s="75">
        <v>32160</v>
      </c>
      <c r="EF197" s="75">
        <v>24650</v>
      </c>
      <c r="EG197" s="75">
        <v>27230</v>
      </c>
    </row>
    <row r="198" spans="1:137" x14ac:dyDescent="0.2">
      <c r="A198" s="14" t="s">
        <v>249</v>
      </c>
      <c r="B198" s="77">
        <v>166181001</v>
      </c>
      <c r="C198" s="33">
        <v>574258</v>
      </c>
      <c r="D198" s="33">
        <v>1713877</v>
      </c>
      <c r="E198" s="33" t="s">
        <v>229</v>
      </c>
      <c r="F198" s="33">
        <v>66181</v>
      </c>
      <c r="G198" s="33" t="s">
        <v>599</v>
      </c>
      <c r="H198" s="33" t="s">
        <v>225</v>
      </c>
      <c r="I198" s="33" t="s">
        <v>600</v>
      </c>
      <c r="J198" s="78" t="s">
        <v>601</v>
      </c>
      <c r="K198" s="89">
        <v>0</v>
      </c>
      <c r="L198" s="90">
        <v>9</v>
      </c>
      <c r="M198" s="91">
        <v>4</v>
      </c>
      <c r="N198" s="92" t="s">
        <v>252</v>
      </c>
      <c r="O198" s="93" t="s">
        <v>17</v>
      </c>
      <c r="P198" s="93" t="s">
        <v>228</v>
      </c>
      <c r="Q198" s="94" t="s">
        <v>67</v>
      </c>
      <c r="R198" s="85">
        <v>934.31399207638719</v>
      </c>
      <c r="S198" s="75">
        <v>883.15853549369581</v>
      </c>
      <c r="T198" s="75">
        <v>949.10631179025597</v>
      </c>
      <c r="U198" s="75">
        <v>973.32099281821365</v>
      </c>
      <c r="V198" s="75">
        <v>1066.5618860661411</v>
      </c>
      <c r="W198" s="75">
        <v>1186.8519594548936</v>
      </c>
      <c r="X198" s="75">
        <v>1349.4477967966664</v>
      </c>
      <c r="Y198" s="75">
        <v>1328.5035221204312</v>
      </c>
      <c r="Z198" s="75">
        <v>1130.2800248113331</v>
      </c>
      <c r="AA198" s="75">
        <v>1002.3192725815503</v>
      </c>
      <c r="AB198" s="75">
        <v>967.4673147169741</v>
      </c>
      <c r="AC198" s="86">
        <v>928.3483912734556</v>
      </c>
      <c r="AD198" s="74">
        <v>1026.9399481874084</v>
      </c>
      <c r="AE198" s="75">
        <v>970.71304547798468</v>
      </c>
      <c r="AF198" s="75">
        <v>1043.1987478729106</v>
      </c>
      <c r="AG198" s="75">
        <v>1069.8140222786401</v>
      </c>
      <c r="AH198" s="75">
        <v>1172.2986247709741</v>
      </c>
      <c r="AI198" s="75">
        <v>1304.5140071594737</v>
      </c>
      <c r="AJ198" s="75">
        <v>1483.2292594101289</v>
      </c>
      <c r="AK198" s="75">
        <v>1460.2086126754741</v>
      </c>
      <c r="AL198" s="75">
        <v>1242.3336479607324</v>
      </c>
      <c r="AM198" s="75">
        <v>1101.6871315012729</v>
      </c>
      <c r="AN198" s="75">
        <v>1063.3800226415017</v>
      </c>
      <c r="AO198" s="76">
        <v>1020.3829300634965</v>
      </c>
      <c r="AP198" s="85">
        <v>3847.7049646601372</v>
      </c>
      <c r="AQ198" s="75">
        <v>3637.0358470701854</v>
      </c>
      <c r="AR198" s="75">
        <v>3908.6229028314401</v>
      </c>
      <c r="AS198" s="75">
        <v>4008.3441413006135</v>
      </c>
      <c r="AT198" s="75">
        <v>4392.3300934558338</v>
      </c>
      <c r="AU198" s="75">
        <v>4887.7103580161811</v>
      </c>
      <c r="AV198" s="75">
        <v>5557.3148120634251</v>
      </c>
      <c r="AW198" s="75">
        <v>5471.0618068249396</v>
      </c>
      <c r="AX198" s="75">
        <v>4654.735024633118</v>
      </c>
      <c r="AY198" s="75">
        <v>4127.7652630629336</v>
      </c>
      <c r="AZ198" s="75">
        <v>3984.237442179468</v>
      </c>
      <c r="BA198" s="86">
        <v>3823.1373439017143</v>
      </c>
      <c r="BB198" s="74">
        <v>5929.7326988835002</v>
      </c>
      <c r="BC198" s="75">
        <v>5605.06862856323</v>
      </c>
      <c r="BD198" s="75">
        <v>6023.6138808453934</v>
      </c>
      <c r="BE198" s="75">
        <v>6177.2951776066811</v>
      </c>
      <c r="BF198" s="75">
        <v>6769.0593792072696</v>
      </c>
      <c r="BG198" s="75">
        <v>7532.4943567132732</v>
      </c>
      <c r="BH198" s="75">
        <v>8564.4277983233678</v>
      </c>
      <c r="BI198" s="75">
        <v>8431.502516827728</v>
      </c>
      <c r="BJ198" s="75">
        <v>7173.4539767768511</v>
      </c>
      <c r="BK198" s="75">
        <v>6361.3361415463187</v>
      </c>
      <c r="BL198" s="75">
        <v>6140.1441269534444</v>
      </c>
      <c r="BM198" s="76">
        <v>5891.8713177529289</v>
      </c>
      <c r="BN198" s="85">
        <v>529.70316913103227</v>
      </c>
      <c r="BO198" s="75">
        <v>500.70091967314215</v>
      </c>
      <c r="BP198" s="75">
        <v>538.08957744524605</v>
      </c>
      <c r="BQ198" s="75">
        <v>551.81793149836358</v>
      </c>
      <c r="BR198" s="75">
        <v>604.68024231131938</v>
      </c>
      <c r="BS198" s="75">
        <v>672.87790779572663</v>
      </c>
      <c r="BT198" s="75">
        <v>765.06054774104518</v>
      </c>
      <c r="BU198" s="75">
        <v>753.1863290466456</v>
      </c>
      <c r="BV198" s="75">
        <v>640.80482174681549</v>
      </c>
      <c r="BW198" s="75">
        <v>568.25831537386466</v>
      </c>
      <c r="BX198" s="75">
        <v>548.49922722164763</v>
      </c>
      <c r="BY198" s="86">
        <v>526.32101101515002</v>
      </c>
      <c r="BZ198" s="74">
        <v>3759.4211031382983</v>
      </c>
      <c r="CA198" s="75">
        <v>3553.5856937913281</v>
      </c>
      <c r="CB198" s="75">
        <v>3818.941306590566</v>
      </c>
      <c r="CC198" s="75">
        <v>3916.3744860508859</v>
      </c>
      <c r="CD198" s="75">
        <v>4291.550053070614</v>
      </c>
      <c r="CE198" s="75">
        <v>4775.564040050227</v>
      </c>
      <c r="CF198" s="75">
        <v>5429.8047207732516</v>
      </c>
      <c r="CG198" s="75">
        <v>5345.5307519838325</v>
      </c>
      <c r="CH198" s="75">
        <v>4547.9342210086488</v>
      </c>
      <c r="CI198" s="75">
        <v>4033.0555438339561</v>
      </c>
      <c r="CJ198" s="75">
        <v>3892.8209043091933</v>
      </c>
      <c r="CK198" s="76">
        <v>3735.4171753991895</v>
      </c>
      <c r="CL198" s="85">
        <v>4458.3350068528543</v>
      </c>
      <c r="CM198" s="75">
        <v>4214.2327405822798</v>
      </c>
      <c r="CN198" s="75">
        <v>4528.9206101641548</v>
      </c>
      <c r="CO198" s="75">
        <v>4644.4675901112269</v>
      </c>
      <c r="CP198" s="75">
        <v>5089.3920394536044</v>
      </c>
      <c r="CQ198" s="75">
        <v>5663.3890572806995</v>
      </c>
      <c r="CR198" s="75">
        <v>6439.2596101537974</v>
      </c>
      <c r="CS198" s="75">
        <v>6339.3182694759344</v>
      </c>
      <c r="CT198" s="75">
        <v>5393.4405830356973</v>
      </c>
      <c r="CU198" s="75">
        <v>4782.8408210633606</v>
      </c>
      <c r="CV198" s="75">
        <v>4616.5351624488676</v>
      </c>
      <c r="CW198" s="86">
        <v>4429.8685093775121</v>
      </c>
      <c r="CX198" s="74">
        <v>4737.9005683386777</v>
      </c>
      <c r="CY198" s="75">
        <v>4478.4915592986599</v>
      </c>
      <c r="CZ198" s="75">
        <v>4812.9123315935894</v>
      </c>
      <c r="DA198" s="75">
        <v>4935.7048317353638</v>
      </c>
      <c r="DB198" s="75">
        <v>5408.5288340068009</v>
      </c>
      <c r="DC198" s="75">
        <v>6018.5190641728886</v>
      </c>
      <c r="DD198" s="75">
        <v>6843.0415659060154</v>
      </c>
      <c r="DE198" s="75">
        <v>6736.8332764727747</v>
      </c>
      <c r="DF198" s="75">
        <v>5731.6431278465161</v>
      </c>
      <c r="DG198" s="75">
        <v>5082.7549319551226</v>
      </c>
      <c r="DH198" s="75">
        <v>4906.0208657047369</v>
      </c>
      <c r="DI198" s="75">
        <v>4707.649042968842</v>
      </c>
      <c r="DJ198" s="75">
        <v>3371.3399618652156</v>
      </c>
      <c r="DK198" s="75">
        <v>3186.7527283363524</v>
      </c>
      <c r="DL198" s="75">
        <v>3424.7159564483891</v>
      </c>
      <c r="DM198" s="75">
        <v>3512.0912098489598</v>
      </c>
      <c r="DN198" s="75">
        <v>3848.5377922105845</v>
      </c>
      <c r="DO198" s="75">
        <v>4282.5875173248851</v>
      </c>
      <c r="DP198" s="75">
        <v>4869.291611143527</v>
      </c>
      <c r="DQ198" s="75">
        <v>4793.7171567447967</v>
      </c>
      <c r="DR198" s="75">
        <v>4078.4556884094195</v>
      </c>
      <c r="DS198" s="75">
        <v>3616.7274030565763</v>
      </c>
      <c r="DT198" s="75">
        <v>3490.9690399211113</v>
      </c>
      <c r="DU198" s="75">
        <v>3349.8139346901735</v>
      </c>
      <c r="DV198" s="75">
        <v>3371.3399618652156</v>
      </c>
      <c r="DW198" s="75">
        <v>3186.7527283363524</v>
      </c>
      <c r="DX198" s="75">
        <v>3424.7159564483891</v>
      </c>
      <c r="DY198" s="75">
        <v>3512.0912098489598</v>
      </c>
      <c r="DZ198" s="75">
        <v>3848.5377922105845</v>
      </c>
      <c r="EA198" s="75">
        <v>4282.5875173248851</v>
      </c>
      <c r="EB198" s="75">
        <v>4869.291611143527</v>
      </c>
      <c r="EC198" s="75">
        <v>4793.7171567447967</v>
      </c>
      <c r="ED198" s="75">
        <v>4078.4556884094195</v>
      </c>
      <c r="EE198" s="75">
        <v>3616.7274030565763</v>
      </c>
      <c r="EF198" s="75">
        <v>3490.9690399211113</v>
      </c>
      <c r="EG198" s="75">
        <v>3349.8139346901735</v>
      </c>
    </row>
    <row r="199" spans="1:137" x14ac:dyDescent="0.2">
      <c r="A199" s="14" t="s">
        <v>222</v>
      </c>
      <c r="B199" s="77">
        <v>166182001</v>
      </c>
      <c r="C199" s="33">
        <v>655631</v>
      </c>
      <c r="D199" s="33">
        <v>1747062</v>
      </c>
      <c r="E199" s="33" t="s">
        <v>229</v>
      </c>
      <c r="F199" s="33">
        <v>66182</v>
      </c>
      <c r="G199" s="33" t="s">
        <v>602</v>
      </c>
      <c r="H199" s="33" t="s">
        <v>225</v>
      </c>
      <c r="I199" s="33" t="s">
        <v>603</v>
      </c>
      <c r="J199" s="78" t="s">
        <v>277</v>
      </c>
      <c r="K199" s="79">
        <v>66182</v>
      </c>
      <c r="L199" s="80">
        <v>1</v>
      </c>
      <c r="M199" s="81">
        <v>1</v>
      </c>
      <c r="N199" s="82" t="s">
        <v>60</v>
      </c>
      <c r="O199" s="88">
        <v>225</v>
      </c>
      <c r="P199" s="83" t="s">
        <v>245</v>
      </c>
      <c r="Q199" s="95" t="s">
        <v>67</v>
      </c>
      <c r="R199" s="85">
        <v>23291</v>
      </c>
      <c r="S199" s="75">
        <v>23709</v>
      </c>
      <c r="T199" s="75">
        <v>24375</v>
      </c>
      <c r="U199" s="75">
        <v>32389</v>
      </c>
      <c r="V199" s="75">
        <v>25808</v>
      </c>
      <c r="W199" s="75">
        <v>25601</v>
      </c>
      <c r="X199" s="75">
        <v>39721</v>
      </c>
      <c r="Y199" s="75">
        <v>44556</v>
      </c>
      <c r="Z199" s="75">
        <v>1706</v>
      </c>
      <c r="AA199" s="75">
        <v>7</v>
      </c>
      <c r="AB199" s="75">
        <v>6043</v>
      </c>
      <c r="AC199" s="86">
        <v>3355</v>
      </c>
      <c r="AD199" s="74">
        <v>886</v>
      </c>
      <c r="AE199" s="75">
        <v>5893</v>
      </c>
      <c r="AF199" s="75">
        <v>4500</v>
      </c>
      <c r="AG199" s="75">
        <v>0</v>
      </c>
      <c r="AH199" s="75">
        <v>10776</v>
      </c>
      <c r="AI199" s="75">
        <v>19056</v>
      </c>
      <c r="AJ199" s="75">
        <v>45440</v>
      </c>
      <c r="AK199" s="75">
        <v>48534</v>
      </c>
      <c r="AL199" s="75">
        <v>33864</v>
      </c>
      <c r="AM199" s="75">
        <v>7920</v>
      </c>
      <c r="AN199" s="75">
        <v>5432</v>
      </c>
      <c r="AO199" s="76">
        <v>8832</v>
      </c>
      <c r="AP199" s="85">
        <v>8800</v>
      </c>
      <c r="AQ199" s="75">
        <v>5584</v>
      </c>
      <c r="AR199" s="75">
        <v>10200</v>
      </c>
      <c r="AS199" s="75">
        <v>6696</v>
      </c>
      <c r="AT199" s="75">
        <v>11680</v>
      </c>
      <c r="AU199" s="75">
        <v>10232</v>
      </c>
      <c r="AV199" s="75">
        <v>37216</v>
      </c>
      <c r="AW199" s="75">
        <v>39624</v>
      </c>
      <c r="AX199" s="75">
        <v>29616</v>
      </c>
      <c r="AY199" s="75">
        <v>25656</v>
      </c>
      <c r="AZ199" s="75">
        <v>2179</v>
      </c>
      <c r="BA199" s="86">
        <v>5706</v>
      </c>
      <c r="BB199" s="74">
        <v>7934</v>
      </c>
      <c r="BC199" s="75">
        <v>9590</v>
      </c>
      <c r="BD199" s="75">
        <v>9630</v>
      </c>
      <c r="BE199" s="75">
        <v>3177</v>
      </c>
      <c r="BF199" s="75">
        <v>5204</v>
      </c>
      <c r="BG199" s="75">
        <v>9608</v>
      </c>
      <c r="BH199" s="75">
        <v>26017</v>
      </c>
      <c r="BI199" s="75">
        <v>28590</v>
      </c>
      <c r="BJ199" s="75">
        <v>8105</v>
      </c>
      <c r="BK199" s="75">
        <v>6234</v>
      </c>
      <c r="BL199" s="75">
        <v>7182</v>
      </c>
      <c r="BM199" s="76">
        <v>9047</v>
      </c>
      <c r="BN199" s="85">
        <v>7517</v>
      </c>
      <c r="BO199" s="75">
        <v>7638</v>
      </c>
      <c r="BP199" s="75">
        <v>11263</v>
      </c>
      <c r="BQ199" s="75">
        <v>6506</v>
      </c>
      <c r="BR199" s="75">
        <v>7014</v>
      </c>
      <c r="BS199" s="75">
        <v>11003</v>
      </c>
      <c r="BT199" s="75">
        <v>24885</v>
      </c>
      <c r="BU199" s="75">
        <v>25090</v>
      </c>
      <c r="BV199" s="75">
        <v>8164</v>
      </c>
      <c r="BW199" s="75">
        <v>5547</v>
      </c>
      <c r="BX199" s="75">
        <v>5257</v>
      </c>
      <c r="BY199" s="86">
        <v>4856</v>
      </c>
      <c r="BZ199" s="74">
        <v>11096</v>
      </c>
      <c r="CA199" s="75">
        <v>11405</v>
      </c>
      <c r="CB199" s="75">
        <v>862</v>
      </c>
      <c r="CC199" s="75">
        <v>189</v>
      </c>
      <c r="CD199" s="75">
        <v>354</v>
      </c>
      <c r="CE199" s="75">
        <v>8112</v>
      </c>
      <c r="CF199" s="75">
        <v>20442</v>
      </c>
      <c r="CG199" s="75">
        <v>22281</v>
      </c>
      <c r="CH199" s="75">
        <v>4726</v>
      </c>
      <c r="CI199" s="75">
        <v>3302</v>
      </c>
      <c r="CJ199" s="75">
        <v>6520</v>
      </c>
      <c r="CK199" s="76">
        <v>8398</v>
      </c>
      <c r="CL199" s="85">
        <v>6122.2748588939139</v>
      </c>
      <c r="CM199" s="75">
        <v>5710.8914078333355</v>
      </c>
      <c r="CN199" s="75">
        <v>6632.0332275131414</v>
      </c>
      <c r="CO199" s="75">
        <v>8223.6818391502966</v>
      </c>
      <c r="CP199" s="75">
        <v>9144.8913640961218</v>
      </c>
      <c r="CQ199" s="75">
        <v>11798.674680567301</v>
      </c>
      <c r="CR199" s="75">
        <v>17809.766859606683</v>
      </c>
      <c r="CS199" s="75">
        <v>19102.351253807487</v>
      </c>
      <c r="CT199" s="75">
        <v>10555.235362501386</v>
      </c>
      <c r="CU199" s="75">
        <v>7709.4827746849551</v>
      </c>
      <c r="CV199" s="75">
        <v>7153.623682849553</v>
      </c>
      <c r="CW199" s="86">
        <v>6437.0926884958308</v>
      </c>
      <c r="CX199" s="74">
        <v>14721</v>
      </c>
      <c r="CY199" s="75">
        <v>14645</v>
      </c>
      <c r="CZ199" s="75">
        <v>15839</v>
      </c>
      <c r="DA199" s="75">
        <v>4771</v>
      </c>
      <c r="DB199" s="75">
        <v>3042</v>
      </c>
      <c r="DC199" s="75">
        <v>3316</v>
      </c>
      <c r="DD199" s="75">
        <v>8407</v>
      </c>
      <c r="DE199" s="75">
        <v>16733</v>
      </c>
      <c r="DF199" s="75">
        <v>5646</v>
      </c>
      <c r="DG199" s="75">
        <v>2366</v>
      </c>
      <c r="DH199" s="75">
        <v>4121</v>
      </c>
      <c r="DI199" s="75">
        <v>6166</v>
      </c>
      <c r="DJ199" s="75">
        <v>14861</v>
      </c>
      <c r="DK199" s="75">
        <v>4607</v>
      </c>
      <c r="DL199" s="75">
        <v>6759</v>
      </c>
      <c r="DM199" s="75">
        <v>5462</v>
      </c>
      <c r="DN199" s="75">
        <v>8353</v>
      </c>
      <c r="DO199" s="75">
        <v>10892</v>
      </c>
      <c r="DP199" s="75">
        <v>31224</v>
      </c>
      <c r="DQ199" s="75">
        <v>25774</v>
      </c>
      <c r="DR199" s="75">
        <v>10545</v>
      </c>
      <c r="DS199" s="75">
        <v>1813</v>
      </c>
      <c r="DT199" s="75">
        <v>3435</v>
      </c>
      <c r="DU199" s="75">
        <v>5227</v>
      </c>
      <c r="DV199" s="75">
        <v>8662</v>
      </c>
      <c r="DW199" s="75">
        <v>9222</v>
      </c>
      <c r="DX199" s="75">
        <v>8930</v>
      </c>
      <c r="DY199" s="75">
        <v>13277</v>
      </c>
      <c r="DZ199" s="75">
        <v>17451</v>
      </c>
      <c r="EA199" s="75">
        <v>17998</v>
      </c>
      <c r="EB199" s="75">
        <v>22675</v>
      </c>
      <c r="EC199" s="75">
        <v>11549</v>
      </c>
      <c r="ED199" s="75">
        <v>2623</v>
      </c>
      <c r="EE199" s="75">
        <v>536</v>
      </c>
      <c r="EF199" s="75">
        <v>8242</v>
      </c>
      <c r="EG199" s="75">
        <v>4135</v>
      </c>
    </row>
    <row r="200" spans="1:137" x14ac:dyDescent="0.2">
      <c r="A200" s="14" t="s">
        <v>222</v>
      </c>
      <c r="B200" s="77">
        <v>166182004</v>
      </c>
      <c r="C200" s="33">
        <v>655951</v>
      </c>
      <c r="D200" s="33">
        <v>1747804</v>
      </c>
      <c r="E200" s="33" t="s">
        <v>229</v>
      </c>
      <c r="F200" s="33">
        <v>66182</v>
      </c>
      <c r="G200" s="33" t="s">
        <v>602</v>
      </c>
      <c r="H200" s="33" t="s">
        <v>225</v>
      </c>
      <c r="I200" s="33" t="s">
        <v>604</v>
      </c>
      <c r="J200" s="78" t="s">
        <v>277</v>
      </c>
      <c r="K200" s="79">
        <v>66182</v>
      </c>
      <c r="L200" s="80">
        <v>1</v>
      </c>
      <c r="M200" s="81">
        <v>1</v>
      </c>
      <c r="N200" s="82" t="s">
        <v>60</v>
      </c>
      <c r="O200" s="88">
        <v>225</v>
      </c>
      <c r="P200" s="83" t="s">
        <v>245</v>
      </c>
      <c r="Q200" s="95" t="s">
        <v>67</v>
      </c>
      <c r="R200" s="85">
        <v>27278</v>
      </c>
      <c r="S200" s="75">
        <v>5893</v>
      </c>
      <c r="T200" s="75">
        <v>26321</v>
      </c>
      <c r="U200" s="75">
        <v>30070</v>
      </c>
      <c r="V200" s="75">
        <v>26199</v>
      </c>
      <c r="W200" s="75">
        <v>24468</v>
      </c>
      <c r="X200" s="75">
        <v>37165</v>
      </c>
      <c r="Y200" s="75">
        <v>44187</v>
      </c>
      <c r="Z200" s="75">
        <v>9571</v>
      </c>
      <c r="AA200" s="75">
        <v>25198</v>
      </c>
      <c r="AB200" s="75">
        <v>20677</v>
      </c>
      <c r="AC200" s="86">
        <v>18044</v>
      </c>
      <c r="AD200" s="74">
        <v>18069</v>
      </c>
      <c r="AE200" s="75">
        <v>19150</v>
      </c>
      <c r="AF200" s="75">
        <v>20304</v>
      </c>
      <c r="AG200" s="75">
        <v>23483</v>
      </c>
      <c r="AH200" s="75">
        <v>33511</v>
      </c>
      <c r="AI200" s="75">
        <v>30993</v>
      </c>
      <c r="AJ200" s="75">
        <v>54822</v>
      </c>
      <c r="AK200" s="75">
        <v>43101</v>
      </c>
      <c r="AL200" s="75">
        <v>26948</v>
      </c>
      <c r="AM200" s="75">
        <v>18140</v>
      </c>
      <c r="AN200" s="75">
        <v>31876</v>
      </c>
      <c r="AO200" s="76">
        <v>23788</v>
      </c>
      <c r="AP200" s="85">
        <v>21561</v>
      </c>
      <c r="AQ200" s="75">
        <v>12587</v>
      </c>
      <c r="AR200" s="75">
        <v>16339</v>
      </c>
      <c r="AS200" s="75">
        <v>33788</v>
      </c>
      <c r="AT200" s="75">
        <v>27052</v>
      </c>
      <c r="AU200" s="75">
        <v>42071</v>
      </c>
      <c r="AV200" s="75">
        <v>50331</v>
      </c>
      <c r="AW200" s="75">
        <v>51248</v>
      </c>
      <c r="AX200" s="75">
        <v>32091</v>
      </c>
      <c r="AY200" s="75">
        <v>26804</v>
      </c>
      <c r="AZ200" s="75">
        <v>16966</v>
      </c>
      <c r="BA200" s="86">
        <v>16040</v>
      </c>
      <c r="BB200" s="74">
        <v>25062</v>
      </c>
      <c r="BC200" s="75">
        <v>21062</v>
      </c>
      <c r="BD200" s="75">
        <v>19047</v>
      </c>
      <c r="BE200" s="75">
        <v>30243</v>
      </c>
      <c r="BF200" s="75">
        <v>32774</v>
      </c>
      <c r="BG200" s="75">
        <v>31923</v>
      </c>
      <c r="BH200" s="75">
        <v>56601</v>
      </c>
      <c r="BI200" s="75">
        <v>49929</v>
      </c>
      <c r="BJ200" s="75">
        <v>35123</v>
      </c>
      <c r="BK200" s="75">
        <v>23553</v>
      </c>
      <c r="BL200" s="75">
        <v>22228</v>
      </c>
      <c r="BM200" s="76">
        <v>21824</v>
      </c>
      <c r="BN200" s="85">
        <v>15008</v>
      </c>
      <c r="BO200" s="75">
        <v>13391</v>
      </c>
      <c r="BP200" s="75">
        <v>265</v>
      </c>
      <c r="BQ200" s="75">
        <v>523</v>
      </c>
      <c r="BR200" s="75">
        <v>2074</v>
      </c>
      <c r="BS200" s="75">
        <v>11488</v>
      </c>
      <c r="BT200" s="75">
        <v>35282</v>
      </c>
      <c r="BU200" s="75">
        <v>41152</v>
      </c>
      <c r="BV200" s="75">
        <v>14357</v>
      </c>
      <c r="BW200" s="75">
        <v>2171</v>
      </c>
      <c r="BX200" s="75">
        <v>9</v>
      </c>
      <c r="BY200" s="86">
        <v>0</v>
      </c>
      <c r="BZ200" s="74">
        <v>0</v>
      </c>
      <c r="CA200" s="75">
        <v>575</v>
      </c>
      <c r="CB200" s="75">
        <v>18364</v>
      </c>
      <c r="CC200" s="75">
        <v>7073</v>
      </c>
      <c r="CD200" s="75">
        <v>15389</v>
      </c>
      <c r="CE200" s="75">
        <v>23225</v>
      </c>
      <c r="CF200" s="75">
        <v>59965</v>
      </c>
      <c r="CG200" s="75">
        <v>62088</v>
      </c>
      <c r="CH200" s="75">
        <v>20886</v>
      </c>
      <c r="CI200" s="75">
        <v>10481</v>
      </c>
      <c r="CJ200" s="75">
        <v>0</v>
      </c>
      <c r="CK200" s="76">
        <v>0</v>
      </c>
      <c r="CL200" s="85">
        <v>0</v>
      </c>
      <c r="CM200" s="75">
        <v>0</v>
      </c>
      <c r="CN200" s="75">
        <v>266</v>
      </c>
      <c r="CO200" s="75">
        <v>12055</v>
      </c>
      <c r="CP200" s="75">
        <v>16645</v>
      </c>
      <c r="CQ200" s="75">
        <v>28342</v>
      </c>
      <c r="CR200" s="75">
        <v>52034</v>
      </c>
      <c r="CS200" s="75">
        <v>18020</v>
      </c>
      <c r="CT200" s="75">
        <v>31733</v>
      </c>
      <c r="CU200" s="75">
        <v>21092</v>
      </c>
      <c r="CV200" s="75">
        <v>14745</v>
      </c>
      <c r="CW200" s="86">
        <v>10911</v>
      </c>
      <c r="CX200" s="74">
        <v>17409</v>
      </c>
      <c r="CY200" s="75">
        <v>17031</v>
      </c>
      <c r="CZ200" s="75">
        <v>12947</v>
      </c>
      <c r="DA200" s="75">
        <v>16165</v>
      </c>
      <c r="DB200" s="75">
        <v>23536</v>
      </c>
      <c r="DC200" s="75">
        <v>35354</v>
      </c>
      <c r="DD200" s="75">
        <v>64364</v>
      </c>
      <c r="DE200" s="75">
        <v>51423</v>
      </c>
      <c r="DF200" s="75">
        <v>28646</v>
      </c>
      <c r="DG200" s="75">
        <v>28058</v>
      </c>
      <c r="DH200" s="75">
        <v>17180</v>
      </c>
      <c r="DI200" s="75">
        <v>10645</v>
      </c>
      <c r="DJ200" s="75">
        <v>17747</v>
      </c>
      <c r="DK200" s="75">
        <v>17062</v>
      </c>
      <c r="DL200" s="75">
        <v>17509</v>
      </c>
      <c r="DM200" s="75">
        <v>25995</v>
      </c>
      <c r="DN200" s="75">
        <v>38923</v>
      </c>
      <c r="DO200" s="75">
        <v>39315</v>
      </c>
      <c r="DP200" s="75">
        <v>54988</v>
      </c>
      <c r="DQ200" s="75">
        <v>53834</v>
      </c>
      <c r="DR200" s="75">
        <v>22138</v>
      </c>
      <c r="DS200" s="75">
        <v>13235</v>
      </c>
      <c r="DT200" s="75">
        <v>7238</v>
      </c>
      <c r="DU200" s="75">
        <v>14787</v>
      </c>
      <c r="DV200" s="75">
        <v>12441.787954221267</v>
      </c>
      <c r="DW200" s="75">
        <v>11605.767719269548</v>
      </c>
      <c r="DX200" s="75">
        <v>13477.727319314721</v>
      </c>
      <c r="DY200" s="75">
        <v>16712.301881881467</v>
      </c>
      <c r="DZ200" s="75">
        <v>18584.399073685032</v>
      </c>
      <c r="EA200" s="75">
        <v>23977.461303163189</v>
      </c>
      <c r="EB200" s="75">
        <v>36193.301981442964</v>
      </c>
      <c r="EC200" s="75">
        <v>38820.113308317537</v>
      </c>
      <c r="ED200" s="75">
        <v>21450.523410650367</v>
      </c>
      <c r="EE200" s="75">
        <v>15667.338061440945</v>
      </c>
      <c r="EF200" s="75">
        <v>14537.712046203278</v>
      </c>
      <c r="EG200" s="75">
        <v>13081.565940409699</v>
      </c>
    </row>
    <row r="201" spans="1:137" x14ac:dyDescent="0.2">
      <c r="A201" s="14" t="s">
        <v>222</v>
      </c>
      <c r="B201" s="77">
        <v>166182012</v>
      </c>
      <c r="C201" s="33">
        <v>655869</v>
      </c>
      <c r="D201" s="33">
        <v>1747190</v>
      </c>
      <c r="E201" s="33" t="s">
        <v>223</v>
      </c>
      <c r="F201" s="33">
        <v>66182</v>
      </c>
      <c r="G201" s="33" t="s">
        <v>602</v>
      </c>
      <c r="H201" s="33" t="s">
        <v>225</v>
      </c>
      <c r="I201" s="33" t="s">
        <v>605</v>
      </c>
      <c r="J201" s="78" t="s">
        <v>277</v>
      </c>
      <c r="K201" s="79">
        <v>66182</v>
      </c>
      <c r="L201" s="80">
        <v>1</v>
      </c>
      <c r="M201" s="81">
        <v>1</v>
      </c>
      <c r="N201" s="82" t="s">
        <v>60</v>
      </c>
      <c r="O201" s="88">
        <v>225</v>
      </c>
      <c r="P201" s="83" t="s">
        <v>245</v>
      </c>
      <c r="Q201" s="95" t="s">
        <v>67</v>
      </c>
      <c r="R201" s="85">
        <v>0</v>
      </c>
      <c r="S201" s="75">
        <v>0</v>
      </c>
      <c r="T201" s="75">
        <v>0</v>
      </c>
      <c r="U201" s="75">
        <v>0</v>
      </c>
      <c r="V201" s="75">
        <v>0</v>
      </c>
      <c r="W201" s="75">
        <v>0</v>
      </c>
      <c r="X201" s="75">
        <v>0</v>
      </c>
      <c r="Y201" s="75">
        <v>0</v>
      </c>
      <c r="Z201" s="75">
        <v>0</v>
      </c>
      <c r="AA201" s="75">
        <v>0</v>
      </c>
      <c r="AB201" s="75">
        <v>0</v>
      </c>
      <c r="AC201" s="86">
        <v>0</v>
      </c>
      <c r="AD201" s="74">
        <v>0</v>
      </c>
      <c r="AE201" s="75">
        <v>0</v>
      </c>
      <c r="AF201" s="75">
        <v>0</v>
      </c>
      <c r="AG201" s="75">
        <v>0</v>
      </c>
      <c r="AH201" s="75">
        <v>0</v>
      </c>
      <c r="AI201" s="75">
        <v>0</v>
      </c>
      <c r="AJ201" s="75">
        <v>0</v>
      </c>
      <c r="AK201" s="75">
        <v>0</v>
      </c>
      <c r="AL201" s="75">
        <v>0</v>
      </c>
      <c r="AM201" s="75">
        <v>0</v>
      </c>
      <c r="AN201" s="75">
        <v>0</v>
      </c>
      <c r="AO201" s="76">
        <v>0</v>
      </c>
      <c r="AP201" s="85">
        <v>1036.1582020636606</v>
      </c>
      <c r="AQ201" s="75">
        <v>966.53402692711938</v>
      </c>
      <c r="AR201" s="75">
        <v>1122.4317403952653</v>
      </c>
      <c r="AS201" s="75">
        <v>1391.8086961448525</v>
      </c>
      <c r="AT201" s="75">
        <v>1547.71786832211</v>
      </c>
      <c r="AU201" s="75">
        <v>1996.854735456837</v>
      </c>
      <c r="AV201" s="75">
        <v>3014.1959375794818</v>
      </c>
      <c r="AW201" s="75">
        <v>3232.9580730241196</v>
      </c>
      <c r="AX201" s="75">
        <v>1786.4101086020385</v>
      </c>
      <c r="AY201" s="75">
        <v>1304.7835967465087</v>
      </c>
      <c r="AZ201" s="75">
        <v>1210.7077882485926</v>
      </c>
      <c r="BA201" s="86">
        <v>1089.4392264894148</v>
      </c>
      <c r="BB201" s="74">
        <v>0</v>
      </c>
      <c r="BC201" s="75">
        <v>0</v>
      </c>
      <c r="BD201" s="75">
        <v>0</v>
      </c>
      <c r="BE201" s="75">
        <v>0</v>
      </c>
      <c r="BF201" s="75">
        <v>0</v>
      </c>
      <c r="BG201" s="75">
        <v>0</v>
      </c>
      <c r="BH201" s="75">
        <v>8450</v>
      </c>
      <c r="BI201" s="75">
        <v>20244</v>
      </c>
      <c r="BJ201" s="75">
        <v>0</v>
      </c>
      <c r="BK201" s="75">
        <v>0</v>
      </c>
      <c r="BL201" s="75">
        <v>0</v>
      </c>
      <c r="BM201" s="76">
        <v>0</v>
      </c>
      <c r="BN201" s="85">
        <v>0</v>
      </c>
      <c r="BO201" s="75">
        <v>0</v>
      </c>
      <c r="BP201" s="75">
        <v>0</v>
      </c>
      <c r="BQ201" s="75">
        <v>0</v>
      </c>
      <c r="BR201" s="75">
        <v>0</v>
      </c>
      <c r="BS201" s="75">
        <v>0</v>
      </c>
      <c r="BT201" s="75">
        <v>4898</v>
      </c>
      <c r="BU201" s="75">
        <v>7178</v>
      </c>
      <c r="BV201" s="75">
        <v>952</v>
      </c>
      <c r="BW201" s="75">
        <v>587</v>
      </c>
      <c r="BX201" s="75">
        <v>0</v>
      </c>
      <c r="BY201" s="86">
        <v>0</v>
      </c>
      <c r="BZ201" s="74">
        <v>15331.985578759244</v>
      </c>
      <c r="CA201" s="75">
        <v>14301.759840063722</v>
      </c>
      <c r="CB201" s="75">
        <v>16608.571184021312</v>
      </c>
      <c r="CC201" s="75">
        <v>20594.529691686523</v>
      </c>
      <c r="CD201" s="75">
        <v>22901.510589639343</v>
      </c>
      <c r="CE201" s="75">
        <v>29547.368293688731</v>
      </c>
      <c r="CF201" s="75">
        <v>44600.919583980656</v>
      </c>
      <c r="CG201" s="75">
        <v>47837.932907945724</v>
      </c>
      <c r="CH201" s="75">
        <v>26433.428764339809</v>
      </c>
      <c r="CI201" s="75">
        <v>19306.823271655194</v>
      </c>
      <c r="CJ201" s="75">
        <v>17914.787831191104</v>
      </c>
      <c r="CK201" s="76">
        <v>16120.382463028649</v>
      </c>
      <c r="CL201" s="85">
        <v>15684.384561186986</v>
      </c>
      <c r="CM201" s="75">
        <v>14630.479534500864</v>
      </c>
      <c r="CN201" s="75">
        <v>16990.311928216655</v>
      </c>
      <c r="CO201" s="75">
        <v>21067.885948751016</v>
      </c>
      <c r="CP201" s="75">
        <v>23427.891793586456</v>
      </c>
      <c r="CQ201" s="75">
        <v>30226.501630113136</v>
      </c>
      <c r="CR201" s="75">
        <v>45626.052212497532</v>
      </c>
      <c r="CS201" s="75">
        <v>48937.466871867633</v>
      </c>
      <c r="CT201" s="75">
        <v>27040.989562696846</v>
      </c>
      <c r="CU201" s="75">
        <v>19750.582159888778</v>
      </c>
      <c r="CV201" s="75">
        <v>18326.551393691894</v>
      </c>
      <c r="CW201" s="86">
        <v>16490.902403002208</v>
      </c>
      <c r="CX201" s="74">
        <v>19809</v>
      </c>
      <c r="CY201" s="75">
        <v>17413</v>
      </c>
      <c r="CZ201" s="75">
        <v>20828</v>
      </c>
      <c r="DA201" s="75">
        <v>22110</v>
      </c>
      <c r="DB201" s="75">
        <v>19226</v>
      </c>
      <c r="DC201" s="75">
        <v>33147</v>
      </c>
      <c r="DD201" s="75">
        <v>30898</v>
      </c>
      <c r="DE201" s="75">
        <v>29445</v>
      </c>
      <c r="DF201" s="75">
        <v>23798</v>
      </c>
      <c r="DG201" s="75">
        <v>20502</v>
      </c>
      <c r="DH201" s="75">
        <v>21013</v>
      </c>
      <c r="DI201" s="75">
        <v>17759</v>
      </c>
      <c r="DJ201" s="75">
        <v>15547</v>
      </c>
      <c r="DK201" s="75">
        <v>18807</v>
      </c>
      <c r="DL201" s="75">
        <v>21145</v>
      </c>
      <c r="DM201" s="75">
        <v>22981</v>
      </c>
      <c r="DN201" s="75">
        <v>33789</v>
      </c>
      <c r="DO201" s="75">
        <v>21206</v>
      </c>
      <c r="DP201" s="75">
        <v>20007</v>
      </c>
      <c r="DQ201" s="75">
        <v>17154</v>
      </c>
      <c r="DR201" s="75">
        <v>14932</v>
      </c>
      <c r="DS201" s="75">
        <v>17390</v>
      </c>
      <c r="DT201" s="75">
        <v>19350</v>
      </c>
      <c r="DU201" s="75">
        <v>19779</v>
      </c>
      <c r="DV201" s="75">
        <v>18283</v>
      </c>
      <c r="DW201" s="75">
        <v>16370</v>
      </c>
      <c r="DX201" s="75">
        <v>15853</v>
      </c>
      <c r="DY201" s="75">
        <v>16688</v>
      </c>
      <c r="DZ201" s="75">
        <v>17414</v>
      </c>
      <c r="EA201" s="75">
        <v>20732</v>
      </c>
      <c r="EB201" s="75">
        <v>31052</v>
      </c>
      <c r="EC201" s="75">
        <v>28784</v>
      </c>
      <c r="ED201" s="75">
        <v>23748</v>
      </c>
      <c r="EE201" s="75">
        <v>23199</v>
      </c>
      <c r="EF201" s="75">
        <v>18029</v>
      </c>
      <c r="EG201" s="75">
        <v>19624</v>
      </c>
    </row>
    <row r="202" spans="1:137" x14ac:dyDescent="0.2">
      <c r="A202" s="14" t="s">
        <v>222</v>
      </c>
      <c r="B202" s="77">
        <v>166186051</v>
      </c>
      <c r="C202" s="33">
        <v>653519</v>
      </c>
      <c r="D202" s="33">
        <v>1741178</v>
      </c>
      <c r="E202" s="33" t="s">
        <v>229</v>
      </c>
      <c r="F202" s="33">
        <v>66186</v>
      </c>
      <c r="G202" s="33" t="s">
        <v>606</v>
      </c>
      <c r="H202" s="33" t="s">
        <v>225</v>
      </c>
      <c r="I202" s="33" t="s">
        <v>607</v>
      </c>
      <c r="J202" s="78" t="s">
        <v>277</v>
      </c>
      <c r="K202" s="79">
        <v>5</v>
      </c>
      <c r="L202" s="80">
        <v>1</v>
      </c>
      <c r="M202" s="81">
        <v>1</v>
      </c>
      <c r="N202" s="82" t="s">
        <v>60</v>
      </c>
      <c r="O202" s="88">
        <v>225</v>
      </c>
      <c r="P202" s="83" t="s">
        <v>245</v>
      </c>
      <c r="Q202" s="95" t="s">
        <v>67</v>
      </c>
      <c r="R202" s="85">
        <v>6657</v>
      </c>
      <c r="S202" s="75">
        <v>6118</v>
      </c>
      <c r="T202" s="75">
        <v>7400</v>
      </c>
      <c r="U202" s="75">
        <v>7116</v>
      </c>
      <c r="V202" s="75">
        <v>7567</v>
      </c>
      <c r="W202" s="75">
        <v>12554</v>
      </c>
      <c r="X202" s="75">
        <v>28005</v>
      </c>
      <c r="Y202" s="75">
        <v>29471</v>
      </c>
      <c r="Z202" s="75">
        <v>14118</v>
      </c>
      <c r="AA202" s="75">
        <v>9680</v>
      </c>
      <c r="AB202" s="75">
        <v>8940</v>
      </c>
      <c r="AC202" s="86">
        <v>7259</v>
      </c>
      <c r="AD202" s="74">
        <v>5862</v>
      </c>
      <c r="AE202" s="75">
        <v>4543</v>
      </c>
      <c r="AF202" s="75">
        <v>7457</v>
      </c>
      <c r="AG202" s="75">
        <v>10116</v>
      </c>
      <c r="AH202" s="75">
        <v>12800</v>
      </c>
      <c r="AI202" s="75">
        <v>16779</v>
      </c>
      <c r="AJ202" s="75">
        <v>18333</v>
      </c>
      <c r="AK202" s="75">
        <v>21598</v>
      </c>
      <c r="AL202" s="75">
        <v>10578</v>
      </c>
      <c r="AM202" s="75">
        <v>6539</v>
      </c>
      <c r="AN202" s="75">
        <v>6888</v>
      </c>
      <c r="AO202" s="76">
        <v>6612</v>
      </c>
      <c r="AP202" s="85">
        <v>5384</v>
      </c>
      <c r="AQ202" s="75">
        <v>5408</v>
      </c>
      <c r="AR202" s="75">
        <v>7213</v>
      </c>
      <c r="AS202" s="75">
        <v>7877</v>
      </c>
      <c r="AT202" s="75">
        <v>12046</v>
      </c>
      <c r="AU202" s="75">
        <v>10655</v>
      </c>
      <c r="AV202" s="75">
        <v>19617</v>
      </c>
      <c r="AW202" s="75">
        <v>25657</v>
      </c>
      <c r="AX202" s="75">
        <v>9101</v>
      </c>
      <c r="AY202" s="75">
        <v>7028</v>
      </c>
      <c r="AZ202" s="75">
        <v>6982</v>
      </c>
      <c r="BA202" s="86">
        <v>5654</v>
      </c>
      <c r="BB202" s="74">
        <v>5248</v>
      </c>
      <c r="BC202" s="75">
        <v>4620</v>
      </c>
      <c r="BD202" s="75">
        <v>5129</v>
      </c>
      <c r="BE202" s="75">
        <v>6933</v>
      </c>
      <c r="BF202" s="75">
        <v>11176</v>
      </c>
      <c r="BG202" s="75">
        <v>10411</v>
      </c>
      <c r="BH202" s="75">
        <v>18634</v>
      </c>
      <c r="BI202" s="75">
        <v>27604</v>
      </c>
      <c r="BJ202" s="75">
        <v>8463</v>
      </c>
      <c r="BK202" s="75">
        <v>8442</v>
      </c>
      <c r="BL202" s="75">
        <v>8143</v>
      </c>
      <c r="BM202" s="76">
        <v>10531</v>
      </c>
      <c r="BN202" s="85">
        <v>11526</v>
      </c>
      <c r="BO202" s="75">
        <v>10577</v>
      </c>
      <c r="BP202" s="75">
        <v>9964</v>
      </c>
      <c r="BQ202" s="75">
        <v>9858</v>
      </c>
      <c r="BR202" s="75">
        <v>10638</v>
      </c>
      <c r="BS202" s="75">
        <v>9892</v>
      </c>
      <c r="BT202" s="75">
        <v>20812</v>
      </c>
      <c r="BU202" s="75">
        <v>23148</v>
      </c>
      <c r="BV202" s="75">
        <v>11434</v>
      </c>
      <c r="BW202" s="75">
        <v>7871</v>
      </c>
      <c r="BX202" s="75">
        <v>7156</v>
      </c>
      <c r="BY202" s="86">
        <v>11349</v>
      </c>
      <c r="BZ202" s="74">
        <v>7898</v>
      </c>
      <c r="CA202" s="75">
        <v>7180</v>
      </c>
      <c r="CB202" s="75">
        <v>8289</v>
      </c>
      <c r="CC202" s="75">
        <v>9187</v>
      </c>
      <c r="CD202" s="75">
        <v>10826</v>
      </c>
      <c r="CE202" s="75">
        <v>14978</v>
      </c>
      <c r="CF202" s="75">
        <v>18917</v>
      </c>
      <c r="CG202" s="75">
        <v>25763</v>
      </c>
      <c r="CH202" s="75">
        <v>12260</v>
      </c>
      <c r="CI202" s="75">
        <v>9261</v>
      </c>
      <c r="CJ202" s="75">
        <v>13319</v>
      </c>
      <c r="CK202" s="76">
        <v>11110</v>
      </c>
      <c r="CL202" s="85">
        <v>13627</v>
      </c>
      <c r="CM202" s="75">
        <v>8912</v>
      </c>
      <c r="CN202" s="75">
        <v>11954</v>
      </c>
      <c r="CO202" s="75">
        <v>11534</v>
      </c>
      <c r="CP202" s="75">
        <v>9117</v>
      </c>
      <c r="CQ202" s="75">
        <v>15881</v>
      </c>
      <c r="CR202" s="75">
        <v>25060</v>
      </c>
      <c r="CS202" s="75">
        <v>32145</v>
      </c>
      <c r="CT202" s="75">
        <v>16635</v>
      </c>
      <c r="CU202" s="75">
        <v>9578</v>
      </c>
      <c r="CV202" s="75">
        <v>9565</v>
      </c>
      <c r="CW202" s="86">
        <v>14791</v>
      </c>
      <c r="CX202" s="74">
        <v>9996</v>
      </c>
      <c r="CY202" s="75">
        <v>7184</v>
      </c>
      <c r="CZ202" s="75">
        <v>8345</v>
      </c>
      <c r="DA202" s="75">
        <v>12239</v>
      </c>
      <c r="DB202" s="75">
        <v>9871</v>
      </c>
      <c r="DC202" s="75">
        <v>18039</v>
      </c>
      <c r="DD202" s="75">
        <v>27815</v>
      </c>
      <c r="DE202" s="75">
        <v>30631</v>
      </c>
      <c r="DF202" s="75">
        <v>16638</v>
      </c>
      <c r="DG202" s="75">
        <v>17808</v>
      </c>
      <c r="DH202" s="75">
        <v>10643</v>
      </c>
      <c r="DI202" s="75">
        <v>10784</v>
      </c>
      <c r="DJ202" s="75">
        <v>5038</v>
      </c>
      <c r="DK202" s="75">
        <v>3144</v>
      </c>
      <c r="DL202" s="75">
        <v>3408</v>
      </c>
      <c r="DM202" s="75">
        <v>5423</v>
      </c>
      <c r="DN202" s="75">
        <v>7632</v>
      </c>
      <c r="DO202" s="75">
        <v>4</v>
      </c>
      <c r="DP202" s="75">
        <v>24954</v>
      </c>
      <c r="DQ202" s="75">
        <v>27981</v>
      </c>
      <c r="DR202" s="75">
        <v>17462</v>
      </c>
      <c r="DS202" s="75">
        <v>13044</v>
      </c>
      <c r="DT202" s="75">
        <v>19032</v>
      </c>
      <c r="DU202" s="75">
        <v>910</v>
      </c>
      <c r="DV202" s="75">
        <v>0</v>
      </c>
      <c r="DW202" s="75">
        <v>3800</v>
      </c>
      <c r="DX202" s="75">
        <v>62</v>
      </c>
      <c r="DY202" s="75">
        <v>12</v>
      </c>
      <c r="DZ202" s="75">
        <v>10257</v>
      </c>
      <c r="EA202" s="75">
        <v>12575</v>
      </c>
      <c r="EB202" s="75">
        <v>15852</v>
      </c>
      <c r="EC202" s="75">
        <v>13713</v>
      </c>
      <c r="ED202" s="75">
        <v>13019</v>
      </c>
      <c r="EE202" s="75">
        <v>19576</v>
      </c>
      <c r="EF202" s="75">
        <v>11830</v>
      </c>
      <c r="EG202" s="75">
        <v>13950</v>
      </c>
    </row>
    <row r="203" spans="1:137" x14ac:dyDescent="0.2">
      <c r="A203" s="14" t="s">
        <v>222</v>
      </c>
      <c r="B203" s="77">
        <v>166186052</v>
      </c>
      <c r="C203" s="33">
        <v>653448</v>
      </c>
      <c r="D203" s="33">
        <v>1741258</v>
      </c>
      <c r="E203" s="33" t="s">
        <v>229</v>
      </c>
      <c r="F203" s="33">
        <v>66186</v>
      </c>
      <c r="G203" s="33" t="s">
        <v>606</v>
      </c>
      <c r="H203" s="33" t="s">
        <v>225</v>
      </c>
      <c r="I203" s="33" t="s">
        <v>608</v>
      </c>
      <c r="J203" s="78" t="s">
        <v>277</v>
      </c>
      <c r="K203" s="79">
        <v>5</v>
      </c>
      <c r="L203" s="80">
        <v>1</v>
      </c>
      <c r="M203" s="81">
        <v>1</v>
      </c>
      <c r="N203" s="82" t="s">
        <v>60</v>
      </c>
      <c r="O203" s="88">
        <v>225</v>
      </c>
      <c r="P203" s="83" t="s">
        <v>245</v>
      </c>
      <c r="Q203" s="95" t="s">
        <v>67</v>
      </c>
      <c r="R203" s="85">
        <v>6704</v>
      </c>
      <c r="S203" s="75">
        <v>6247</v>
      </c>
      <c r="T203" s="75">
        <v>7597</v>
      </c>
      <c r="U203" s="75">
        <v>6409</v>
      </c>
      <c r="V203" s="75">
        <v>7426</v>
      </c>
      <c r="W203" s="75">
        <v>12755</v>
      </c>
      <c r="X203" s="75">
        <v>28639</v>
      </c>
      <c r="Y203" s="75">
        <v>28935</v>
      </c>
      <c r="Z203" s="75">
        <v>13872</v>
      </c>
      <c r="AA203" s="75">
        <v>9676</v>
      </c>
      <c r="AB203" s="75">
        <v>9217</v>
      </c>
      <c r="AC203" s="86">
        <v>7606</v>
      </c>
      <c r="AD203" s="74">
        <v>5567</v>
      </c>
      <c r="AE203" s="75">
        <v>4454</v>
      </c>
      <c r="AF203" s="75">
        <v>7875</v>
      </c>
      <c r="AG203" s="75">
        <v>9381</v>
      </c>
      <c r="AH203" s="75">
        <v>13120</v>
      </c>
      <c r="AI203" s="75">
        <v>16711</v>
      </c>
      <c r="AJ203" s="75">
        <v>18356</v>
      </c>
      <c r="AK203" s="75">
        <v>21665</v>
      </c>
      <c r="AL203" s="75">
        <v>10355</v>
      </c>
      <c r="AM203" s="75">
        <v>6864</v>
      </c>
      <c r="AN203" s="75">
        <v>7078</v>
      </c>
      <c r="AO203" s="76">
        <v>6292</v>
      </c>
      <c r="AP203" s="85">
        <v>5426</v>
      </c>
      <c r="AQ203" s="75">
        <v>5494</v>
      </c>
      <c r="AR203" s="75">
        <v>7414</v>
      </c>
      <c r="AS203" s="75">
        <v>7727</v>
      </c>
      <c r="AT203" s="75">
        <v>13597</v>
      </c>
      <c r="AU203" s="75">
        <v>9410</v>
      </c>
      <c r="AV203" s="75">
        <v>19292</v>
      </c>
      <c r="AW203" s="75">
        <v>26542</v>
      </c>
      <c r="AX203" s="75">
        <v>8937</v>
      </c>
      <c r="AY203" s="75">
        <v>7238</v>
      </c>
      <c r="AZ203" s="75">
        <v>6984</v>
      </c>
      <c r="BA203" s="86">
        <v>6047</v>
      </c>
      <c r="BB203" s="74">
        <v>5146</v>
      </c>
      <c r="BC203" s="75">
        <v>4514</v>
      </c>
      <c r="BD203" s="75">
        <v>6244</v>
      </c>
      <c r="BE203" s="75">
        <v>6038</v>
      </c>
      <c r="BF203" s="75">
        <v>11065</v>
      </c>
      <c r="BG203" s="75">
        <v>10460</v>
      </c>
      <c r="BH203" s="75">
        <v>18855</v>
      </c>
      <c r="BI203" s="75">
        <v>27769</v>
      </c>
      <c r="BJ203" s="75">
        <v>8362</v>
      </c>
      <c r="BK203" s="75">
        <v>8326</v>
      </c>
      <c r="BL203" s="75">
        <v>8385</v>
      </c>
      <c r="BM203" s="76">
        <v>10489</v>
      </c>
      <c r="BN203" s="85">
        <v>11197</v>
      </c>
      <c r="BO203" s="75">
        <v>11107</v>
      </c>
      <c r="BP203" s="75">
        <v>9919</v>
      </c>
      <c r="BQ203" s="75">
        <v>9704</v>
      </c>
      <c r="BR203" s="75">
        <v>10867</v>
      </c>
      <c r="BS203" s="75">
        <v>9874</v>
      </c>
      <c r="BT203" s="75">
        <v>20873</v>
      </c>
      <c r="BU203" s="75">
        <v>23382</v>
      </c>
      <c r="BV203" s="75">
        <v>11435</v>
      </c>
      <c r="BW203" s="75">
        <v>7753</v>
      </c>
      <c r="BX203" s="75">
        <v>6818</v>
      </c>
      <c r="BY203" s="86">
        <v>11024</v>
      </c>
      <c r="BZ203" s="74">
        <v>8062</v>
      </c>
      <c r="CA203" s="75">
        <v>6674</v>
      </c>
      <c r="CB203" s="75">
        <v>8256</v>
      </c>
      <c r="CC203" s="75">
        <v>8803</v>
      </c>
      <c r="CD203" s="75">
        <v>10605</v>
      </c>
      <c r="CE203" s="75">
        <v>14339</v>
      </c>
      <c r="CF203" s="75">
        <v>18277</v>
      </c>
      <c r="CG203" s="75">
        <v>25129</v>
      </c>
      <c r="CH203" s="75">
        <v>11729</v>
      </c>
      <c r="CI203" s="75">
        <v>9261</v>
      </c>
      <c r="CJ203" s="75">
        <v>12582</v>
      </c>
      <c r="CK203" s="76">
        <v>10469</v>
      </c>
      <c r="CL203" s="85">
        <v>8121</v>
      </c>
      <c r="CM203" s="75">
        <v>11298</v>
      </c>
      <c r="CN203" s="75">
        <v>11833</v>
      </c>
      <c r="CO203" s="75">
        <v>10815</v>
      </c>
      <c r="CP203" s="75">
        <v>8667</v>
      </c>
      <c r="CQ203" s="75">
        <v>15420</v>
      </c>
      <c r="CR203" s="75">
        <v>24000</v>
      </c>
      <c r="CS203" s="75">
        <v>31000</v>
      </c>
      <c r="CT203" s="75">
        <v>16439</v>
      </c>
      <c r="CU203" s="75">
        <v>9617</v>
      </c>
      <c r="CV203" s="75">
        <v>8802</v>
      </c>
      <c r="CW203" s="86">
        <v>14663</v>
      </c>
      <c r="CX203" s="74">
        <v>10386</v>
      </c>
      <c r="CY203" s="75">
        <v>7236</v>
      </c>
      <c r="CZ203" s="75">
        <v>8183</v>
      </c>
      <c r="DA203" s="75">
        <v>12574</v>
      </c>
      <c r="DB203" s="75">
        <v>10085</v>
      </c>
      <c r="DC203" s="75">
        <v>17966</v>
      </c>
      <c r="DD203" s="75">
        <v>28161</v>
      </c>
      <c r="DE203" s="75">
        <v>30591</v>
      </c>
      <c r="DF203" s="75">
        <v>16472</v>
      </c>
      <c r="DG203" s="75">
        <v>17179</v>
      </c>
      <c r="DH203" s="75">
        <v>10201</v>
      </c>
      <c r="DI203" s="75">
        <v>10622</v>
      </c>
      <c r="DJ203" s="75">
        <v>4787</v>
      </c>
      <c r="DK203" s="75">
        <v>2917</v>
      </c>
      <c r="DL203" s="75">
        <v>3402</v>
      </c>
      <c r="DM203" s="75">
        <v>5133</v>
      </c>
      <c r="DN203" s="75">
        <v>19267</v>
      </c>
      <c r="DO203" s="75">
        <v>22711</v>
      </c>
      <c r="DP203" s="75">
        <v>20923</v>
      </c>
      <c r="DQ203" s="75">
        <v>17547</v>
      </c>
      <c r="DR203" s="75">
        <v>10528</v>
      </c>
      <c r="DS203" s="75">
        <v>16002</v>
      </c>
      <c r="DT203" s="75">
        <v>4669</v>
      </c>
      <c r="DU203" s="75">
        <v>16</v>
      </c>
      <c r="DV203" s="75">
        <v>0</v>
      </c>
      <c r="DW203" s="75">
        <v>0</v>
      </c>
      <c r="DX203" s="75">
        <v>6316</v>
      </c>
      <c r="DY203" s="75">
        <v>15532</v>
      </c>
      <c r="DZ203" s="75">
        <v>16076</v>
      </c>
      <c r="EA203" s="75">
        <v>15280</v>
      </c>
      <c r="EB203" s="75">
        <v>19773</v>
      </c>
      <c r="EC203" s="75">
        <v>17036</v>
      </c>
      <c r="ED203" s="75">
        <v>12850</v>
      </c>
      <c r="EE203" s="75">
        <v>1</v>
      </c>
      <c r="EF203" s="75">
        <v>2</v>
      </c>
      <c r="EG203" s="75">
        <v>87</v>
      </c>
    </row>
    <row r="204" spans="1:137" x14ac:dyDescent="0.2">
      <c r="A204" s="14" t="s">
        <v>222</v>
      </c>
      <c r="B204" s="77">
        <v>166187001</v>
      </c>
      <c r="C204" s="33">
        <v>611725</v>
      </c>
      <c r="D204" s="33">
        <v>1758902</v>
      </c>
      <c r="E204" s="33" t="s">
        <v>229</v>
      </c>
      <c r="F204" s="33">
        <v>66187</v>
      </c>
      <c r="G204" s="33" t="s">
        <v>609</v>
      </c>
      <c r="H204" s="33" t="s">
        <v>225</v>
      </c>
      <c r="I204" s="33" t="s">
        <v>610</v>
      </c>
      <c r="J204" s="78" t="s">
        <v>611</v>
      </c>
      <c r="K204" s="79">
        <v>66187</v>
      </c>
      <c r="L204" s="80">
        <v>9</v>
      </c>
      <c r="M204" s="81">
        <v>3</v>
      </c>
      <c r="N204" s="82" t="s">
        <v>49</v>
      </c>
      <c r="O204" s="83" t="s">
        <v>25</v>
      </c>
      <c r="P204" s="83" t="s">
        <v>245</v>
      </c>
      <c r="Q204" s="84" t="s">
        <v>248</v>
      </c>
      <c r="R204" s="85">
        <v>16780</v>
      </c>
      <c r="S204" s="75">
        <v>14280</v>
      </c>
      <c r="T204" s="75">
        <v>16360</v>
      </c>
      <c r="U204" s="75">
        <v>16760</v>
      </c>
      <c r="V204" s="75">
        <v>18230</v>
      </c>
      <c r="W204" s="75">
        <v>21490</v>
      </c>
      <c r="X204" s="75">
        <v>19230</v>
      </c>
      <c r="Y204" s="75">
        <v>15200</v>
      </c>
      <c r="Z204" s="75">
        <v>18070</v>
      </c>
      <c r="AA204" s="75">
        <v>16260</v>
      </c>
      <c r="AB204" s="75">
        <v>14640</v>
      </c>
      <c r="AC204" s="86">
        <v>15720</v>
      </c>
      <c r="AD204" s="74">
        <v>13020</v>
      </c>
      <c r="AE204" s="75">
        <v>12650</v>
      </c>
      <c r="AF204" s="75">
        <v>14300</v>
      </c>
      <c r="AG204" s="75">
        <v>15020</v>
      </c>
      <c r="AH204" s="75">
        <v>18350</v>
      </c>
      <c r="AI204" s="75">
        <v>19340</v>
      </c>
      <c r="AJ204" s="75">
        <v>20750</v>
      </c>
      <c r="AK204" s="75">
        <v>19830</v>
      </c>
      <c r="AL204" s="75">
        <v>16550</v>
      </c>
      <c r="AM204" s="75">
        <v>18250</v>
      </c>
      <c r="AN204" s="75">
        <v>15870</v>
      </c>
      <c r="AO204" s="76">
        <v>15990</v>
      </c>
      <c r="AP204" s="85">
        <v>16490</v>
      </c>
      <c r="AQ204" s="75">
        <v>15380</v>
      </c>
      <c r="AR204" s="75">
        <v>15530</v>
      </c>
      <c r="AS204" s="75">
        <v>13790</v>
      </c>
      <c r="AT204" s="75">
        <v>15610</v>
      </c>
      <c r="AU204" s="75">
        <v>17526</v>
      </c>
      <c r="AV204" s="75">
        <v>18644</v>
      </c>
      <c r="AW204" s="75">
        <v>21310</v>
      </c>
      <c r="AX204" s="75">
        <v>19570</v>
      </c>
      <c r="AY204" s="75">
        <v>20710</v>
      </c>
      <c r="AZ204" s="75">
        <v>18430</v>
      </c>
      <c r="BA204" s="86">
        <v>17270</v>
      </c>
      <c r="BB204" s="74">
        <v>16980</v>
      </c>
      <c r="BC204" s="75">
        <v>12720</v>
      </c>
      <c r="BD204" s="75">
        <v>13960</v>
      </c>
      <c r="BE204" s="75">
        <v>15180</v>
      </c>
      <c r="BF204" s="75">
        <v>16150</v>
      </c>
      <c r="BG204" s="75">
        <v>19650</v>
      </c>
      <c r="BH204" s="75">
        <v>20370</v>
      </c>
      <c r="BI204" s="75">
        <v>25560</v>
      </c>
      <c r="BJ204" s="75">
        <v>16830</v>
      </c>
      <c r="BK204" s="75">
        <v>15440</v>
      </c>
      <c r="BL204" s="75">
        <v>13550</v>
      </c>
      <c r="BM204" s="76">
        <v>13380</v>
      </c>
      <c r="BN204" s="85">
        <v>13130</v>
      </c>
      <c r="BO204" s="75">
        <v>13420</v>
      </c>
      <c r="BP204" s="75">
        <v>16170</v>
      </c>
      <c r="BQ204" s="75">
        <v>16710</v>
      </c>
      <c r="BR204" s="75">
        <v>17130</v>
      </c>
      <c r="BS204" s="75">
        <v>19780</v>
      </c>
      <c r="BT204" s="75">
        <v>22530</v>
      </c>
      <c r="BU204" s="75">
        <v>21290</v>
      </c>
      <c r="BV204" s="75">
        <v>17370</v>
      </c>
      <c r="BW204" s="75">
        <v>19920</v>
      </c>
      <c r="BX204" s="75">
        <v>15820</v>
      </c>
      <c r="BY204" s="86">
        <v>14350</v>
      </c>
      <c r="BZ204" s="74">
        <v>19190</v>
      </c>
      <c r="CA204" s="75">
        <v>15110</v>
      </c>
      <c r="CB204" s="75">
        <v>17100</v>
      </c>
      <c r="CC204" s="75">
        <v>16450</v>
      </c>
      <c r="CD204" s="75">
        <v>17640</v>
      </c>
      <c r="CE204" s="75">
        <v>21340</v>
      </c>
      <c r="CF204" s="75">
        <v>22770</v>
      </c>
      <c r="CG204" s="75">
        <v>22540</v>
      </c>
      <c r="CH204" s="75">
        <v>17310</v>
      </c>
      <c r="CI204" s="75">
        <v>16630</v>
      </c>
      <c r="CJ204" s="75">
        <v>16550</v>
      </c>
      <c r="CK204" s="76">
        <v>15580</v>
      </c>
      <c r="CL204" s="85">
        <v>16630</v>
      </c>
      <c r="CM204" s="75">
        <v>15060</v>
      </c>
      <c r="CN204" s="75">
        <v>17480</v>
      </c>
      <c r="CO204" s="75">
        <v>17600</v>
      </c>
      <c r="CP204" s="75">
        <v>20720</v>
      </c>
      <c r="CQ204" s="75">
        <v>21250</v>
      </c>
      <c r="CR204" s="75">
        <v>24180</v>
      </c>
      <c r="CS204" s="75">
        <v>28810</v>
      </c>
      <c r="CT204" s="75">
        <v>21480</v>
      </c>
      <c r="CU204" s="75">
        <v>19410</v>
      </c>
      <c r="CV204" s="75">
        <v>19550</v>
      </c>
      <c r="CW204" s="86">
        <v>19630</v>
      </c>
      <c r="CX204" s="74">
        <v>21480</v>
      </c>
      <c r="CY204" s="75">
        <v>19850</v>
      </c>
      <c r="CZ204" s="75">
        <v>22000</v>
      </c>
      <c r="DA204" s="75">
        <v>25130</v>
      </c>
      <c r="DB204" s="75">
        <v>23660</v>
      </c>
      <c r="DC204" s="75">
        <v>28870</v>
      </c>
      <c r="DD204" s="75">
        <v>31140</v>
      </c>
      <c r="DE204" s="75">
        <v>28260</v>
      </c>
      <c r="DF204" s="75">
        <v>21960</v>
      </c>
      <c r="DG204" s="75">
        <v>21170</v>
      </c>
      <c r="DH204" s="75">
        <v>18520</v>
      </c>
      <c r="DI204" s="75">
        <v>17680</v>
      </c>
      <c r="DJ204" s="75">
        <v>18860</v>
      </c>
      <c r="DK204" s="75">
        <v>15120</v>
      </c>
      <c r="DL204" s="75">
        <v>16820</v>
      </c>
      <c r="DM204" s="75">
        <v>14150</v>
      </c>
      <c r="DN204" s="75">
        <v>22710</v>
      </c>
      <c r="DO204" s="75">
        <v>28490</v>
      </c>
      <c r="DP204" s="75">
        <v>20500</v>
      </c>
      <c r="DQ204" s="75">
        <v>28300</v>
      </c>
      <c r="DR204" s="75">
        <v>21310</v>
      </c>
      <c r="DS204" s="75">
        <v>21630</v>
      </c>
      <c r="DT204" s="75">
        <v>21780</v>
      </c>
      <c r="DU204" s="75">
        <v>15760</v>
      </c>
      <c r="DV204" s="75">
        <v>13000</v>
      </c>
      <c r="DW204" s="75">
        <v>11260</v>
      </c>
      <c r="DX204" s="75">
        <v>10030</v>
      </c>
      <c r="DY204" s="75">
        <v>11820</v>
      </c>
      <c r="DZ204" s="75">
        <v>11690</v>
      </c>
      <c r="EA204" s="75">
        <v>17530</v>
      </c>
      <c r="EB204" s="75">
        <v>17290</v>
      </c>
      <c r="EC204" s="75">
        <v>19730</v>
      </c>
      <c r="ED204" s="75">
        <v>12080</v>
      </c>
      <c r="EE204" s="75">
        <v>17030</v>
      </c>
      <c r="EF204" s="75">
        <v>17160</v>
      </c>
      <c r="EG204" s="75">
        <v>19260</v>
      </c>
    </row>
    <row r="205" spans="1:137" x14ac:dyDescent="0.2">
      <c r="A205" s="14" t="s">
        <v>222</v>
      </c>
      <c r="B205" s="77">
        <v>166188001</v>
      </c>
      <c r="C205" s="33">
        <v>582769</v>
      </c>
      <c r="D205" s="33">
        <v>1718988</v>
      </c>
      <c r="E205" s="33" t="s">
        <v>229</v>
      </c>
      <c r="F205" s="33">
        <v>66188</v>
      </c>
      <c r="G205" s="33" t="s">
        <v>612</v>
      </c>
      <c r="H205" s="33" t="s">
        <v>225</v>
      </c>
      <c r="I205" s="33" t="s">
        <v>613</v>
      </c>
      <c r="J205" s="78" t="s">
        <v>614</v>
      </c>
      <c r="K205" s="79">
        <v>24</v>
      </c>
      <c r="L205" s="80">
        <v>9</v>
      </c>
      <c r="M205" s="81">
        <v>4</v>
      </c>
      <c r="N205" s="82" t="s">
        <v>54</v>
      </c>
      <c r="O205" s="88" t="s">
        <v>13</v>
      </c>
      <c r="P205" s="83" t="s">
        <v>228</v>
      </c>
      <c r="Q205" s="84" t="s">
        <v>65</v>
      </c>
      <c r="R205" s="85">
        <v>13169.009343674274</v>
      </c>
      <c r="S205" s="75">
        <v>12447.981197429506</v>
      </c>
      <c r="T205" s="75">
        <v>13377.504772597089</v>
      </c>
      <c r="U205" s="75">
        <v>13718.806908084318</v>
      </c>
      <c r="V205" s="75">
        <v>15033.0226907953</v>
      </c>
      <c r="W205" s="75">
        <v>16728.492429921538</v>
      </c>
      <c r="X205" s="75">
        <v>19020.255284117651</v>
      </c>
      <c r="Y205" s="75">
        <v>18725.049013798551</v>
      </c>
      <c r="Z205" s="75">
        <v>15931.119873983329</v>
      </c>
      <c r="AA205" s="75">
        <v>14127.53311832247</v>
      </c>
      <c r="AB205" s="75">
        <v>13636.300232315962</v>
      </c>
      <c r="AC205" s="86">
        <v>13084.925134959978</v>
      </c>
      <c r="AD205" s="74">
        <v>13169.009343674274</v>
      </c>
      <c r="AE205" s="75">
        <v>12447.981197429506</v>
      </c>
      <c r="AF205" s="75">
        <v>13377.504772597089</v>
      </c>
      <c r="AG205" s="75">
        <v>13718.806908084318</v>
      </c>
      <c r="AH205" s="75">
        <v>15033.0226907953</v>
      </c>
      <c r="AI205" s="75">
        <v>16728.492429921538</v>
      </c>
      <c r="AJ205" s="75">
        <v>19020.255284117651</v>
      </c>
      <c r="AK205" s="75">
        <v>18725.049013798551</v>
      </c>
      <c r="AL205" s="75">
        <v>15931.119873983329</v>
      </c>
      <c r="AM205" s="75">
        <v>14127.53311832247</v>
      </c>
      <c r="AN205" s="75">
        <v>13636.300232315962</v>
      </c>
      <c r="AO205" s="76">
        <v>13084.925134959978</v>
      </c>
      <c r="AP205" s="85">
        <v>13169.009343674274</v>
      </c>
      <c r="AQ205" s="75">
        <v>12447.981197429506</v>
      </c>
      <c r="AR205" s="75">
        <v>13377.504772597089</v>
      </c>
      <c r="AS205" s="75">
        <v>13718.806908084318</v>
      </c>
      <c r="AT205" s="75">
        <v>15033.0226907953</v>
      </c>
      <c r="AU205" s="75">
        <v>16728.492429921538</v>
      </c>
      <c r="AV205" s="75">
        <v>19020.255284117651</v>
      </c>
      <c r="AW205" s="75">
        <v>18725.049013798551</v>
      </c>
      <c r="AX205" s="75">
        <v>15931.119873983329</v>
      </c>
      <c r="AY205" s="75">
        <v>14127.53311832247</v>
      </c>
      <c r="AZ205" s="75">
        <v>13636.300232315962</v>
      </c>
      <c r="BA205" s="86">
        <v>13084.925134959978</v>
      </c>
      <c r="BB205" s="74">
        <v>29015.962486844321</v>
      </c>
      <c r="BC205" s="75">
        <v>27427.283710984342</v>
      </c>
      <c r="BD205" s="75">
        <v>29475.351297834033</v>
      </c>
      <c r="BE205" s="75">
        <v>30227.360025410362</v>
      </c>
      <c r="BF205" s="75">
        <v>33123.039939942275</v>
      </c>
      <c r="BG205" s="75">
        <v>36858.756504810364</v>
      </c>
      <c r="BH205" s="75">
        <v>41908.31667070392</v>
      </c>
      <c r="BI205" s="75">
        <v>41257.873357777367</v>
      </c>
      <c r="BJ205" s="75">
        <v>35101.864124575557</v>
      </c>
      <c r="BK205" s="75">
        <v>31127.927719923922</v>
      </c>
      <c r="BL205" s="75">
        <v>30045.568780030251</v>
      </c>
      <c r="BM205" s="76">
        <v>28830.695381163216</v>
      </c>
      <c r="BN205" s="85">
        <v>31046.491301846614</v>
      </c>
      <c r="BO205" s="75">
        <v>29346.637236398055</v>
      </c>
      <c r="BP205" s="75">
        <v>31538.028011374146</v>
      </c>
      <c r="BQ205" s="75">
        <v>32342.66209615409</v>
      </c>
      <c r="BR205" s="75">
        <v>35440.980868802326</v>
      </c>
      <c r="BS205" s="75">
        <v>39438.121818027314</v>
      </c>
      <c r="BT205" s="75">
        <v>44841.048770377929</v>
      </c>
      <c r="BU205" s="75">
        <v>44145.087619122845</v>
      </c>
      <c r="BV205" s="75">
        <v>37558.282607938352</v>
      </c>
      <c r="BW205" s="75">
        <v>33306.251262190402</v>
      </c>
      <c r="BX205" s="75">
        <v>32148.149151046568</v>
      </c>
      <c r="BY205" s="86">
        <v>30848.259256721292</v>
      </c>
      <c r="BZ205" s="74">
        <v>0</v>
      </c>
      <c r="CA205" s="75">
        <v>0</v>
      </c>
      <c r="CB205" s="75">
        <v>0</v>
      </c>
      <c r="CC205" s="75">
        <v>0</v>
      </c>
      <c r="CD205" s="75">
        <v>0</v>
      </c>
      <c r="CE205" s="75">
        <v>0</v>
      </c>
      <c r="CF205" s="75">
        <v>0</v>
      </c>
      <c r="CG205" s="75">
        <v>0</v>
      </c>
      <c r="CH205" s="75">
        <v>0</v>
      </c>
      <c r="CI205" s="75">
        <v>0</v>
      </c>
      <c r="CJ205" s="75">
        <v>0</v>
      </c>
      <c r="CK205" s="76">
        <v>0</v>
      </c>
      <c r="CL205" s="85">
        <v>0</v>
      </c>
      <c r="CM205" s="75">
        <v>0</v>
      </c>
      <c r="CN205" s="75">
        <v>0</v>
      </c>
      <c r="CO205" s="75">
        <v>0</v>
      </c>
      <c r="CP205" s="75">
        <v>0</v>
      </c>
      <c r="CQ205" s="75">
        <v>0</v>
      </c>
      <c r="CR205" s="75">
        <v>0</v>
      </c>
      <c r="CS205" s="75">
        <v>0</v>
      </c>
      <c r="CT205" s="75">
        <v>0</v>
      </c>
      <c r="CU205" s="75">
        <v>0</v>
      </c>
      <c r="CV205" s="75">
        <v>0</v>
      </c>
      <c r="CW205" s="86">
        <v>0</v>
      </c>
      <c r="CX205" s="74">
        <v>44061.003887857667</v>
      </c>
      <c r="CY205" s="75">
        <v>41648.580665589558</v>
      </c>
      <c r="CZ205" s="75">
        <v>44758.589990549706</v>
      </c>
      <c r="DA205" s="75">
        <v>45900.522107551384</v>
      </c>
      <c r="DB205" s="75">
        <v>50297.638488923498</v>
      </c>
      <c r="DC205" s="75">
        <v>55970.358191508429</v>
      </c>
      <c r="DD205" s="75">
        <v>63638.16139473777</v>
      </c>
      <c r="DE205" s="75">
        <v>62650.457286949459</v>
      </c>
      <c r="DF205" s="75">
        <v>53302.501075578861</v>
      </c>
      <c r="DG205" s="75">
        <v>47268.042371862161</v>
      </c>
      <c r="DH205" s="75">
        <v>45624.47044208955</v>
      </c>
      <c r="DI205" s="75">
        <v>43779.674096801849</v>
      </c>
      <c r="DJ205" s="75">
        <v>0</v>
      </c>
      <c r="DK205" s="75">
        <v>0</v>
      </c>
      <c r="DL205" s="75">
        <v>0</v>
      </c>
      <c r="DM205" s="75">
        <v>0</v>
      </c>
      <c r="DN205" s="75">
        <v>0</v>
      </c>
      <c r="DO205" s="75">
        <v>0</v>
      </c>
      <c r="DP205" s="75">
        <v>0</v>
      </c>
      <c r="DQ205" s="75">
        <v>0</v>
      </c>
      <c r="DR205" s="75">
        <v>0</v>
      </c>
      <c r="DS205" s="75">
        <v>0</v>
      </c>
      <c r="DT205" s="75">
        <v>0</v>
      </c>
      <c r="DU205" s="75">
        <v>0</v>
      </c>
      <c r="DV205" s="75">
        <v>0</v>
      </c>
      <c r="DW205" s="75">
        <v>0</v>
      </c>
      <c r="DX205" s="75">
        <v>0</v>
      </c>
      <c r="DY205" s="75">
        <v>0</v>
      </c>
      <c r="DZ205" s="75">
        <v>0</v>
      </c>
      <c r="EA205" s="75">
        <v>0</v>
      </c>
      <c r="EB205" s="75">
        <v>0</v>
      </c>
      <c r="EC205" s="75">
        <v>0</v>
      </c>
      <c r="ED205" s="75">
        <v>0</v>
      </c>
      <c r="EE205" s="75">
        <v>0</v>
      </c>
      <c r="EF205" s="75">
        <v>0</v>
      </c>
      <c r="EG205" s="75">
        <v>0</v>
      </c>
    </row>
    <row r="206" spans="1:137" x14ac:dyDescent="0.2">
      <c r="A206" s="14" t="s">
        <v>222</v>
      </c>
      <c r="B206" s="77">
        <v>166188005</v>
      </c>
      <c r="C206" s="33">
        <v>582012</v>
      </c>
      <c r="D206" s="33">
        <v>1719501</v>
      </c>
      <c r="E206" s="33" t="s">
        <v>223</v>
      </c>
      <c r="F206" s="33">
        <v>66188</v>
      </c>
      <c r="G206" s="33" t="s">
        <v>612</v>
      </c>
      <c r="H206" s="33" t="s">
        <v>225</v>
      </c>
      <c r="I206" s="33" t="s">
        <v>615</v>
      </c>
      <c r="J206" s="78" t="s">
        <v>614</v>
      </c>
      <c r="K206" s="79">
        <v>24</v>
      </c>
      <c r="L206" s="80">
        <v>9</v>
      </c>
      <c r="M206" s="81">
        <v>4</v>
      </c>
      <c r="N206" s="82" t="s">
        <v>54</v>
      </c>
      <c r="O206" s="88" t="s">
        <v>13</v>
      </c>
      <c r="P206" s="83" t="s">
        <v>228</v>
      </c>
      <c r="Q206" s="84" t="s">
        <v>65</v>
      </c>
      <c r="R206" s="85">
        <v>0</v>
      </c>
      <c r="S206" s="75">
        <v>0</v>
      </c>
      <c r="T206" s="75">
        <v>0</v>
      </c>
      <c r="U206" s="75">
        <v>0</v>
      </c>
      <c r="V206" s="75">
        <v>0</v>
      </c>
      <c r="W206" s="75">
        <v>0</v>
      </c>
      <c r="X206" s="75">
        <v>0</v>
      </c>
      <c r="Y206" s="75">
        <v>0</v>
      </c>
      <c r="Z206" s="75">
        <v>0</v>
      </c>
      <c r="AA206" s="75">
        <v>0</v>
      </c>
      <c r="AB206" s="75">
        <v>0</v>
      </c>
      <c r="AC206" s="86">
        <v>0</v>
      </c>
      <c r="AD206" s="74">
        <v>0</v>
      </c>
      <c r="AE206" s="75">
        <v>0</v>
      </c>
      <c r="AF206" s="75">
        <v>0</v>
      </c>
      <c r="AG206" s="75">
        <v>0</v>
      </c>
      <c r="AH206" s="75">
        <v>0</v>
      </c>
      <c r="AI206" s="75">
        <v>0</v>
      </c>
      <c r="AJ206" s="75">
        <v>0</v>
      </c>
      <c r="AK206" s="75">
        <v>0</v>
      </c>
      <c r="AL206" s="75">
        <v>0</v>
      </c>
      <c r="AM206" s="75">
        <v>0</v>
      </c>
      <c r="AN206" s="75">
        <v>0</v>
      </c>
      <c r="AO206" s="76">
        <v>0</v>
      </c>
      <c r="AP206" s="85">
        <v>0</v>
      </c>
      <c r="AQ206" s="75">
        <v>0</v>
      </c>
      <c r="AR206" s="75">
        <v>0</v>
      </c>
      <c r="AS206" s="75">
        <v>0</v>
      </c>
      <c r="AT206" s="75">
        <v>0</v>
      </c>
      <c r="AU206" s="75">
        <v>0</v>
      </c>
      <c r="AV206" s="75">
        <v>0</v>
      </c>
      <c r="AW206" s="75">
        <v>0</v>
      </c>
      <c r="AX206" s="75">
        <v>0</v>
      </c>
      <c r="AY206" s="75">
        <v>0</v>
      </c>
      <c r="AZ206" s="75">
        <v>0</v>
      </c>
      <c r="BA206" s="86">
        <v>0</v>
      </c>
      <c r="BB206" s="74">
        <v>0</v>
      </c>
      <c r="BC206" s="75">
        <v>0</v>
      </c>
      <c r="BD206" s="75">
        <v>0</v>
      </c>
      <c r="BE206" s="75">
        <v>0</v>
      </c>
      <c r="BF206" s="75">
        <v>0</v>
      </c>
      <c r="BG206" s="75">
        <v>0</v>
      </c>
      <c r="BH206" s="75">
        <v>0</v>
      </c>
      <c r="BI206" s="75">
        <v>0</v>
      </c>
      <c r="BJ206" s="75">
        <v>0</v>
      </c>
      <c r="BK206" s="75">
        <v>0</v>
      </c>
      <c r="BL206" s="75">
        <v>0</v>
      </c>
      <c r="BM206" s="76">
        <v>0</v>
      </c>
      <c r="BN206" s="85">
        <v>0</v>
      </c>
      <c r="BO206" s="75">
        <v>0</v>
      </c>
      <c r="BP206" s="75">
        <v>0</v>
      </c>
      <c r="BQ206" s="75">
        <v>0</v>
      </c>
      <c r="BR206" s="75">
        <v>0</v>
      </c>
      <c r="BS206" s="75">
        <v>0</v>
      </c>
      <c r="BT206" s="75">
        <v>0</v>
      </c>
      <c r="BU206" s="75">
        <v>0</v>
      </c>
      <c r="BV206" s="75">
        <v>0</v>
      </c>
      <c r="BW206" s="75">
        <v>0</v>
      </c>
      <c r="BX206" s="75">
        <v>0</v>
      </c>
      <c r="BY206" s="86">
        <v>0</v>
      </c>
      <c r="BZ206" s="74">
        <v>44730.489837731613</v>
      </c>
      <c r="CA206" s="75">
        <v>42281.410994620892</v>
      </c>
      <c r="CB206" s="75">
        <v>45438.67542870967</v>
      </c>
      <c r="CC206" s="75">
        <v>46597.958659861812</v>
      </c>
      <c r="CD206" s="75">
        <v>51061.887128511415</v>
      </c>
      <c r="CE206" s="75">
        <v>56820.801102750251</v>
      </c>
      <c r="CF206" s="75">
        <v>64605.112920354928</v>
      </c>
      <c r="CG206" s="75">
        <v>63602.40111949452</v>
      </c>
      <c r="CH206" s="75">
        <v>54112.407169731086</v>
      </c>
      <c r="CI206" s="75">
        <v>47986.257742681904</v>
      </c>
      <c r="CJ206" s="75">
        <v>46317.712520939131</v>
      </c>
      <c r="CK206" s="76">
        <v>44444.885374612662</v>
      </c>
      <c r="CL206" s="85">
        <v>45046.840341518204</v>
      </c>
      <c r="CM206" s="75">
        <v>42580.440710536794</v>
      </c>
      <c r="CN206" s="75">
        <v>45760.034481906136</v>
      </c>
      <c r="CO206" s="75">
        <v>46927.516591173335</v>
      </c>
      <c r="CP206" s="75">
        <v>51423.015606558452</v>
      </c>
      <c r="CQ206" s="75">
        <v>57222.658742128253</v>
      </c>
      <c r="CR206" s="75">
        <v>65062.024080811389</v>
      </c>
      <c r="CS206" s="75">
        <v>64052.22073267516</v>
      </c>
      <c r="CT206" s="75">
        <v>54495.110049385432</v>
      </c>
      <c r="CU206" s="75">
        <v>48325.634236585742</v>
      </c>
      <c r="CV206" s="75">
        <v>46645.288448307612</v>
      </c>
      <c r="CW206" s="86">
        <v>44759.215978413384</v>
      </c>
      <c r="CX206" s="74">
        <v>0</v>
      </c>
      <c r="CY206" s="75">
        <v>0</v>
      </c>
      <c r="CZ206" s="75">
        <v>0</v>
      </c>
      <c r="DA206" s="75">
        <v>0</v>
      </c>
      <c r="DB206" s="75">
        <v>0</v>
      </c>
      <c r="DC206" s="75">
        <v>0</v>
      </c>
      <c r="DD206" s="75">
        <v>0</v>
      </c>
      <c r="DE206" s="75">
        <v>0</v>
      </c>
      <c r="DF206" s="75">
        <v>0</v>
      </c>
      <c r="DG206" s="75">
        <v>0</v>
      </c>
      <c r="DH206" s="75">
        <v>0</v>
      </c>
      <c r="DI206" s="75">
        <v>0</v>
      </c>
      <c r="DJ206" s="75">
        <v>44888.665089624905</v>
      </c>
      <c r="DK206" s="75">
        <v>42430.925852578846</v>
      </c>
      <c r="DL206" s="75">
        <v>45599.354955307899</v>
      </c>
      <c r="DM206" s="75">
        <v>46762.737625517577</v>
      </c>
      <c r="DN206" s="75">
        <v>51242.45136753493</v>
      </c>
      <c r="DO206" s="75">
        <v>57021.729922439255</v>
      </c>
      <c r="DP206" s="75">
        <v>64833.568500583155</v>
      </c>
      <c r="DQ206" s="75">
        <v>63827.310926084843</v>
      </c>
      <c r="DR206" s="75">
        <v>54303.758609558259</v>
      </c>
      <c r="DS206" s="75">
        <v>48155.945989633823</v>
      </c>
      <c r="DT206" s="75">
        <v>46481.500484623371</v>
      </c>
      <c r="DU206" s="75">
        <v>44602.050676513019</v>
      </c>
      <c r="DV206" s="75">
        <v>44888.665089624905</v>
      </c>
      <c r="DW206" s="75">
        <v>42430.925852578846</v>
      </c>
      <c r="DX206" s="75">
        <v>45599.354955307899</v>
      </c>
      <c r="DY206" s="75">
        <v>46762.737625517577</v>
      </c>
      <c r="DZ206" s="75">
        <v>51242.45136753493</v>
      </c>
      <c r="EA206" s="75">
        <v>57021.729922439255</v>
      </c>
      <c r="EB206" s="75">
        <v>64833.568500583155</v>
      </c>
      <c r="EC206" s="75">
        <v>63827.310926084843</v>
      </c>
      <c r="ED206" s="75">
        <v>54303.758609558259</v>
      </c>
      <c r="EE206" s="75">
        <v>48155.945989633823</v>
      </c>
      <c r="EF206" s="75">
        <v>46481.500484623371</v>
      </c>
      <c r="EG206" s="75">
        <v>44602.050676513019</v>
      </c>
    </row>
    <row r="207" spans="1:137" x14ac:dyDescent="0.2">
      <c r="A207" s="14" t="s">
        <v>222</v>
      </c>
      <c r="B207" s="77">
        <v>166189051</v>
      </c>
      <c r="C207" s="33">
        <v>649881</v>
      </c>
      <c r="D207" s="33">
        <v>1739704</v>
      </c>
      <c r="E207" s="33" t="s">
        <v>229</v>
      </c>
      <c r="F207" s="33">
        <v>66189</v>
      </c>
      <c r="G207" s="33" t="s">
        <v>616</v>
      </c>
      <c r="H207" s="33" t="s">
        <v>225</v>
      </c>
      <c r="I207" s="87" t="s">
        <v>617</v>
      </c>
      <c r="J207" s="78" t="s">
        <v>277</v>
      </c>
      <c r="K207" s="79">
        <v>15</v>
      </c>
      <c r="L207" s="80">
        <v>2</v>
      </c>
      <c r="M207" s="81">
        <v>2</v>
      </c>
      <c r="N207" s="82" t="s">
        <v>60</v>
      </c>
      <c r="O207" s="88">
        <v>225</v>
      </c>
      <c r="P207" s="83" t="s">
        <v>245</v>
      </c>
      <c r="Q207" s="84" t="s">
        <v>248</v>
      </c>
      <c r="R207" s="85">
        <v>17386</v>
      </c>
      <c r="S207" s="75">
        <v>18059</v>
      </c>
      <c r="T207" s="75">
        <v>30456</v>
      </c>
      <c r="U207" s="75">
        <v>43011</v>
      </c>
      <c r="V207" s="75">
        <v>18528</v>
      </c>
      <c r="W207" s="75">
        <v>44522</v>
      </c>
      <c r="X207" s="75">
        <v>59712</v>
      </c>
      <c r="Y207" s="75">
        <v>69160</v>
      </c>
      <c r="Z207" s="75">
        <v>12152</v>
      </c>
      <c r="AA207" s="75">
        <v>14730</v>
      </c>
      <c r="AB207" s="75">
        <v>23419</v>
      </c>
      <c r="AC207" s="86">
        <v>19749</v>
      </c>
      <c r="AD207" s="74">
        <v>21407</v>
      </c>
      <c r="AE207" s="75">
        <v>21723</v>
      </c>
      <c r="AF207" s="75">
        <v>39858</v>
      </c>
      <c r="AG207" s="75">
        <v>15983</v>
      </c>
      <c r="AH207" s="75">
        <v>7470</v>
      </c>
      <c r="AI207" s="75">
        <v>51317</v>
      </c>
      <c r="AJ207" s="75">
        <v>75878</v>
      </c>
      <c r="AK207" s="75">
        <v>73004</v>
      </c>
      <c r="AL207" s="75">
        <v>40373</v>
      </c>
      <c r="AM207" s="75">
        <v>28798</v>
      </c>
      <c r="AN207" s="75">
        <v>21928</v>
      </c>
      <c r="AO207" s="76">
        <v>17329</v>
      </c>
      <c r="AP207" s="85">
        <v>33399.465258672717</v>
      </c>
      <c r="AQ207" s="75">
        <v>25523.903254011468</v>
      </c>
      <c r="AR207" s="75">
        <v>28416.943444293796</v>
      </c>
      <c r="AS207" s="75">
        <v>28521.421451107533</v>
      </c>
      <c r="AT207" s="75">
        <v>29537.314444676766</v>
      </c>
      <c r="AU207" s="75">
        <v>32717.985534085688</v>
      </c>
      <c r="AV207" s="75">
        <v>37921.954425475531</v>
      </c>
      <c r="AW207" s="75">
        <v>36454.627052250631</v>
      </c>
      <c r="AX207" s="75">
        <v>30274.112207626418</v>
      </c>
      <c r="AY207" s="75">
        <v>27859.047921577501</v>
      </c>
      <c r="AZ207" s="75">
        <v>30492.601581855473</v>
      </c>
      <c r="BA207" s="86">
        <v>28180.623424366611</v>
      </c>
      <c r="BB207" s="74">
        <v>47480.96198430322</v>
      </c>
      <c r="BC207" s="75">
        <v>36284.996502453345</v>
      </c>
      <c r="BD207" s="75">
        <v>40397.766878565511</v>
      </c>
      <c r="BE207" s="75">
        <v>40546.293695725573</v>
      </c>
      <c r="BF207" s="75">
        <v>41990.495758070138</v>
      </c>
      <c r="BG207" s="75">
        <v>46512.164650406143</v>
      </c>
      <c r="BH207" s="75">
        <v>53910.170791699573</v>
      </c>
      <c r="BI207" s="75">
        <v>51824.205801331118</v>
      </c>
      <c r="BJ207" s="75">
        <v>43037.933682653311</v>
      </c>
      <c r="BK207" s="75">
        <v>39604.657890138609</v>
      </c>
      <c r="BL207" s="75">
        <v>43348.54002294645</v>
      </c>
      <c r="BM207" s="76">
        <v>40061.812341707206</v>
      </c>
      <c r="BN207" s="85">
        <v>36818.094521542553</v>
      </c>
      <c r="BO207" s="75">
        <v>28136.423002188109</v>
      </c>
      <c r="BP207" s="75">
        <v>31325.582659550513</v>
      </c>
      <c r="BQ207" s="75">
        <v>31440.754597199775</v>
      </c>
      <c r="BR207" s="75">
        <v>32560.630139257813</v>
      </c>
      <c r="BS207" s="75">
        <v>36066.861388914935</v>
      </c>
      <c r="BT207" s="75">
        <v>41803.486722477901</v>
      </c>
      <c r="BU207" s="75">
        <v>40185.969869946472</v>
      </c>
      <c r="BV207" s="75">
        <v>33372.843432777452</v>
      </c>
      <c r="BW207" s="75">
        <v>30710.58328966748</v>
      </c>
      <c r="BX207" s="75">
        <v>33613.696463507615</v>
      </c>
      <c r="BY207" s="86">
        <v>31065.073912969532</v>
      </c>
      <c r="BZ207" s="74">
        <v>30252.155778570333</v>
      </c>
      <c r="CA207" s="75">
        <v>23118.726342991704</v>
      </c>
      <c r="CB207" s="75">
        <v>25739.148611200311</v>
      </c>
      <c r="CC207" s="75">
        <v>25833.781411848009</v>
      </c>
      <c r="CD207" s="75">
        <v>26753.94444014183</v>
      </c>
      <c r="CE207" s="75">
        <v>29634.893477258767</v>
      </c>
      <c r="CF207" s="75">
        <v>34348.480247282874</v>
      </c>
      <c r="CG207" s="75">
        <v>33019.422553419543</v>
      </c>
      <c r="CH207" s="75">
        <v>27421.31203209054</v>
      </c>
      <c r="CI207" s="75">
        <v>25233.824884288311</v>
      </c>
      <c r="CJ207" s="75">
        <v>27619.212643191593</v>
      </c>
      <c r="CK207" s="76">
        <v>25525.097577716308</v>
      </c>
      <c r="CL207" s="85">
        <v>28922.688843009844</v>
      </c>
      <c r="CM207" s="75">
        <v>22102.746440923009</v>
      </c>
      <c r="CN207" s="75">
        <v>24608.011138600476</v>
      </c>
      <c r="CO207" s="75">
        <v>24698.485188367693</v>
      </c>
      <c r="CP207" s="75">
        <v>25578.210558915864</v>
      </c>
      <c r="CQ207" s="75">
        <v>28332.552867047398</v>
      </c>
      <c r="CR207" s="75">
        <v>32838.995465115288</v>
      </c>
      <c r="CS207" s="75">
        <v>31568.344790982268</v>
      </c>
      <c r="CT207" s="75">
        <v>26216.249888976246</v>
      </c>
      <c r="CU207" s="75">
        <v>24124.894463364431</v>
      </c>
      <c r="CV207" s="75">
        <v>26405.453522549094</v>
      </c>
      <c r="CW207" s="86">
        <v>24403.366832148506</v>
      </c>
      <c r="CX207" s="74">
        <v>31156.555054461824</v>
      </c>
      <c r="CY207" s="75">
        <v>23809.869133514625</v>
      </c>
      <c r="CZ207" s="75">
        <v>26508.629885077749</v>
      </c>
      <c r="DA207" s="75">
        <v>26606.091767957067</v>
      </c>
      <c r="DB207" s="75">
        <v>27553.763406962211</v>
      </c>
      <c r="DC207" s="75">
        <v>30520.83947059984</v>
      </c>
      <c r="DD207" s="75">
        <v>35375.340643315249</v>
      </c>
      <c r="DE207" s="75">
        <v>34006.550282968703</v>
      </c>
      <c r="DF207" s="75">
        <v>28241.082197474414</v>
      </c>
      <c r="DG207" s="75">
        <v>25988.199320290951</v>
      </c>
      <c r="DH207" s="75">
        <v>28444.899119819143</v>
      </c>
      <c r="DI207" s="75">
        <v>26288.179717558349</v>
      </c>
      <c r="DJ207" s="75">
        <v>31787.373549396139</v>
      </c>
      <c r="DK207" s="75">
        <v>24291.941229904362</v>
      </c>
      <c r="DL207" s="75">
        <v>27045.343073607262</v>
      </c>
      <c r="DM207" s="75">
        <v>27144.778241343138</v>
      </c>
      <c r="DN207" s="75">
        <v>28111.63713631943</v>
      </c>
      <c r="DO207" s="75">
        <v>31138.786800955233</v>
      </c>
      <c r="DP207" s="75">
        <v>36091.575769547824</v>
      </c>
      <c r="DQ207" s="75">
        <v>34695.071874329245</v>
      </c>
      <c r="DR207" s="75">
        <v>28812.871887829664</v>
      </c>
      <c r="DS207" s="75">
        <v>26514.375489402795</v>
      </c>
      <c r="DT207" s="75">
        <v>29020.815437266861</v>
      </c>
      <c r="DU207" s="75">
        <v>26820.429510098173</v>
      </c>
      <c r="DV207" s="75">
        <v>31787.373549396139</v>
      </c>
      <c r="DW207" s="75">
        <v>24291.941229904362</v>
      </c>
      <c r="DX207" s="75">
        <v>27045.343073607262</v>
      </c>
      <c r="DY207" s="75">
        <v>27144.778241343138</v>
      </c>
      <c r="DZ207" s="75">
        <v>28111.63713631943</v>
      </c>
      <c r="EA207" s="75">
        <v>31138.786800955233</v>
      </c>
      <c r="EB207" s="75">
        <v>36091.575769547824</v>
      </c>
      <c r="EC207" s="75">
        <v>34695.071874329245</v>
      </c>
      <c r="ED207" s="75">
        <v>28812.871887829664</v>
      </c>
      <c r="EE207" s="75">
        <v>26514.375489402795</v>
      </c>
      <c r="EF207" s="75">
        <v>29020.815437266861</v>
      </c>
      <c r="EG207" s="75">
        <v>26820.429510098173</v>
      </c>
    </row>
    <row r="208" spans="1:137" x14ac:dyDescent="0.2">
      <c r="A208" s="14" t="s">
        <v>222</v>
      </c>
      <c r="B208" s="77">
        <v>166190001</v>
      </c>
      <c r="C208" s="33">
        <v>646746</v>
      </c>
      <c r="D208" s="33">
        <v>1760032</v>
      </c>
      <c r="E208" s="33" t="s">
        <v>223</v>
      </c>
      <c r="F208" s="33">
        <v>66190</v>
      </c>
      <c r="G208" s="33" t="s">
        <v>618</v>
      </c>
      <c r="H208" s="33" t="s">
        <v>225</v>
      </c>
      <c r="I208" s="33" t="s">
        <v>619</v>
      </c>
      <c r="J208" s="78" t="s">
        <v>490</v>
      </c>
      <c r="K208" s="79">
        <v>25</v>
      </c>
      <c r="L208" s="80">
        <v>4</v>
      </c>
      <c r="M208" s="81">
        <v>3</v>
      </c>
      <c r="N208" s="82" t="s">
        <v>60</v>
      </c>
      <c r="O208" s="88">
        <v>225</v>
      </c>
      <c r="P208" s="83" t="s">
        <v>245</v>
      </c>
      <c r="Q208" s="84" t="s">
        <v>248</v>
      </c>
      <c r="R208" s="85">
        <v>2928.0814071409836</v>
      </c>
      <c r="S208" s="75">
        <v>2767.7634170820916</v>
      </c>
      <c r="T208" s="75">
        <v>2974.4396086556658</v>
      </c>
      <c r="U208" s="75">
        <v>3050.3268991159543</v>
      </c>
      <c r="V208" s="75">
        <v>3342.5380061097931</v>
      </c>
      <c r="W208" s="75">
        <v>3719.5195458708226</v>
      </c>
      <c r="X208" s="75">
        <v>4229.0846944574441</v>
      </c>
      <c r="Y208" s="75">
        <v>4163.446652230069</v>
      </c>
      <c r="Z208" s="75">
        <v>3542.2266535448966</v>
      </c>
      <c r="AA208" s="75">
        <v>3141.2056877610853</v>
      </c>
      <c r="AB208" s="75">
        <v>3031.9818393641076</v>
      </c>
      <c r="AC208" s="86">
        <v>2909.385588667079</v>
      </c>
      <c r="AD208" s="74">
        <v>2810.3695917785321</v>
      </c>
      <c r="AE208" s="75">
        <v>2656.4965460436151</v>
      </c>
      <c r="AF208" s="75">
        <v>2854.8641470011667</v>
      </c>
      <c r="AG208" s="75">
        <v>2927.7006921163179</v>
      </c>
      <c r="AH208" s="75">
        <v>3208.1646189294997</v>
      </c>
      <c r="AI208" s="75">
        <v>3569.9911219162163</v>
      </c>
      <c r="AJ208" s="75">
        <v>4059.0712394038787</v>
      </c>
      <c r="AK208" s="75">
        <v>3996.0719124419256</v>
      </c>
      <c r="AL208" s="75">
        <v>3399.8255820456043</v>
      </c>
      <c r="AM208" s="75">
        <v>3014.9260621224489</v>
      </c>
      <c r="AN208" s="75">
        <v>2910.0931222037416</v>
      </c>
      <c r="AO208" s="76">
        <v>2792.4253639970457</v>
      </c>
      <c r="AP208" s="85">
        <v>1662.679391994629</v>
      </c>
      <c r="AQ208" s="75">
        <v>1571.6445534184741</v>
      </c>
      <c r="AR208" s="75">
        <v>1689.0033958698002</v>
      </c>
      <c r="AS208" s="75">
        <v>1732.0951738698636</v>
      </c>
      <c r="AT208" s="75">
        <v>1898.0240939216412</v>
      </c>
      <c r="AU208" s="75">
        <v>2112.0889883588088</v>
      </c>
      <c r="AV208" s="75">
        <v>2401.440052631614</v>
      </c>
      <c r="AW208" s="75">
        <v>2364.1681995075264</v>
      </c>
      <c r="AX208" s="75">
        <v>2011.4151349275041</v>
      </c>
      <c r="AY208" s="75">
        <v>1783.6997121457418</v>
      </c>
      <c r="AZ208" s="75">
        <v>1721.6781298901717</v>
      </c>
      <c r="BA208" s="86">
        <v>1652.0631734642209</v>
      </c>
      <c r="BB208" s="74">
        <v>0</v>
      </c>
      <c r="BC208" s="75">
        <v>0</v>
      </c>
      <c r="BD208" s="75">
        <v>0</v>
      </c>
      <c r="BE208" s="75">
        <v>0</v>
      </c>
      <c r="BF208" s="75">
        <v>0</v>
      </c>
      <c r="BG208" s="75">
        <v>0</v>
      </c>
      <c r="BH208" s="75">
        <v>0</v>
      </c>
      <c r="BI208" s="75">
        <v>0</v>
      </c>
      <c r="BJ208" s="75">
        <v>0</v>
      </c>
      <c r="BK208" s="75">
        <v>0</v>
      </c>
      <c r="BL208" s="75">
        <v>0</v>
      </c>
      <c r="BM208" s="76">
        <v>0</v>
      </c>
      <c r="BN208" s="85">
        <v>4318.5522261099431</v>
      </c>
      <c r="BO208" s="75">
        <v>4082.1033312240893</v>
      </c>
      <c r="BP208" s="75">
        <v>4386.9247494494366</v>
      </c>
      <c r="BQ208" s="75">
        <v>4498.8489692991589</v>
      </c>
      <c r="BR208" s="75">
        <v>4929.8236421770061</v>
      </c>
      <c r="BS208" s="75">
        <v>5485.8240538346054</v>
      </c>
      <c r="BT208" s="75">
        <v>6237.3686322776875</v>
      </c>
      <c r="BU208" s="75">
        <v>6140.5607659775142</v>
      </c>
      <c r="BV208" s="75">
        <v>5224.3393106302874</v>
      </c>
      <c r="BW208" s="75">
        <v>4632.8837656174801</v>
      </c>
      <c r="BX208" s="75">
        <v>4471.7923108209325</v>
      </c>
      <c r="BY208" s="86">
        <v>4290.9782425818476</v>
      </c>
      <c r="BZ208" s="74">
        <v>5797.306906600742</v>
      </c>
      <c r="CA208" s="75">
        <v>5479.8933986449447</v>
      </c>
      <c r="CB208" s="75">
        <v>5889.0914864840815</v>
      </c>
      <c r="CC208" s="75">
        <v>6039.3406947320909</v>
      </c>
      <c r="CD208" s="75">
        <v>6617.8893186294399</v>
      </c>
      <c r="CE208" s="75">
        <v>7364.2748797643417</v>
      </c>
      <c r="CF208" s="75">
        <v>8373.1626613881053</v>
      </c>
      <c r="CG208" s="75">
        <v>8243.2059345660655</v>
      </c>
      <c r="CH208" s="75">
        <v>7013.2527713401469</v>
      </c>
      <c r="CI208" s="75">
        <v>6219.271562702852</v>
      </c>
      <c r="CJ208" s="75">
        <v>6003.0193201480324</v>
      </c>
      <c r="CK208" s="76">
        <v>5760.2910649991418</v>
      </c>
      <c r="CL208" s="85">
        <v>4693.7586375777582</v>
      </c>
      <c r="CM208" s="75">
        <v>4436.7664826592318</v>
      </c>
      <c r="CN208" s="75">
        <v>4768.0715334731531</v>
      </c>
      <c r="CO208" s="75">
        <v>4889.7200041104998</v>
      </c>
      <c r="CP208" s="75">
        <v>5358.1388138141911</v>
      </c>
      <c r="CQ208" s="75">
        <v>5962.4459051899112</v>
      </c>
      <c r="CR208" s="75">
        <v>6779.2865202609282</v>
      </c>
      <c r="CS208" s="75">
        <v>6674.0677490522212</v>
      </c>
      <c r="CT208" s="75">
        <v>5678.242726034282</v>
      </c>
      <c r="CU208" s="75">
        <v>5035.4000723406343</v>
      </c>
      <c r="CV208" s="75">
        <v>4860.3125967695996</v>
      </c>
      <c r="CW208" s="86">
        <v>4663.7889587175787</v>
      </c>
      <c r="CX208" s="74">
        <v>0</v>
      </c>
      <c r="CY208" s="75">
        <v>0</v>
      </c>
      <c r="CZ208" s="75">
        <v>0</v>
      </c>
      <c r="DA208" s="75">
        <v>0</v>
      </c>
      <c r="DB208" s="75">
        <v>0</v>
      </c>
      <c r="DC208" s="75">
        <v>0</v>
      </c>
      <c r="DD208" s="75">
        <v>0</v>
      </c>
      <c r="DE208" s="75">
        <v>0</v>
      </c>
      <c r="DF208" s="75">
        <v>0</v>
      </c>
      <c r="DG208" s="75">
        <v>0</v>
      </c>
      <c r="DH208" s="75">
        <v>0</v>
      </c>
      <c r="DI208" s="75">
        <v>0</v>
      </c>
      <c r="DJ208" s="75">
        <v>4936.5392567628141</v>
      </c>
      <c r="DK208" s="75">
        <v>4666.2544041760884</v>
      </c>
      <c r="DL208" s="75">
        <v>5014.6959231355568</v>
      </c>
      <c r="DM208" s="75">
        <v>5142.6365560472495</v>
      </c>
      <c r="DN208" s="75">
        <v>5635.2839248735454</v>
      </c>
      <c r="DO208" s="75">
        <v>6270.8482795962864</v>
      </c>
      <c r="DP208" s="75">
        <v>7129.9392713089073</v>
      </c>
      <c r="DQ208" s="75">
        <v>7019.2781498652676</v>
      </c>
      <c r="DR208" s="75">
        <v>5971.9449360015724</v>
      </c>
      <c r="DS208" s="75">
        <v>5295.8518002203218</v>
      </c>
      <c r="DT208" s="75">
        <v>5111.7080759128548</v>
      </c>
      <c r="DU208" s="75">
        <v>4905.0194220995227</v>
      </c>
      <c r="DV208" s="75">
        <v>4936.5392567628141</v>
      </c>
      <c r="DW208" s="75">
        <v>4666.2544041760884</v>
      </c>
      <c r="DX208" s="75">
        <v>5014.6959231355568</v>
      </c>
      <c r="DY208" s="75">
        <v>5142.6365560472495</v>
      </c>
      <c r="DZ208" s="75">
        <v>5635.2839248735454</v>
      </c>
      <c r="EA208" s="75">
        <v>6270.8482795962864</v>
      </c>
      <c r="EB208" s="75">
        <v>7129.9392713089073</v>
      </c>
      <c r="EC208" s="75">
        <v>7019.2781498652676</v>
      </c>
      <c r="ED208" s="75">
        <v>5971.9449360015724</v>
      </c>
      <c r="EE208" s="75">
        <v>5295.8518002203218</v>
      </c>
      <c r="EF208" s="75">
        <v>5111.7080759128548</v>
      </c>
      <c r="EG208" s="75">
        <v>4905.0194220995227</v>
      </c>
    </row>
    <row r="209" spans="1:137" x14ac:dyDescent="0.2">
      <c r="A209" s="14" t="s">
        <v>222</v>
      </c>
      <c r="B209" s="77">
        <v>166190002</v>
      </c>
      <c r="C209" s="33">
        <v>647860</v>
      </c>
      <c r="D209" s="33">
        <v>1758814</v>
      </c>
      <c r="E209" s="33" t="s">
        <v>229</v>
      </c>
      <c r="F209" s="33">
        <v>66190</v>
      </c>
      <c r="G209" s="33" t="s">
        <v>618</v>
      </c>
      <c r="H209" s="33" t="s">
        <v>225</v>
      </c>
      <c r="I209" s="33" t="s">
        <v>620</v>
      </c>
      <c r="J209" s="78" t="s">
        <v>621</v>
      </c>
      <c r="K209" s="79">
        <v>25</v>
      </c>
      <c r="L209" s="80">
        <v>4</v>
      </c>
      <c r="M209" s="81">
        <v>3</v>
      </c>
      <c r="N209" s="82" t="s">
        <v>60</v>
      </c>
      <c r="O209" s="88" t="s">
        <v>25</v>
      </c>
      <c r="P209" s="83" t="s">
        <v>245</v>
      </c>
      <c r="Q209" s="84" t="s">
        <v>67</v>
      </c>
      <c r="R209" s="85">
        <v>11094.338597911064</v>
      </c>
      <c r="S209" s="75">
        <v>10486.902595376367</v>
      </c>
      <c r="T209" s="75">
        <v>11269.987260936543</v>
      </c>
      <c r="U209" s="75">
        <v>11557.520009715727</v>
      </c>
      <c r="V209" s="75">
        <v>12664.691741742634</v>
      </c>
      <c r="W209" s="75">
        <v>14093.053957721608</v>
      </c>
      <c r="X209" s="75">
        <v>16023.768138798558</v>
      </c>
      <c r="Y209" s="75">
        <v>15775.069225032523</v>
      </c>
      <c r="Z209" s="75">
        <v>13421.300988808302</v>
      </c>
      <c r="AA209" s="75">
        <v>11901.854716441499</v>
      </c>
      <c r="AB209" s="75">
        <v>11488.011592364508</v>
      </c>
      <c r="AC209" s="86">
        <v>11023.501175150641</v>
      </c>
      <c r="AD209" s="74">
        <v>10947.198828708</v>
      </c>
      <c r="AE209" s="75">
        <v>10347.819006578271</v>
      </c>
      <c r="AF209" s="75">
        <v>11120.517933868419</v>
      </c>
      <c r="AG209" s="75">
        <v>11404.237250966182</v>
      </c>
      <c r="AH209" s="75">
        <v>12496.725007767267</v>
      </c>
      <c r="AI209" s="75">
        <v>13906.143427778352</v>
      </c>
      <c r="AJ209" s="75">
        <v>15811.2513199816</v>
      </c>
      <c r="AK209" s="75">
        <v>15565.850800297343</v>
      </c>
      <c r="AL209" s="75">
        <v>13243.299649434186</v>
      </c>
      <c r="AM209" s="75">
        <v>11744.005184393203</v>
      </c>
      <c r="AN209" s="75">
        <v>11335.65069591405</v>
      </c>
      <c r="AO209" s="76">
        <v>10877.300894313099</v>
      </c>
      <c r="AP209" s="85">
        <v>10858.914967186161</v>
      </c>
      <c r="AQ209" s="75">
        <v>10264.368853299415</v>
      </c>
      <c r="AR209" s="75">
        <v>11030.836337627545</v>
      </c>
      <c r="AS209" s="75">
        <v>11312.267595716454</v>
      </c>
      <c r="AT209" s="75">
        <v>12395.944967382047</v>
      </c>
      <c r="AU209" s="75">
        <v>13793.997109812397</v>
      </c>
      <c r="AV209" s="75">
        <v>15683.741228691426</v>
      </c>
      <c r="AW209" s="75">
        <v>15440.319745456236</v>
      </c>
      <c r="AX209" s="75">
        <v>13136.498845809718</v>
      </c>
      <c r="AY209" s="75">
        <v>11649.295465164227</v>
      </c>
      <c r="AZ209" s="75">
        <v>11244.234158043775</v>
      </c>
      <c r="BA209" s="86">
        <v>10789.580725810574</v>
      </c>
      <c r="BB209" s="74">
        <v>12425.953509198798</v>
      </c>
      <c r="BC209" s="75">
        <v>11745.609073999127</v>
      </c>
      <c r="BD209" s="75">
        <v>12622.684670903063</v>
      </c>
      <c r="BE209" s="75">
        <v>12944.728976399112</v>
      </c>
      <c r="BF209" s="75">
        <v>14184.790684219701</v>
      </c>
      <c r="BG209" s="75">
        <v>15784.594253708088</v>
      </c>
      <c r="BH209" s="75">
        <v>17947.045349092019</v>
      </c>
      <c r="BI209" s="75">
        <v>17668.495968885894</v>
      </c>
      <c r="BJ209" s="75">
        <v>15032.213110144046</v>
      </c>
      <c r="BK209" s="75">
        <v>13330.392981478575</v>
      </c>
      <c r="BL209" s="75">
        <v>12866.87770524115</v>
      </c>
      <c r="BM209" s="76">
        <v>12346.613716730393</v>
      </c>
      <c r="BN209" s="85">
        <v>11925.678293908379</v>
      </c>
      <c r="BO209" s="75">
        <v>11272.724872085602</v>
      </c>
      <c r="BP209" s="75">
        <v>12114.488958871443</v>
      </c>
      <c r="BQ209" s="75">
        <v>12423.567596650659</v>
      </c>
      <c r="BR209" s="75">
        <v>13613.703788703453</v>
      </c>
      <c r="BS209" s="75">
        <v>15149.098451901013</v>
      </c>
      <c r="BT209" s="75">
        <v>17224.488165114366</v>
      </c>
      <c r="BU209" s="75">
        <v>16957.153324786286</v>
      </c>
      <c r="BV209" s="75">
        <v>14427.008556272054</v>
      </c>
      <c r="BW209" s="75">
        <v>12793.704572514371</v>
      </c>
      <c r="BX209" s="75">
        <v>12348.850657309595</v>
      </c>
      <c r="BY209" s="86">
        <v>11849.532761882752</v>
      </c>
      <c r="BZ209" s="74">
        <v>13066</v>
      </c>
      <c r="CA209" s="75">
        <v>11988</v>
      </c>
      <c r="CB209" s="75">
        <v>13605</v>
      </c>
      <c r="CC209" s="75">
        <v>14495</v>
      </c>
      <c r="CD209" s="75">
        <v>15813</v>
      </c>
      <c r="CE209" s="75">
        <v>19683</v>
      </c>
      <c r="CF209" s="75">
        <v>20897</v>
      </c>
      <c r="CG209" s="75">
        <v>20679</v>
      </c>
      <c r="CH209" s="75">
        <v>15473</v>
      </c>
      <c r="CI209" s="75">
        <v>14994</v>
      </c>
      <c r="CJ209" s="75">
        <v>12439</v>
      </c>
      <c r="CK209" s="76">
        <v>15190</v>
      </c>
      <c r="CL209" s="85">
        <v>16965.215389113338</v>
      </c>
      <c r="CM209" s="75">
        <v>16036.337788420358</v>
      </c>
      <c r="CN209" s="75">
        <v>17233.813410954688</v>
      </c>
      <c r="CO209" s="75">
        <v>17673.50208382259</v>
      </c>
      <c r="CP209" s="75">
        <v>19366.564427359757</v>
      </c>
      <c r="CQ209" s="75">
        <v>21550.784102457579</v>
      </c>
      <c r="CR209" s="75">
        <v>24503.189209595141</v>
      </c>
      <c r="CS209" s="75">
        <v>24122.884371966178</v>
      </c>
      <c r="CT209" s="75">
        <v>20523.554429835509</v>
      </c>
      <c r="CU209" s="75">
        <v>18200.0510451685</v>
      </c>
      <c r="CV209" s="75">
        <v>17567.211360737769</v>
      </c>
      <c r="CW209" s="86">
        <v>16856.892380568555</v>
      </c>
      <c r="CX209" s="74">
        <v>20419</v>
      </c>
      <c r="CY209" s="75">
        <v>14003</v>
      </c>
      <c r="CZ209" s="75">
        <v>13498</v>
      </c>
      <c r="DA209" s="75">
        <v>14351</v>
      </c>
      <c r="DB209" s="75">
        <v>12123</v>
      </c>
      <c r="DC209" s="75">
        <v>20001</v>
      </c>
      <c r="DD209" s="75">
        <v>21692</v>
      </c>
      <c r="DE209" s="75">
        <v>18778</v>
      </c>
      <c r="DF209" s="75">
        <v>14246</v>
      </c>
      <c r="DG209" s="75">
        <v>13017</v>
      </c>
      <c r="DH209" s="75">
        <v>12359</v>
      </c>
      <c r="DI209" s="75">
        <v>12334</v>
      </c>
      <c r="DJ209" s="75">
        <v>10890.182168141811</v>
      </c>
      <c r="DK209" s="75">
        <v>10293.92411591901</v>
      </c>
      <c r="DL209" s="75">
        <v>11062.598569629521</v>
      </c>
      <c r="DM209" s="75">
        <v>11344.840181950733</v>
      </c>
      <c r="DN209" s="75">
        <v>12431.637898351812</v>
      </c>
      <c r="DO209" s="75">
        <v>13833.715597425338</v>
      </c>
      <c r="DP209" s="75">
        <v>15728.901052690029</v>
      </c>
      <c r="DQ209" s="75">
        <v>15484.778660712462</v>
      </c>
      <c r="DR209" s="75">
        <v>13174.324130426718</v>
      </c>
      <c r="DS209" s="75">
        <v>11682.838490724489</v>
      </c>
      <c r="DT209" s="75">
        <v>11276.610848539498</v>
      </c>
      <c r="DU209" s="75">
        <v>10820.648285488553</v>
      </c>
      <c r="DV209" s="75">
        <v>10890.182168141811</v>
      </c>
      <c r="DW209" s="75">
        <v>10293.92411591901</v>
      </c>
      <c r="DX209" s="75">
        <v>11062.598569629521</v>
      </c>
      <c r="DY209" s="75">
        <v>11344.840181950733</v>
      </c>
      <c r="DZ209" s="75">
        <v>12431.637898351812</v>
      </c>
      <c r="EA209" s="75">
        <v>13833.715597425338</v>
      </c>
      <c r="EB209" s="75">
        <v>15728.901052690029</v>
      </c>
      <c r="EC209" s="75">
        <v>15484.778660712462</v>
      </c>
      <c r="ED209" s="75">
        <v>13174.324130426718</v>
      </c>
      <c r="EE209" s="75">
        <v>11682.838490724489</v>
      </c>
      <c r="EF209" s="75">
        <v>11276.610848539498</v>
      </c>
      <c r="EG209" s="75">
        <v>10820.648285488553</v>
      </c>
    </row>
    <row r="210" spans="1:137" x14ac:dyDescent="0.2">
      <c r="A210" s="14" t="s">
        <v>222</v>
      </c>
      <c r="B210" s="77">
        <v>166194001</v>
      </c>
      <c r="C210" s="33">
        <v>616350</v>
      </c>
      <c r="D210" s="33">
        <v>1708814</v>
      </c>
      <c r="E210" s="33" t="s">
        <v>229</v>
      </c>
      <c r="F210" s="33">
        <v>66194</v>
      </c>
      <c r="G210" s="33" t="s">
        <v>622</v>
      </c>
      <c r="H210" s="33" t="s">
        <v>225</v>
      </c>
      <c r="I210" s="33" t="s">
        <v>623</v>
      </c>
      <c r="J210" s="78" t="s">
        <v>624</v>
      </c>
      <c r="K210" s="79">
        <v>66194</v>
      </c>
      <c r="L210" s="80">
        <v>9</v>
      </c>
      <c r="M210" s="81">
        <v>3</v>
      </c>
      <c r="N210" s="82" t="s">
        <v>58</v>
      </c>
      <c r="O210" s="83" t="s">
        <v>15</v>
      </c>
      <c r="P210" s="83" t="s">
        <v>228</v>
      </c>
      <c r="Q210" s="84" t="s">
        <v>65</v>
      </c>
      <c r="R210" s="85">
        <v>1243.3310497658952</v>
      </c>
      <c r="S210" s="75">
        <v>1175.2563253439032</v>
      </c>
      <c r="T210" s="75">
        <v>1263.0158137256469</v>
      </c>
      <c r="U210" s="75">
        <v>1295.2393114336589</v>
      </c>
      <c r="V210" s="75">
        <v>1419.3189020918469</v>
      </c>
      <c r="W210" s="75">
        <v>1579.3939780205251</v>
      </c>
      <c r="X210" s="75">
        <v>1795.7671190032866</v>
      </c>
      <c r="Y210" s="75">
        <v>1767.8956890122654</v>
      </c>
      <c r="Z210" s="75">
        <v>1504.1113177112752</v>
      </c>
      <c r="AA210" s="75">
        <v>1333.8285458080991</v>
      </c>
      <c r="AB210" s="75">
        <v>1287.4495750063672</v>
      </c>
      <c r="AC210" s="86">
        <v>1235.3923730772271</v>
      </c>
      <c r="AD210" s="74">
        <v>1405.1847958892661</v>
      </c>
      <c r="AE210" s="75">
        <v>1328.2482730218076</v>
      </c>
      <c r="AF210" s="75">
        <v>1427.4320735005833</v>
      </c>
      <c r="AG210" s="75">
        <v>1463.8503460581589</v>
      </c>
      <c r="AH210" s="75">
        <v>1604.0823094647499</v>
      </c>
      <c r="AI210" s="75">
        <v>1784.9955609581082</v>
      </c>
      <c r="AJ210" s="75">
        <v>2029.5356197019394</v>
      </c>
      <c r="AK210" s="75">
        <v>1998.0359562209628</v>
      </c>
      <c r="AL210" s="75">
        <v>1699.9127910228021</v>
      </c>
      <c r="AM210" s="75">
        <v>1507.4630310612245</v>
      </c>
      <c r="AN210" s="75">
        <v>1455.0465611018708</v>
      </c>
      <c r="AO210" s="76">
        <v>1396.2126819985228</v>
      </c>
      <c r="AP210" s="85">
        <v>1522.8966112517178</v>
      </c>
      <c r="AQ210" s="75">
        <v>1439.5151440602838</v>
      </c>
      <c r="AR210" s="75">
        <v>1547.0075351550825</v>
      </c>
      <c r="AS210" s="75">
        <v>1586.4765530577954</v>
      </c>
      <c r="AT210" s="75">
        <v>1738.4556966450432</v>
      </c>
      <c r="AU210" s="75">
        <v>1934.5239849127142</v>
      </c>
      <c r="AV210" s="75">
        <v>2199.549074755505</v>
      </c>
      <c r="AW210" s="75">
        <v>2165.4106960091062</v>
      </c>
      <c r="AX210" s="75">
        <v>1842.3138625220945</v>
      </c>
      <c r="AY210" s="75">
        <v>1633.7426566998608</v>
      </c>
      <c r="AZ210" s="75">
        <v>1576.9352782622368</v>
      </c>
      <c r="BA210" s="86">
        <v>1513.1729066685562</v>
      </c>
      <c r="BB210" s="74">
        <v>1964.3159188609113</v>
      </c>
      <c r="BC210" s="75">
        <v>1856.7659104545687</v>
      </c>
      <c r="BD210" s="75">
        <v>1995.4155163594542</v>
      </c>
      <c r="BE210" s="75">
        <v>2046.3248293064316</v>
      </c>
      <c r="BF210" s="75">
        <v>2242.3558985711425</v>
      </c>
      <c r="BG210" s="75">
        <v>2495.2555747424863</v>
      </c>
      <c r="BH210" s="75">
        <v>2837.099531206376</v>
      </c>
      <c r="BI210" s="75">
        <v>2793.0659702146445</v>
      </c>
      <c r="BJ210" s="75">
        <v>2376.3178806444407</v>
      </c>
      <c r="BK210" s="75">
        <v>2107.2912528447482</v>
      </c>
      <c r="BL210" s="75">
        <v>2034.0179676136099</v>
      </c>
      <c r="BM210" s="76">
        <v>1951.7737491811813</v>
      </c>
      <c r="BN210" s="85">
        <v>2486.6620995317903</v>
      </c>
      <c r="BO210" s="75">
        <v>2350.5126506878064</v>
      </c>
      <c r="BP210" s="75">
        <v>2526.0316274512938</v>
      </c>
      <c r="BQ210" s="75">
        <v>2590.4786228673179</v>
      </c>
      <c r="BR210" s="75">
        <v>2838.6378041836938</v>
      </c>
      <c r="BS210" s="75">
        <v>3158.7879560410502</v>
      </c>
      <c r="BT210" s="75">
        <v>3591.5342380065731</v>
      </c>
      <c r="BU210" s="75">
        <v>3535.7913780245308</v>
      </c>
      <c r="BV210" s="75">
        <v>3008.2226354225504</v>
      </c>
      <c r="BW210" s="75">
        <v>2667.6570916161982</v>
      </c>
      <c r="BX210" s="75">
        <v>2574.8991500127345</v>
      </c>
      <c r="BY210" s="86">
        <v>2470.7847461544543</v>
      </c>
      <c r="BZ210" s="74">
        <v>1147.6901997839032</v>
      </c>
      <c r="CA210" s="75">
        <v>1084.8519926251413</v>
      </c>
      <c r="CB210" s="75">
        <v>1165.8607511313664</v>
      </c>
      <c r="CC210" s="75">
        <v>1195.6055182464545</v>
      </c>
      <c r="CD210" s="75">
        <v>1310.1405250078585</v>
      </c>
      <c r="CE210" s="75">
        <v>1457.9021335574078</v>
      </c>
      <c r="CF210" s="75">
        <v>1657.6311867722645</v>
      </c>
      <c r="CG210" s="75">
        <v>1631.903712934399</v>
      </c>
      <c r="CH210" s="75">
        <v>1388.4104471181001</v>
      </c>
      <c r="CI210" s="75">
        <v>1231.2263499767068</v>
      </c>
      <c r="CJ210" s="75">
        <v>1188.4149923135699</v>
      </c>
      <c r="CK210" s="76">
        <v>1140.362190532825</v>
      </c>
      <c r="CL210" s="85">
        <v>1265.4020151463549</v>
      </c>
      <c r="CM210" s="75">
        <v>1196.1188636636173</v>
      </c>
      <c r="CN210" s="75">
        <v>1285.4362127858656</v>
      </c>
      <c r="CO210" s="75">
        <v>1318.2317252460907</v>
      </c>
      <c r="CP210" s="75">
        <v>1444.5139121881518</v>
      </c>
      <c r="CQ210" s="75">
        <v>1607.4305575120138</v>
      </c>
      <c r="CR210" s="75">
        <v>1827.6446418258301</v>
      </c>
      <c r="CS210" s="75">
        <v>1799.2784527225424</v>
      </c>
      <c r="CT210" s="75">
        <v>1530.8115186173925</v>
      </c>
      <c r="CU210" s="75">
        <v>1357.5059756153435</v>
      </c>
      <c r="CV210" s="75">
        <v>1310.3037094739359</v>
      </c>
      <c r="CW210" s="86">
        <v>1257.3224152028583</v>
      </c>
      <c r="CX210" s="74">
        <v>1397.8278074291129</v>
      </c>
      <c r="CY210" s="75">
        <v>1321.2940935819029</v>
      </c>
      <c r="CZ210" s="75">
        <v>1419.9586071471772</v>
      </c>
      <c r="DA210" s="75">
        <v>1456.1862081206816</v>
      </c>
      <c r="DB210" s="75">
        <v>1595.6839727659817</v>
      </c>
      <c r="DC210" s="75">
        <v>1775.6500344609453</v>
      </c>
      <c r="DD210" s="75">
        <v>2018.9097787610915</v>
      </c>
      <c r="DE210" s="75">
        <v>1987.5750349842037</v>
      </c>
      <c r="DF210" s="75">
        <v>1691.0127240540965</v>
      </c>
      <c r="DG210" s="75">
        <v>1499.5705544588095</v>
      </c>
      <c r="DH210" s="75">
        <v>1447.4285162793478</v>
      </c>
      <c r="DI210" s="75">
        <v>1388.9026679566457</v>
      </c>
      <c r="DJ210" s="75">
        <v>1574.3955304727904</v>
      </c>
      <c r="DK210" s="75">
        <v>1488.1944001396168</v>
      </c>
      <c r="DL210" s="75">
        <v>1599.3217996289259</v>
      </c>
      <c r="DM210" s="75">
        <v>1640.1255186201363</v>
      </c>
      <c r="DN210" s="75">
        <v>1797.2440535364215</v>
      </c>
      <c r="DO210" s="75">
        <v>1999.9426703928543</v>
      </c>
      <c r="DP210" s="75">
        <v>2273.92996134144</v>
      </c>
      <c r="DQ210" s="75">
        <v>2238.6371446664189</v>
      </c>
      <c r="DR210" s="75">
        <v>1904.614331303035</v>
      </c>
      <c r="DS210" s="75">
        <v>1688.9899929167645</v>
      </c>
      <c r="DT210" s="75">
        <v>1630.2615920198971</v>
      </c>
      <c r="DU210" s="75">
        <v>1564.3430049616959</v>
      </c>
      <c r="DV210" s="75">
        <v>1574.3955304727904</v>
      </c>
      <c r="DW210" s="75">
        <v>1488.1944001396168</v>
      </c>
      <c r="DX210" s="75">
        <v>1599.3217996289259</v>
      </c>
      <c r="DY210" s="75">
        <v>1640.1255186201363</v>
      </c>
      <c r="DZ210" s="75">
        <v>1797.2440535364215</v>
      </c>
      <c r="EA210" s="75">
        <v>1999.9426703928543</v>
      </c>
      <c r="EB210" s="75">
        <v>2273.92996134144</v>
      </c>
      <c r="EC210" s="75">
        <v>2238.6371446664189</v>
      </c>
      <c r="ED210" s="75">
        <v>1904.614331303035</v>
      </c>
      <c r="EE210" s="75">
        <v>1688.9899929167645</v>
      </c>
      <c r="EF210" s="75">
        <v>1630.2615920198971</v>
      </c>
      <c r="EG210" s="75">
        <v>1564.3430049616959</v>
      </c>
    </row>
    <row r="211" spans="1:137" x14ac:dyDescent="0.2">
      <c r="A211" s="96" t="s">
        <v>222</v>
      </c>
      <c r="B211" s="97">
        <v>166195001</v>
      </c>
      <c r="C211" s="33">
        <v>638555</v>
      </c>
      <c r="D211" s="33">
        <v>1742536</v>
      </c>
      <c r="E211" s="33" t="s">
        <v>229</v>
      </c>
      <c r="F211" s="33">
        <v>66195</v>
      </c>
      <c r="G211" s="33" t="s">
        <v>625</v>
      </c>
      <c r="H211" s="33" t="s">
        <v>225</v>
      </c>
      <c r="I211" s="33" t="s">
        <v>626</v>
      </c>
      <c r="J211" s="78" t="s">
        <v>277</v>
      </c>
      <c r="K211" s="79">
        <v>3</v>
      </c>
      <c r="L211" s="80">
        <v>1</v>
      </c>
      <c r="M211" s="81">
        <v>2</v>
      </c>
      <c r="N211" s="82" t="s">
        <v>278</v>
      </c>
      <c r="O211" s="88">
        <v>225</v>
      </c>
      <c r="P211" s="83" t="s">
        <v>245</v>
      </c>
      <c r="Q211" s="100" t="s">
        <v>248</v>
      </c>
      <c r="R211" s="85">
        <v>7153.7982723016848</v>
      </c>
      <c r="S211" s="75">
        <v>5466.9394730363038</v>
      </c>
      <c r="T211" s="75">
        <v>6086.5968763705368</v>
      </c>
      <c r="U211" s="75">
        <v>6108.9749168226535</v>
      </c>
      <c r="V211" s="75">
        <v>6326.5680275492341</v>
      </c>
      <c r="W211" s="75">
        <v>7007.8328073278581</v>
      </c>
      <c r="X211" s="75">
        <v>8122.4657326160695</v>
      </c>
      <c r="Y211" s="75">
        <v>7808.1803407338884</v>
      </c>
      <c r="Z211" s="75">
        <v>6484.3820081864324</v>
      </c>
      <c r="AA211" s="75">
        <v>5967.101788780883</v>
      </c>
      <c r="AB211" s="75">
        <v>6531.1800301239309</v>
      </c>
      <c r="AC211" s="86">
        <v>6035.9797261505528</v>
      </c>
      <c r="AD211" s="74">
        <v>5317.8677422419605</v>
      </c>
      <c r="AE211" s="75">
        <v>4063.9196082747749</v>
      </c>
      <c r="AF211" s="75">
        <v>4524.5498903993375</v>
      </c>
      <c r="AG211" s="75">
        <v>4541.1848939212641</v>
      </c>
      <c r="AH211" s="75">
        <v>4702.9355249038554</v>
      </c>
      <c r="AI211" s="75">
        <v>5209.362440845488</v>
      </c>
      <c r="AJ211" s="75">
        <v>6037.9391286703521</v>
      </c>
      <c r="AK211" s="75">
        <v>5804.3110497490852</v>
      </c>
      <c r="AL211" s="75">
        <v>4820.2485724571716</v>
      </c>
      <c r="AM211" s="75">
        <v>4435.721683695524</v>
      </c>
      <c r="AN211" s="75">
        <v>4855.0364825700017</v>
      </c>
      <c r="AO211" s="76">
        <v>4486.9229822712068</v>
      </c>
      <c r="AP211" s="85">
        <v>0</v>
      </c>
      <c r="AQ211" s="75">
        <v>0</v>
      </c>
      <c r="AR211" s="75">
        <v>0</v>
      </c>
      <c r="AS211" s="75">
        <v>0</v>
      </c>
      <c r="AT211" s="75">
        <v>0</v>
      </c>
      <c r="AU211" s="75">
        <v>0</v>
      </c>
      <c r="AV211" s="75">
        <v>0</v>
      </c>
      <c r="AW211" s="75">
        <v>0</v>
      </c>
      <c r="AX211" s="75">
        <v>0</v>
      </c>
      <c r="AY211" s="75">
        <v>0</v>
      </c>
      <c r="AZ211" s="75">
        <v>0</v>
      </c>
      <c r="BA211" s="86">
        <v>0</v>
      </c>
      <c r="BB211" s="74">
        <v>0</v>
      </c>
      <c r="BC211" s="75">
        <v>0</v>
      </c>
      <c r="BD211" s="75">
        <v>0</v>
      </c>
      <c r="BE211" s="75">
        <v>0</v>
      </c>
      <c r="BF211" s="75">
        <v>0</v>
      </c>
      <c r="BG211" s="75">
        <v>0</v>
      </c>
      <c r="BH211" s="75">
        <v>0</v>
      </c>
      <c r="BI211" s="75">
        <v>0</v>
      </c>
      <c r="BJ211" s="75">
        <v>0</v>
      </c>
      <c r="BK211" s="75">
        <v>0</v>
      </c>
      <c r="BL211" s="75">
        <v>0</v>
      </c>
      <c r="BM211" s="76">
        <v>0</v>
      </c>
      <c r="BN211" s="85">
        <v>0</v>
      </c>
      <c r="BO211" s="75">
        <v>0</v>
      </c>
      <c r="BP211" s="75">
        <v>0</v>
      </c>
      <c r="BQ211" s="75">
        <v>0</v>
      </c>
      <c r="BR211" s="75">
        <v>0</v>
      </c>
      <c r="BS211" s="75">
        <v>0</v>
      </c>
      <c r="BT211" s="75">
        <v>0</v>
      </c>
      <c r="BU211" s="75">
        <v>0</v>
      </c>
      <c r="BV211" s="75">
        <v>0</v>
      </c>
      <c r="BW211" s="75">
        <v>0</v>
      </c>
      <c r="BX211" s="75">
        <v>0</v>
      </c>
      <c r="BY211" s="86">
        <v>0</v>
      </c>
      <c r="BZ211" s="74">
        <v>0</v>
      </c>
      <c r="CA211" s="75">
        <v>0</v>
      </c>
      <c r="CB211" s="75">
        <v>0</v>
      </c>
      <c r="CC211" s="75">
        <v>0</v>
      </c>
      <c r="CD211" s="75">
        <v>0</v>
      </c>
      <c r="CE211" s="75">
        <v>0</v>
      </c>
      <c r="CF211" s="75">
        <v>0</v>
      </c>
      <c r="CG211" s="75">
        <v>0</v>
      </c>
      <c r="CH211" s="75">
        <v>0</v>
      </c>
      <c r="CI211" s="75">
        <v>0</v>
      </c>
      <c r="CJ211" s="75">
        <v>0</v>
      </c>
      <c r="CK211" s="76">
        <v>0</v>
      </c>
      <c r="CL211" s="85">
        <v>0</v>
      </c>
      <c r="CM211" s="75">
        <v>0</v>
      </c>
      <c r="CN211" s="75">
        <v>0</v>
      </c>
      <c r="CO211" s="75">
        <v>0</v>
      </c>
      <c r="CP211" s="75">
        <v>0</v>
      </c>
      <c r="CQ211" s="75">
        <v>0</v>
      </c>
      <c r="CR211" s="75">
        <v>0</v>
      </c>
      <c r="CS211" s="75">
        <v>0</v>
      </c>
      <c r="CT211" s="75">
        <v>0</v>
      </c>
      <c r="CU211" s="75">
        <v>0</v>
      </c>
      <c r="CV211" s="75">
        <v>0</v>
      </c>
      <c r="CW211" s="86">
        <v>0</v>
      </c>
      <c r="CX211" s="74">
        <v>0</v>
      </c>
      <c r="CY211" s="75">
        <v>0</v>
      </c>
      <c r="CZ211" s="75">
        <v>0</v>
      </c>
      <c r="DA211" s="75">
        <v>0</v>
      </c>
      <c r="DB211" s="75">
        <v>0</v>
      </c>
      <c r="DC211" s="75">
        <v>0</v>
      </c>
      <c r="DD211" s="75">
        <v>0</v>
      </c>
      <c r="DE211" s="75">
        <v>0</v>
      </c>
      <c r="DF211" s="75">
        <v>0</v>
      </c>
      <c r="DG211" s="75">
        <v>0</v>
      </c>
      <c r="DH211" s="75">
        <v>0</v>
      </c>
      <c r="DI211" s="75">
        <v>0</v>
      </c>
      <c r="DJ211" s="75">
        <v>0</v>
      </c>
      <c r="DK211" s="75">
        <v>0</v>
      </c>
      <c r="DL211" s="75">
        <v>0</v>
      </c>
      <c r="DM211" s="75">
        <v>0</v>
      </c>
      <c r="DN211" s="75">
        <v>0</v>
      </c>
      <c r="DO211" s="75">
        <v>0</v>
      </c>
      <c r="DP211" s="75">
        <v>0</v>
      </c>
      <c r="DQ211" s="75">
        <v>0</v>
      </c>
      <c r="DR211" s="75">
        <v>0</v>
      </c>
      <c r="DS211" s="75">
        <v>0</v>
      </c>
      <c r="DT211" s="75">
        <v>0</v>
      </c>
      <c r="DU211" s="75">
        <v>0</v>
      </c>
      <c r="DV211" s="75">
        <v>0</v>
      </c>
      <c r="DW211" s="75">
        <v>0</v>
      </c>
      <c r="DX211" s="75">
        <v>0</v>
      </c>
      <c r="DY211" s="75">
        <v>0</v>
      </c>
      <c r="DZ211" s="75">
        <v>0</v>
      </c>
      <c r="EA211" s="75">
        <v>0</v>
      </c>
      <c r="EB211" s="75">
        <v>0</v>
      </c>
      <c r="EC211" s="75">
        <v>0</v>
      </c>
      <c r="ED211" s="75">
        <v>0</v>
      </c>
      <c r="EE211" s="75">
        <v>0</v>
      </c>
      <c r="EF211" s="75">
        <v>0</v>
      </c>
      <c r="EG211" s="75">
        <v>0</v>
      </c>
    </row>
    <row r="212" spans="1:137" x14ac:dyDescent="0.2">
      <c r="A212" s="96" t="s">
        <v>222</v>
      </c>
      <c r="B212" s="97">
        <v>166195006</v>
      </c>
      <c r="C212" s="33">
        <v>637679</v>
      </c>
      <c r="D212" s="33">
        <v>1741661</v>
      </c>
      <c r="E212" s="33" t="s">
        <v>223</v>
      </c>
      <c r="F212" s="33">
        <v>66195</v>
      </c>
      <c r="G212" s="33" t="s">
        <v>625</v>
      </c>
      <c r="H212" s="33" t="s">
        <v>225</v>
      </c>
      <c r="I212" s="33" t="s">
        <v>627</v>
      </c>
      <c r="J212" s="78" t="s">
        <v>277</v>
      </c>
      <c r="K212" s="79">
        <v>3</v>
      </c>
      <c r="L212" s="80">
        <v>1</v>
      </c>
      <c r="M212" s="81">
        <v>2</v>
      </c>
      <c r="N212" s="82" t="s">
        <v>278</v>
      </c>
      <c r="O212" s="88">
        <v>225</v>
      </c>
      <c r="P212" s="83" t="s">
        <v>245</v>
      </c>
      <c r="Q212" s="100" t="s">
        <v>248</v>
      </c>
      <c r="R212" s="85">
        <v>0</v>
      </c>
      <c r="S212" s="75">
        <v>0</v>
      </c>
      <c r="T212" s="75">
        <v>0</v>
      </c>
      <c r="U212" s="75">
        <v>0</v>
      </c>
      <c r="V212" s="75">
        <v>0</v>
      </c>
      <c r="W212" s="75">
        <v>0</v>
      </c>
      <c r="X212" s="75">
        <v>0</v>
      </c>
      <c r="Y212" s="75">
        <v>0</v>
      </c>
      <c r="Z212" s="75">
        <v>0</v>
      </c>
      <c r="AA212" s="75">
        <v>0</v>
      </c>
      <c r="AB212" s="75">
        <v>0</v>
      </c>
      <c r="AC212" s="86">
        <v>0</v>
      </c>
      <c r="AD212" s="74">
        <v>0</v>
      </c>
      <c r="AE212" s="75">
        <v>0</v>
      </c>
      <c r="AF212" s="75">
        <v>0</v>
      </c>
      <c r="AG212" s="75">
        <v>0</v>
      </c>
      <c r="AH212" s="75">
        <v>0</v>
      </c>
      <c r="AI212" s="75">
        <v>0</v>
      </c>
      <c r="AJ212" s="75">
        <v>0</v>
      </c>
      <c r="AK212" s="75">
        <v>0</v>
      </c>
      <c r="AL212" s="75">
        <v>0</v>
      </c>
      <c r="AM212" s="75">
        <v>0</v>
      </c>
      <c r="AN212" s="75">
        <v>0</v>
      </c>
      <c r="AO212" s="76">
        <v>0</v>
      </c>
      <c r="AP212" s="85">
        <v>0</v>
      </c>
      <c r="AQ212" s="75">
        <v>0</v>
      </c>
      <c r="AR212" s="75">
        <v>0</v>
      </c>
      <c r="AS212" s="75">
        <v>0</v>
      </c>
      <c r="AT212" s="75">
        <v>0</v>
      </c>
      <c r="AU212" s="75">
        <v>0</v>
      </c>
      <c r="AV212" s="75">
        <v>0</v>
      </c>
      <c r="AW212" s="75">
        <v>0</v>
      </c>
      <c r="AX212" s="75">
        <v>0</v>
      </c>
      <c r="AY212" s="75">
        <v>0</v>
      </c>
      <c r="AZ212" s="75">
        <v>0</v>
      </c>
      <c r="BA212" s="86">
        <v>0</v>
      </c>
      <c r="BB212" s="74">
        <v>0</v>
      </c>
      <c r="BC212" s="75">
        <v>0</v>
      </c>
      <c r="BD212" s="75">
        <v>0</v>
      </c>
      <c r="BE212" s="75">
        <v>0</v>
      </c>
      <c r="BF212" s="75">
        <v>0</v>
      </c>
      <c r="BG212" s="75">
        <v>0</v>
      </c>
      <c r="BH212" s="75">
        <v>0</v>
      </c>
      <c r="BI212" s="75">
        <v>0</v>
      </c>
      <c r="BJ212" s="75">
        <v>0</v>
      </c>
      <c r="BK212" s="75">
        <v>0</v>
      </c>
      <c r="BL212" s="75">
        <v>0</v>
      </c>
      <c r="BM212" s="76">
        <v>0</v>
      </c>
      <c r="BN212" s="85">
        <v>0</v>
      </c>
      <c r="BO212" s="75">
        <v>0</v>
      </c>
      <c r="BP212" s="75">
        <v>0</v>
      </c>
      <c r="BQ212" s="75">
        <v>0</v>
      </c>
      <c r="BR212" s="75">
        <v>0</v>
      </c>
      <c r="BS212" s="75">
        <v>0</v>
      </c>
      <c r="BT212" s="75">
        <v>0</v>
      </c>
      <c r="BU212" s="75">
        <v>0</v>
      </c>
      <c r="BV212" s="75">
        <v>0</v>
      </c>
      <c r="BW212" s="75">
        <v>0</v>
      </c>
      <c r="BX212" s="75">
        <v>0</v>
      </c>
      <c r="BY212" s="86">
        <v>0</v>
      </c>
      <c r="BZ212" s="74">
        <v>0</v>
      </c>
      <c r="CA212" s="75">
        <v>41706</v>
      </c>
      <c r="CB212" s="75">
        <v>59107</v>
      </c>
      <c r="CC212" s="75">
        <v>50782</v>
      </c>
      <c r="CD212" s="75">
        <v>54553</v>
      </c>
      <c r="CE212" s="75">
        <v>18768</v>
      </c>
      <c r="CF212" s="75">
        <v>49887</v>
      </c>
      <c r="CG212" s="75">
        <v>38270</v>
      </c>
      <c r="CH212" s="75">
        <v>11628</v>
      </c>
      <c r="CI212" s="75">
        <v>0</v>
      </c>
      <c r="CJ212" s="75">
        <v>0</v>
      </c>
      <c r="CK212" s="76">
        <v>0</v>
      </c>
      <c r="CL212" s="85">
        <v>0</v>
      </c>
      <c r="CM212" s="75">
        <v>0</v>
      </c>
      <c r="CN212" s="75">
        <v>24419</v>
      </c>
      <c r="CO212" s="75">
        <v>21571</v>
      </c>
      <c r="CP212" s="75">
        <v>57801</v>
      </c>
      <c r="CQ212" s="75">
        <v>63017</v>
      </c>
      <c r="CR212" s="75">
        <v>60788</v>
      </c>
      <c r="CS212" s="75">
        <v>73317</v>
      </c>
      <c r="CT212" s="75">
        <v>57291</v>
      </c>
      <c r="CU212" s="75">
        <v>57567</v>
      </c>
      <c r="CV212" s="75">
        <v>52402</v>
      </c>
      <c r="CW212" s="86">
        <v>28767</v>
      </c>
      <c r="CX212" s="74">
        <v>43080</v>
      </c>
      <c r="CY212" s="75">
        <v>39380</v>
      </c>
      <c r="CZ212" s="75">
        <v>54383</v>
      </c>
      <c r="DA212" s="75">
        <v>67308</v>
      </c>
      <c r="DB212" s="75">
        <v>64497</v>
      </c>
      <c r="DC212" s="75">
        <v>67569</v>
      </c>
      <c r="DD212" s="75">
        <v>78767</v>
      </c>
      <c r="DE212" s="75">
        <v>71924</v>
      </c>
      <c r="DF212" s="75">
        <v>73909</v>
      </c>
      <c r="DG212" s="75">
        <v>66049</v>
      </c>
      <c r="DH212" s="75">
        <v>77559</v>
      </c>
      <c r="DI212" s="75">
        <v>67213</v>
      </c>
      <c r="DJ212" s="75">
        <v>72117</v>
      </c>
      <c r="DK212" s="75">
        <v>61794</v>
      </c>
      <c r="DL212" s="75">
        <v>69272</v>
      </c>
      <c r="DM212" s="75">
        <v>63716</v>
      </c>
      <c r="DN212" s="75">
        <v>81610</v>
      </c>
      <c r="DO212" s="75">
        <v>74375</v>
      </c>
      <c r="DP212" s="75">
        <v>89251</v>
      </c>
      <c r="DQ212" s="75">
        <v>81300</v>
      </c>
      <c r="DR212" s="75">
        <v>68798</v>
      </c>
      <c r="DS212" s="75">
        <v>69500</v>
      </c>
      <c r="DT212" s="75">
        <v>57774</v>
      </c>
      <c r="DU212" s="75">
        <v>50895</v>
      </c>
      <c r="DV212" s="75">
        <v>59847</v>
      </c>
      <c r="DW212" s="75">
        <v>47753</v>
      </c>
      <c r="DX212" s="75">
        <v>46710</v>
      </c>
      <c r="DY212" s="75">
        <v>52711</v>
      </c>
      <c r="DZ212" s="75">
        <v>48294</v>
      </c>
      <c r="EA212" s="75">
        <v>52275</v>
      </c>
      <c r="EB212" s="75">
        <v>43345</v>
      </c>
      <c r="EC212" s="75">
        <v>53373</v>
      </c>
      <c r="ED212" s="75">
        <v>36202</v>
      </c>
      <c r="EE212" s="75">
        <v>45050</v>
      </c>
      <c r="EF212" s="75">
        <v>42075</v>
      </c>
      <c r="EG212" s="75">
        <v>43747</v>
      </c>
    </row>
    <row r="213" spans="1:137" x14ac:dyDescent="0.2">
      <c r="A213" s="14" t="s">
        <v>222</v>
      </c>
      <c r="B213" s="77">
        <v>166198001</v>
      </c>
      <c r="C213" s="33">
        <v>608579</v>
      </c>
      <c r="D213" s="33">
        <v>1747302</v>
      </c>
      <c r="E213" s="33" t="s">
        <v>229</v>
      </c>
      <c r="F213" s="33">
        <v>66198</v>
      </c>
      <c r="G213" s="33" t="s">
        <v>628</v>
      </c>
      <c r="H213" s="33" t="s">
        <v>225</v>
      </c>
      <c r="I213" s="33" t="s">
        <v>629</v>
      </c>
      <c r="J213" s="78" t="s">
        <v>630</v>
      </c>
      <c r="K213" s="79">
        <v>16</v>
      </c>
      <c r="L213" s="80">
        <v>9</v>
      </c>
      <c r="M213" s="81">
        <v>3</v>
      </c>
      <c r="N213" s="82" t="s">
        <v>49</v>
      </c>
      <c r="O213" s="88" t="s">
        <v>25</v>
      </c>
      <c r="P213" s="83" t="s">
        <v>245</v>
      </c>
      <c r="Q213" s="84" t="s">
        <v>67</v>
      </c>
      <c r="R213" s="85">
        <v>4141.9845030662664</v>
      </c>
      <c r="S213" s="75">
        <v>3915.2030246663753</v>
      </c>
      <c r="T213" s="75">
        <v>4207.5615569676884</v>
      </c>
      <c r="U213" s="75">
        <v>4314.9096587997046</v>
      </c>
      <c r="V213" s="75">
        <v>4728.2635614065666</v>
      </c>
      <c r="W213" s="75">
        <v>5261.5314179026964</v>
      </c>
      <c r="X213" s="75">
        <v>5982.3484496973397</v>
      </c>
      <c r="Y213" s="75">
        <v>5889.498656295299</v>
      </c>
      <c r="Z213" s="75">
        <v>5010.7377033813491</v>
      </c>
      <c r="AA213" s="75">
        <v>4443.4643271595251</v>
      </c>
      <c r="AB213" s="75">
        <v>4288.9592350803832</v>
      </c>
      <c r="AC213" s="86">
        <v>4115.537905576798</v>
      </c>
      <c r="AD213" s="74">
        <v>3060.5071994237419</v>
      </c>
      <c r="AE213" s="75">
        <v>2892.9386470003769</v>
      </c>
      <c r="AF213" s="75">
        <v>3108.9620030169772</v>
      </c>
      <c r="AG213" s="75">
        <v>3188.2813819905455</v>
      </c>
      <c r="AH213" s="75">
        <v>3493.7080666876232</v>
      </c>
      <c r="AI213" s="75">
        <v>3887.7390228197542</v>
      </c>
      <c r="AJ213" s="75">
        <v>4420.3498313927057</v>
      </c>
      <c r="AK213" s="75">
        <v>4351.7432344917306</v>
      </c>
      <c r="AL213" s="75">
        <v>3702.4278589816008</v>
      </c>
      <c r="AM213" s="75">
        <v>3283.2702666045516</v>
      </c>
      <c r="AN213" s="75">
        <v>3169.1066461695195</v>
      </c>
      <c r="AO213" s="76">
        <v>3040.9658414208666</v>
      </c>
      <c r="AP213" s="85">
        <v>3362.143726290024</v>
      </c>
      <c r="AQ213" s="75">
        <v>3178.0600040364716</v>
      </c>
      <c r="AR213" s="75">
        <v>3415.3741235066313</v>
      </c>
      <c r="AS213" s="75">
        <v>3502.5110374271135</v>
      </c>
      <c r="AT213" s="75">
        <v>3838.0398713371242</v>
      </c>
      <c r="AU213" s="75">
        <v>4270.9056092034316</v>
      </c>
      <c r="AV213" s="75">
        <v>4856.0093099674677</v>
      </c>
      <c r="AW213" s="75">
        <v>4780.6410051988478</v>
      </c>
      <c r="AX213" s="75">
        <v>4067.3306046985372</v>
      </c>
      <c r="AY213" s="75">
        <v>3606.8618073035577</v>
      </c>
      <c r="AZ213" s="75">
        <v>3481.4464838929575</v>
      </c>
      <c r="BA213" s="86">
        <v>3340.6764171378268</v>
      </c>
      <c r="BB213" s="74">
        <v>3060.5071994237419</v>
      </c>
      <c r="BC213" s="75">
        <v>2892.9386470003769</v>
      </c>
      <c r="BD213" s="75">
        <v>3108.9620030169772</v>
      </c>
      <c r="BE213" s="75">
        <v>3188.2813819905455</v>
      </c>
      <c r="BF213" s="75">
        <v>3493.7080666876232</v>
      </c>
      <c r="BG213" s="75">
        <v>3887.7390228197542</v>
      </c>
      <c r="BH213" s="75">
        <v>4420.3498313927057</v>
      </c>
      <c r="BI213" s="75">
        <v>4351.7432344917306</v>
      </c>
      <c r="BJ213" s="75">
        <v>3702.4278589816008</v>
      </c>
      <c r="BK213" s="75">
        <v>3283.2702666045516</v>
      </c>
      <c r="BL213" s="75">
        <v>3169.1066461695195</v>
      </c>
      <c r="BM213" s="76">
        <v>3040.9658414208666</v>
      </c>
      <c r="BN213" s="85">
        <v>3715.2791723773789</v>
      </c>
      <c r="BO213" s="75">
        <v>3511.8606171519</v>
      </c>
      <c r="BP213" s="75">
        <v>3774.1005084701287</v>
      </c>
      <c r="BQ213" s="75">
        <v>3870.3896584260224</v>
      </c>
      <c r="BR213" s="75">
        <v>4241.1600328780041</v>
      </c>
      <c r="BS213" s="75">
        <v>4719.4908810672496</v>
      </c>
      <c r="BT213" s="75">
        <v>5366.0496751281644</v>
      </c>
      <c r="BU213" s="75">
        <v>5282.7652245632789</v>
      </c>
      <c r="BV213" s="75">
        <v>4494.5338191964138</v>
      </c>
      <c r="BW213" s="75">
        <v>3985.7006842194673</v>
      </c>
      <c r="BX213" s="75">
        <v>3847.112635374056</v>
      </c>
      <c r="BY213" s="86">
        <v>3691.5570911479272</v>
      </c>
      <c r="BZ213" s="74">
        <v>4796.7564760199029</v>
      </c>
      <c r="CA213" s="75">
        <v>4534.1249948178984</v>
      </c>
      <c r="CB213" s="75">
        <v>4872.7000624208395</v>
      </c>
      <c r="CC213" s="75">
        <v>4997.0179352351815</v>
      </c>
      <c r="CD213" s="75">
        <v>5475.7155275969471</v>
      </c>
      <c r="CE213" s="75">
        <v>6093.2832761501913</v>
      </c>
      <c r="CF213" s="75">
        <v>6928.0482934327983</v>
      </c>
      <c r="CG213" s="75">
        <v>6820.5206463668464</v>
      </c>
      <c r="CH213" s="75">
        <v>5802.8436635961625</v>
      </c>
      <c r="CI213" s="75">
        <v>5145.8947447744413</v>
      </c>
      <c r="CJ213" s="75">
        <v>4966.9652242849197</v>
      </c>
      <c r="CK213" s="76">
        <v>4766.1291553038582</v>
      </c>
      <c r="CL213" s="85">
        <v>4068.4146184647338</v>
      </c>
      <c r="CM213" s="75">
        <v>3845.6612302673279</v>
      </c>
      <c r="CN213" s="75">
        <v>4132.8268934336256</v>
      </c>
      <c r="CO213" s="75">
        <v>4238.2682794249313</v>
      </c>
      <c r="CP213" s="75">
        <v>4644.2801944188832</v>
      </c>
      <c r="CQ213" s="75">
        <v>5168.0761529310676</v>
      </c>
      <c r="CR213" s="75">
        <v>5876.090040288861</v>
      </c>
      <c r="CS213" s="75">
        <v>5784.8894439277092</v>
      </c>
      <c r="CT213" s="75">
        <v>4921.7370336942913</v>
      </c>
      <c r="CU213" s="75">
        <v>4364.539561135377</v>
      </c>
      <c r="CV213" s="75">
        <v>4212.7787868551541</v>
      </c>
      <c r="CW213" s="86">
        <v>4042.4377651580271</v>
      </c>
      <c r="CX213" s="74">
        <v>4553.975856834847</v>
      </c>
      <c r="CY213" s="75">
        <v>4304.6370733010417</v>
      </c>
      <c r="CZ213" s="75">
        <v>4626.0756727584348</v>
      </c>
      <c r="DA213" s="75">
        <v>4744.1013832984318</v>
      </c>
      <c r="DB213" s="75">
        <v>5198.5704165375928</v>
      </c>
      <c r="DC213" s="75">
        <v>5784.880901743817</v>
      </c>
      <c r="DD213" s="75">
        <v>6577.3955423848192</v>
      </c>
      <c r="DE213" s="75">
        <v>6475.310245553801</v>
      </c>
      <c r="DF213" s="75">
        <v>5509.1414536288721</v>
      </c>
      <c r="DG213" s="75">
        <v>4885.4430168947529</v>
      </c>
      <c r="DH213" s="75">
        <v>4715.5697451416645</v>
      </c>
      <c r="DI213" s="75">
        <v>4524.8986919219142</v>
      </c>
      <c r="DJ213" s="75">
        <v>4283.6065309242158</v>
      </c>
      <c r="DK213" s="75">
        <v>4049.070978884542</v>
      </c>
      <c r="DL213" s="75">
        <v>4351.4257842707575</v>
      </c>
      <c r="DM213" s="75">
        <v>4462.4443140961421</v>
      </c>
      <c r="DN213" s="75">
        <v>4889.9315428578566</v>
      </c>
      <c r="DO213" s="75">
        <v>5441.4328029730814</v>
      </c>
      <c r="DP213" s="75">
        <v>6186.8958878086605</v>
      </c>
      <c r="DQ213" s="75">
        <v>6090.8713901029087</v>
      </c>
      <c r="DR213" s="75">
        <v>5182.0639925289352</v>
      </c>
      <c r="DS213" s="75">
        <v>4595.39450175601</v>
      </c>
      <c r="DT213" s="75">
        <v>4435.6065979139485</v>
      </c>
      <c r="DU213" s="75">
        <v>4256.2556758829314</v>
      </c>
      <c r="DV213" s="75">
        <v>4283.6065309242158</v>
      </c>
      <c r="DW213" s="75">
        <v>4049.070978884542</v>
      </c>
      <c r="DX213" s="75">
        <v>4351.4257842707575</v>
      </c>
      <c r="DY213" s="75">
        <v>4462.4443140961421</v>
      </c>
      <c r="DZ213" s="75">
        <v>4889.9315428578566</v>
      </c>
      <c r="EA213" s="75">
        <v>5441.4328029730814</v>
      </c>
      <c r="EB213" s="75">
        <v>6186.8958878086605</v>
      </c>
      <c r="EC213" s="75">
        <v>6090.8713901029087</v>
      </c>
      <c r="ED213" s="75">
        <v>5182.0639925289352</v>
      </c>
      <c r="EE213" s="75">
        <v>4595.39450175601</v>
      </c>
      <c r="EF213" s="75">
        <v>4435.6065979139485</v>
      </c>
      <c r="EG213" s="75">
        <v>4256.2556758829314</v>
      </c>
    </row>
    <row r="214" spans="1:137" x14ac:dyDescent="0.2">
      <c r="A214" s="14" t="s">
        <v>222</v>
      </c>
      <c r="B214" s="77">
        <v>166199001</v>
      </c>
      <c r="C214" s="33">
        <v>629419</v>
      </c>
      <c r="D214" s="33">
        <v>1723010</v>
      </c>
      <c r="E214" s="33" t="s">
        <v>229</v>
      </c>
      <c r="F214" s="33">
        <v>66199</v>
      </c>
      <c r="G214" s="33" t="s">
        <v>631</v>
      </c>
      <c r="H214" s="33" t="s">
        <v>225</v>
      </c>
      <c r="I214" s="33" t="s">
        <v>632</v>
      </c>
      <c r="J214" s="78" t="s">
        <v>633</v>
      </c>
      <c r="K214" s="79">
        <v>66199</v>
      </c>
      <c r="L214" s="80">
        <v>9</v>
      </c>
      <c r="M214" s="81">
        <v>3</v>
      </c>
      <c r="N214" s="82" t="s">
        <v>58</v>
      </c>
      <c r="O214" s="88" t="s">
        <v>15</v>
      </c>
      <c r="P214" s="83" t="s">
        <v>228</v>
      </c>
      <c r="Q214" s="84" t="s">
        <v>65</v>
      </c>
      <c r="R214" s="85">
        <v>29.427953840612904</v>
      </c>
      <c r="S214" s="75">
        <v>27.81671775961901</v>
      </c>
      <c r="T214" s="75">
        <v>29.893865413624781</v>
      </c>
      <c r="U214" s="75">
        <v>30.656551749909088</v>
      </c>
      <c r="V214" s="75">
        <v>33.593346795073295</v>
      </c>
      <c r="W214" s="75">
        <v>37.382105988651482</v>
      </c>
      <c r="X214" s="75">
        <v>42.503363763391398</v>
      </c>
      <c r="Y214" s="75">
        <v>41.843684947035868</v>
      </c>
      <c r="Z214" s="75">
        <v>35.600267874823082</v>
      </c>
      <c r="AA214" s="75">
        <v>31.569906409659147</v>
      </c>
      <c r="AB214" s="75">
        <v>30.472179290091532</v>
      </c>
      <c r="AC214" s="86">
        <v>29.240056167508332</v>
      </c>
      <c r="AD214" s="74">
        <v>44.141930760919351</v>
      </c>
      <c r="AE214" s="75">
        <v>41.725076639428515</v>
      </c>
      <c r="AF214" s="75">
        <v>44.840798120437171</v>
      </c>
      <c r="AG214" s="75">
        <v>45.984827624863634</v>
      </c>
      <c r="AH214" s="75">
        <v>50.390020192609946</v>
      </c>
      <c r="AI214" s="75">
        <v>56.073158982977219</v>
      </c>
      <c r="AJ214" s="75">
        <v>63.755045645087101</v>
      </c>
      <c r="AK214" s="75">
        <v>62.765527420553802</v>
      </c>
      <c r="AL214" s="75">
        <v>53.400401812234627</v>
      </c>
      <c r="AM214" s="75">
        <v>47.354859614488724</v>
      </c>
      <c r="AN214" s="75">
        <v>45.708268935137298</v>
      </c>
      <c r="AO214" s="76">
        <v>43.860084251262499</v>
      </c>
      <c r="AP214" s="85">
        <v>51.498919221072576</v>
      </c>
      <c r="AQ214" s="75">
        <v>48.679256079333264</v>
      </c>
      <c r="AR214" s="75">
        <v>52.314264473843366</v>
      </c>
      <c r="AS214" s="75">
        <v>53.648965562340905</v>
      </c>
      <c r="AT214" s="75">
        <v>58.788356891378271</v>
      </c>
      <c r="AU214" s="75">
        <v>65.418685480140098</v>
      </c>
      <c r="AV214" s="75">
        <v>74.380886585934945</v>
      </c>
      <c r="AW214" s="75">
        <v>73.226448657312773</v>
      </c>
      <c r="AX214" s="75">
        <v>62.300468780940392</v>
      </c>
      <c r="AY214" s="75">
        <v>55.247336216903513</v>
      </c>
      <c r="AZ214" s="75">
        <v>53.326313757660181</v>
      </c>
      <c r="BA214" s="86">
        <v>51.170098293139581</v>
      </c>
      <c r="BB214" s="74">
        <v>147.1397692030645</v>
      </c>
      <c r="BC214" s="75">
        <v>139.08358879809504</v>
      </c>
      <c r="BD214" s="75">
        <v>149.4693270681239</v>
      </c>
      <c r="BE214" s="75">
        <v>153.28275874954545</v>
      </c>
      <c r="BF214" s="75">
        <v>167.96673397536648</v>
      </c>
      <c r="BG214" s="75">
        <v>186.91052994325742</v>
      </c>
      <c r="BH214" s="75">
        <v>212.516818816957</v>
      </c>
      <c r="BI214" s="75">
        <v>209.21842473517935</v>
      </c>
      <c r="BJ214" s="75">
        <v>178.00133937411542</v>
      </c>
      <c r="BK214" s="75">
        <v>157.84953204829574</v>
      </c>
      <c r="BL214" s="75">
        <v>152.36089645045766</v>
      </c>
      <c r="BM214" s="76">
        <v>146.20028083754167</v>
      </c>
      <c r="BN214" s="85">
        <v>110.35482690229838</v>
      </c>
      <c r="BO214" s="75">
        <v>104.31269159857128</v>
      </c>
      <c r="BP214" s="75">
        <v>112.10199530109293</v>
      </c>
      <c r="BQ214" s="75">
        <v>114.96206906215909</v>
      </c>
      <c r="BR214" s="75">
        <v>125.97505048152486</v>
      </c>
      <c r="BS214" s="75">
        <v>140.18289745744306</v>
      </c>
      <c r="BT214" s="75">
        <v>159.38761411271776</v>
      </c>
      <c r="BU214" s="75">
        <v>156.91381855138451</v>
      </c>
      <c r="BV214" s="75">
        <v>133.50100453058656</v>
      </c>
      <c r="BW214" s="75">
        <v>118.38714903622181</v>
      </c>
      <c r="BX214" s="75">
        <v>114.27067233784325</v>
      </c>
      <c r="BY214" s="86">
        <v>109.65021062815624</v>
      </c>
      <c r="BZ214" s="74">
        <v>110.35482690229838</v>
      </c>
      <c r="CA214" s="75">
        <v>104.31269159857128</v>
      </c>
      <c r="CB214" s="75">
        <v>112.10199530109293</v>
      </c>
      <c r="CC214" s="75">
        <v>114.96206906215909</v>
      </c>
      <c r="CD214" s="75">
        <v>125.97505048152486</v>
      </c>
      <c r="CE214" s="75">
        <v>140.18289745744306</v>
      </c>
      <c r="CF214" s="75">
        <v>159.38761411271776</v>
      </c>
      <c r="CG214" s="75">
        <v>156.91381855138451</v>
      </c>
      <c r="CH214" s="75">
        <v>133.50100453058656</v>
      </c>
      <c r="CI214" s="75">
        <v>118.38714903622181</v>
      </c>
      <c r="CJ214" s="75">
        <v>114.27067233784325</v>
      </c>
      <c r="CK214" s="76">
        <v>109.65021062815624</v>
      </c>
      <c r="CL214" s="85">
        <v>110.35482690229838</v>
      </c>
      <c r="CM214" s="75">
        <v>104.31269159857128</v>
      </c>
      <c r="CN214" s="75">
        <v>112.10199530109293</v>
      </c>
      <c r="CO214" s="75">
        <v>114.96206906215909</v>
      </c>
      <c r="CP214" s="75">
        <v>125.97505048152486</v>
      </c>
      <c r="CQ214" s="75">
        <v>140.18289745744306</v>
      </c>
      <c r="CR214" s="75">
        <v>159.38761411271776</v>
      </c>
      <c r="CS214" s="75">
        <v>156.91381855138451</v>
      </c>
      <c r="CT214" s="75">
        <v>133.50100453058656</v>
      </c>
      <c r="CU214" s="75">
        <v>118.38714903622181</v>
      </c>
      <c r="CV214" s="75">
        <v>114.27067233784325</v>
      </c>
      <c r="CW214" s="86">
        <v>109.65021062815624</v>
      </c>
      <c r="CX214" s="74">
        <v>80.926873061685484</v>
      </c>
      <c r="CY214" s="75">
        <v>76.495973838952267</v>
      </c>
      <c r="CZ214" s="75">
        <v>82.208129887468147</v>
      </c>
      <c r="DA214" s="75">
        <v>84.305517312249989</v>
      </c>
      <c r="DB214" s="75">
        <v>92.381703686451573</v>
      </c>
      <c r="DC214" s="75">
        <v>102.80079146879157</v>
      </c>
      <c r="DD214" s="75">
        <v>116.88425034932635</v>
      </c>
      <c r="DE214" s="75">
        <v>115.07013360434864</v>
      </c>
      <c r="DF214" s="75">
        <v>97.900736655763481</v>
      </c>
      <c r="DG214" s="75">
        <v>86.81724262656266</v>
      </c>
      <c r="DH214" s="75">
        <v>83.79849304775172</v>
      </c>
      <c r="DI214" s="75">
        <v>80.410154460647917</v>
      </c>
      <c r="DJ214" s="75">
        <v>102.99783844214515</v>
      </c>
      <c r="DK214" s="75">
        <v>97.358512158666528</v>
      </c>
      <c r="DL214" s="75">
        <v>104.62852894768673</v>
      </c>
      <c r="DM214" s="75">
        <v>107.29793112468181</v>
      </c>
      <c r="DN214" s="75">
        <v>117.57671378275654</v>
      </c>
      <c r="DO214" s="75">
        <v>130.8373709602802</v>
      </c>
      <c r="DP214" s="75">
        <v>148.76177317186989</v>
      </c>
      <c r="DQ214" s="75">
        <v>146.45289731462555</v>
      </c>
      <c r="DR214" s="75">
        <v>124.60093756188078</v>
      </c>
      <c r="DS214" s="75">
        <v>110.49467243380703</v>
      </c>
      <c r="DT214" s="75">
        <v>106.65262751532036</v>
      </c>
      <c r="DU214" s="75">
        <v>102.34019658627916</v>
      </c>
      <c r="DV214" s="75">
        <v>102.99783844214515</v>
      </c>
      <c r="DW214" s="75">
        <v>97.358512158666528</v>
      </c>
      <c r="DX214" s="75">
        <v>104.62852894768673</v>
      </c>
      <c r="DY214" s="75">
        <v>107.29793112468181</v>
      </c>
      <c r="DZ214" s="75">
        <v>117.57671378275654</v>
      </c>
      <c r="EA214" s="75">
        <v>130.8373709602802</v>
      </c>
      <c r="EB214" s="75">
        <v>148.76177317186989</v>
      </c>
      <c r="EC214" s="75">
        <v>146.45289731462555</v>
      </c>
      <c r="ED214" s="75">
        <v>124.60093756188078</v>
      </c>
      <c r="EE214" s="75">
        <v>110.49467243380703</v>
      </c>
      <c r="EF214" s="75">
        <v>106.65262751532036</v>
      </c>
      <c r="EG214" s="75">
        <v>102.34019658627916</v>
      </c>
    </row>
    <row r="215" spans="1:137" x14ac:dyDescent="0.2">
      <c r="A215" s="14" t="s">
        <v>222</v>
      </c>
      <c r="B215" s="77">
        <v>166199002</v>
      </c>
      <c r="C215" s="33">
        <v>627715</v>
      </c>
      <c r="D215" s="33">
        <v>1724653</v>
      </c>
      <c r="E215" s="33" t="s">
        <v>229</v>
      </c>
      <c r="F215" s="33">
        <v>66199</v>
      </c>
      <c r="G215" s="33" t="s">
        <v>631</v>
      </c>
      <c r="H215" s="33" t="s">
        <v>225</v>
      </c>
      <c r="I215" s="33" t="s">
        <v>634</v>
      </c>
      <c r="J215" s="78" t="s">
        <v>633</v>
      </c>
      <c r="K215" s="79">
        <v>66199</v>
      </c>
      <c r="L215" s="80">
        <v>9</v>
      </c>
      <c r="M215" s="81">
        <v>3</v>
      </c>
      <c r="N215" s="82" t="s">
        <v>58</v>
      </c>
      <c r="O215" s="88" t="s">
        <v>15</v>
      </c>
      <c r="P215" s="83" t="s">
        <v>228</v>
      </c>
      <c r="Q215" s="84" t="s">
        <v>65</v>
      </c>
      <c r="R215" s="85">
        <v>595.91606527241129</v>
      </c>
      <c r="S215" s="75">
        <v>563.28853463228495</v>
      </c>
      <c r="T215" s="75">
        <v>605.35077462590186</v>
      </c>
      <c r="U215" s="75">
        <v>620.79517293565902</v>
      </c>
      <c r="V215" s="75">
        <v>680.26527260023431</v>
      </c>
      <c r="W215" s="75">
        <v>756.9876462701925</v>
      </c>
      <c r="X215" s="75">
        <v>860.69311620867586</v>
      </c>
      <c r="Y215" s="75">
        <v>847.33462017747638</v>
      </c>
      <c r="Z215" s="75">
        <v>720.90542446516747</v>
      </c>
      <c r="AA215" s="75">
        <v>639.2906047955978</v>
      </c>
      <c r="AB215" s="75">
        <v>617.0616306243536</v>
      </c>
      <c r="AC215" s="86">
        <v>592.1111373920437</v>
      </c>
      <c r="AD215" s="74">
        <v>566.48811143179842</v>
      </c>
      <c r="AE215" s="75">
        <v>535.47181687266595</v>
      </c>
      <c r="AF215" s="75">
        <v>575.45690921227708</v>
      </c>
      <c r="AG215" s="75">
        <v>590.13862118574991</v>
      </c>
      <c r="AH215" s="75">
        <v>646.67192580516098</v>
      </c>
      <c r="AI215" s="75">
        <v>719.60554028154104</v>
      </c>
      <c r="AJ215" s="75">
        <v>818.1897524452844</v>
      </c>
      <c r="AK215" s="75">
        <v>805.49093523044053</v>
      </c>
      <c r="AL215" s="75">
        <v>685.30515659034438</v>
      </c>
      <c r="AM215" s="75">
        <v>607.72069838593859</v>
      </c>
      <c r="AN215" s="75">
        <v>586.58945133426198</v>
      </c>
      <c r="AO215" s="76">
        <v>562.87108122453537</v>
      </c>
      <c r="AP215" s="85">
        <v>559.13112297164514</v>
      </c>
      <c r="AQ215" s="75">
        <v>528.51763743276115</v>
      </c>
      <c r="AR215" s="75">
        <v>567.98344285887083</v>
      </c>
      <c r="AS215" s="75">
        <v>582.47448324827269</v>
      </c>
      <c r="AT215" s="75">
        <v>638.27358910639271</v>
      </c>
      <c r="AU215" s="75">
        <v>710.2600137843782</v>
      </c>
      <c r="AV215" s="75">
        <v>807.56391150443665</v>
      </c>
      <c r="AW215" s="75">
        <v>795.03001399368156</v>
      </c>
      <c r="AX215" s="75">
        <v>676.40508962163858</v>
      </c>
      <c r="AY215" s="75">
        <v>599.82822178352387</v>
      </c>
      <c r="AZ215" s="75">
        <v>578.97140651173913</v>
      </c>
      <c r="BA215" s="86">
        <v>555.56106718265835</v>
      </c>
      <c r="BB215" s="74">
        <v>603.27305373256445</v>
      </c>
      <c r="BC215" s="75">
        <v>570.24271407218964</v>
      </c>
      <c r="BD215" s="75">
        <v>612.824240979308</v>
      </c>
      <c r="BE215" s="75">
        <v>628.45931087313636</v>
      </c>
      <c r="BF215" s="75">
        <v>688.66360929900259</v>
      </c>
      <c r="BG215" s="75">
        <v>766.33317276735534</v>
      </c>
      <c r="BH215" s="75">
        <v>871.31895714952373</v>
      </c>
      <c r="BI215" s="75">
        <v>857.79554141423534</v>
      </c>
      <c r="BJ215" s="75">
        <v>729.80549143387316</v>
      </c>
      <c r="BK215" s="75">
        <v>647.18308139801252</v>
      </c>
      <c r="BL215" s="75">
        <v>624.67967544687644</v>
      </c>
      <c r="BM215" s="76">
        <v>599.42115143392084</v>
      </c>
      <c r="BN215" s="85">
        <v>632.70100757317744</v>
      </c>
      <c r="BO215" s="75">
        <v>598.05943183180864</v>
      </c>
      <c r="BP215" s="75">
        <v>642.71810639293278</v>
      </c>
      <c r="BQ215" s="75">
        <v>659.11586262304536</v>
      </c>
      <c r="BR215" s="75">
        <v>722.25695609407592</v>
      </c>
      <c r="BS215" s="75">
        <v>803.71527875600691</v>
      </c>
      <c r="BT215" s="75">
        <v>913.82232091291507</v>
      </c>
      <c r="BU215" s="75">
        <v>899.6392263612712</v>
      </c>
      <c r="BV215" s="75">
        <v>765.40575930869625</v>
      </c>
      <c r="BW215" s="75">
        <v>678.75298780767173</v>
      </c>
      <c r="BX215" s="75">
        <v>655.15185473696795</v>
      </c>
      <c r="BY215" s="86">
        <v>628.66120760142917</v>
      </c>
      <c r="BZ215" s="74">
        <v>632.70100757317744</v>
      </c>
      <c r="CA215" s="75">
        <v>598.05943183180864</v>
      </c>
      <c r="CB215" s="75">
        <v>642.71810639293278</v>
      </c>
      <c r="CC215" s="75">
        <v>659.11586262304536</v>
      </c>
      <c r="CD215" s="75">
        <v>722.25695609407592</v>
      </c>
      <c r="CE215" s="75">
        <v>803.71527875600691</v>
      </c>
      <c r="CF215" s="75">
        <v>913.82232091291507</v>
      </c>
      <c r="CG215" s="75">
        <v>899.6392263612712</v>
      </c>
      <c r="CH215" s="75">
        <v>765.40575930869625</v>
      </c>
      <c r="CI215" s="75">
        <v>678.75298780767173</v>
      </c>
      <c r="CJ215" s="75">
        <v>655.15185473696795</v>
      </c>
      <c r="CK215" s="76">
        <v>628.66120760142917</v>
      </c>
      <c r="CL215" s="85">
        <v>632.70100757317744</v>
      </c>
      <c r="CM215" s="75">
        <v>598.05943183180864</v>
      </c>
      <c r="CN215" s="75">
        <v>642.71810639293278</v>
      </c>
      <c r="CO215" s="75">
        <v>659.11586262304536</v>
      </c>
      <c r="CP215" s="75">
        <v>722.25695609407592</v>
      </c>
      <c r="CQ215" s="75">
        <v>803.71527875600691</v>
      </c>
      <c r="CR215" s="75">
        <v>913.82232091291507</v>
      </c>
      <c r="CS215" s="75">
        <v>899.6392263612712</v>
      </c>
      <c r="CT215" s="75">
        <v>765.40575930869625</v>
      </c>
      <c r="CU215" s="75">
        <v>678.75298780767173</v>
      </c>
      <c r="CV215" s="75">
        <v>655.15185473696795</v>
      </c>
      <c r="CW215" s="86">
        <v>628.66120760142917</v>
      </c>
      <c r="CX215" s="74">
        <v>250.13760764520967</v>
      </c>
      <c r="CY215" s="75">
        <v>236.44210095676158</v>
      </c>
      <c r="CZ215" s="75">
        <v>254.09785601581063</v>
      </c>
      <c r="DA215" s="75">
        <v>260.58068987422723</v>
      </c>
      <c r="DB215" s="75">
        <v>285.54344775812302</v>
      </c>
      <c r="DC215" s="75">
        <v>317.74790090353758</v>
      </c>
      <c r="DD215" s="75">
        <v>361.27859198882692</v>
      </c>
      <c r="DE215" s="75">
        <v>355.67132204980487</v>
      </c>
      <c r="DF215" s="75">
        <v>302.6022769359962</v>
      </c>
      <c r="DG215" s="75">
        <v>268.34420448210278</v>
      </c>
      <c r="DH215" s="75">
        <v>259.01352396577801</v>
      </c>
      <c r="DI215" s="75">
        <v>248.54047742382082</v>
      </c>
      <c r="DJ215" s="75">
        <v>537.06015759118543</v>
      </c>
      <c r="DK215" s="75">
        <v>507.6550991130469</v>
      </c>
      <c r="DL215" s="75">
        <v>545.5630437986523</v>
      </c>
      <c r="DM215" s="75">
        <v>559.48206943584091</v>
      </c>
      <c r="DN215" s="75">
        <v>613.07857901008765</v>
      </c>
      <c r="DO215" s="75">
        <v>682.22343429288958</v>
      </c>
      <c r="DP215" s="75">
        <v>775.68638868189305</v>
      </c>
      <c r="DQ215" s="75">
        <v>763.64725028340467</v>
      </c>
      <c r="DR215" s="75">
        <v>649.70488871552129</v>
      </c>
      <c r="DS215" s="75">
        <v>576.15079197627949</v>
      </c>
      <c r="DT215" s="75">
        <v>556.11727204417048</v>
      </c>
      <c r="DU215" s="75">
        <v>533.63102505702705</v>
      </c>
      <c r="DV215" s="75">
        <v>537.06015759118543</v>
      </c>
      <c r="DW215" s="75">
        <v>507.6550991130469</v>
      </c>
      <c r="DX215" s="75">
        <v>545.5630437986523</v>
      </c>
      <c r="DY215" s="75">
        <v>559.48206943584091</v>
      </c>
      <c r="DZ215" s="75">
        <v>613.07857901008765</v>
      </c>
      <c r="EA215" s="75">
        <v>682.22343429288958</v>
      </c>
      <c r="EB215" s="75">
        <v>775.68638868189305</v>
      </c>
      <c r="EC215" s="75">
        <v>763.64725028340467</v>
      </c>
      <c r="ED215" s="75">
        <v>649.70488871552129</v>
      </c>
      <c r="EE215" s="75">
        <v>576.15079197627949</v>
      </c>
      <c r="EF215" s="75">
        <v>556.11727204417048</v>
      </c>
      <c r="EG215" s="75">
        <v>533.63102505702705</v>
      </c>
    </row>
    <row r="216" spans="1:137" x14ac:dyDescent="0.2">
      <c r="A216" s="14" t="s">
        <v>249</v>
      </c>
      <c r="B216" s="77">
        <v>166202003</v>
      </c>
      <c r="C216" s="33">
        <v>572325</v>
      </c>
      <c r="D216" s="33">
        <v>1722689</v>
      </c>
      <c r="E216" s="33" t="s">
        <v>229</v>
      </c>
      <c r="F216" s="33">
        <v>66202</v>
      </c>
      <c r="G216" s="33" t="s">
        <v>635</v>
      </c>
      <c r="H216" s="33" t="s">
        <v>225</v>
      </c>
      <c r="I216" s="33" t="s">
        <v>636</v>
      </c>
      <c r="J216" s="78" t="s">
        <v>637</v>
      </c>
      <c r="K216" s="89">
        <v>0</v>
      </c>
      <c r="L216" s="90">
        <v>9</v>
      </c>
      <c r="M216" s="91">
        <v>4</v>
      </c>
      <c r="N216" s="92" t="s">
        <v>252</v>
      </c>
      <c r="O216" s="93" t="s">
        <v>17</v>
      </c>
      <c r="P216" s="93" t="s">
        <v>228</v>
      </c>
      <c r="Q216" s="94" t="s">
        <v>67</v>
      </c>
      <c r="R216" s="85">
        <v>2148.2406303647417</v>
      </c>
      <c r="S216" s="75">
        <v>2030.6203964521876</v>
      </c>
      <c r="T216" s="75">
        <v>2182.2521751946092</v>
      </c>
      <c r="U216" s="75">
        <v>2237.9282777433637</v>
      </c>
      <c r="V216" s="75">
        <v>2452.3143160403506</v>
      </c>
      <c r="W216" s="75">
        <v>2728.8937371715583</v>
      </c>
      <c r="X216" s="75">
        <v>3102.7455547275722</v>
      </c>
      <c r="Y216" s="75">
        <v>3054.5890011336187</v>
      </c>
      <c r="Z216" s="75">
        <v>2598.8195548620852</v>
      </c>
      <c r="AA216" s="75">
        <v>2304.603167905118</v>
      </c>
      <c r="AB216" s="75">
        <v>2224.4690881766819</v>
      </c>
      <c r="AC216" s="86">
        <v>2134.5241002281082</v>
      </c>
      <c r="AD216" s="74">
        <v>2148.2406303647417</v>
      </c>
      <c r="AE216" s="75">
        <v>2030.6203964521876</v>
      </c>
      <c r="AF216" s="75">
        <v>2182.2521751946092</v>
      </c>
      <c r="AG216" s="75">
        <v>2237.9282777433637</v>
      </c>
      <c r="AH216" s="75">
        <v>2452.3143160403506</v>
      </c>
      <c r="AI216" s="75">
        <v>2728.8937371715583</v>
      </c>
      <c r="AJ216" s="75">
        <v>3102.7455547275722</v>
      </c>
      <c r="AK216" s="75">
        <v>3054.5890011336187</v>
      </c>
      <c r="AL216" s="75">
        <v>2598.8195548620852</v>
      </c>
      <c r="AM216" s="75">
        <v>2304.603167905118</v>
      </c>
      <c r="AN216" s="75">
        <v>2224.4690881766819</v>
      </c>
      <c r="AO216" s="76">
        <v>2134.5241002281082</v>
      </c>
      <c r="AP216" s="85">
        <v>2265.9524457271937</v>
      </c>
      <c r="AQ216" s="75">
        <v>2141.8872674906638</v>
      </c>
      <c r="AR216" s="75">
        <v>2301.8276368491083</v>
      </c>
      <c r="AS216" s="75">
        <v>2360.5544847429996</v>
      </c>
      <c r="AT216" s="75">
        <v>2586.6877032206439</v>
      </c>
      <c r="AU216" s="75">
        <v>2878.4221611261642</v>
      </c>
      <c r="AV216" s="75">
        <v>3272.7590097811376</v>
      </c>
      <c r="AW216" s="75">
        <v>3221.9637409217621</v>
      </c>
      <c r="AX216" s="75">
        <v>2741.2206263613775</v>
      </c>
      <c r="AY216" s="75">
        <v>2430.8827935437544</v>
      </c>
      <c r="AZ216" s="75">
        <v>2346.3578053370479</v>
      </c>
      <c r="BA216" s="86">
        <v>2251.4843248981415</v>
      </c>
      <c r="BB216" s="74">
        <v>2780.9416379379195</v>
      </c>
      <c r="BC216" s="75">
        <v>2628.6798282839964</v>
      </c>
      <c r="BD216" s="75">
        <v>2824.9702815875416</v>
      </c>
      <c r="BE216" s="75">
        <v>2897.044140366409</v>
      </c>
      <c r="BF216" s="75">
        <v>3174.5712721344266</v>
      </c>
      <c r="BG216" s="75">
        <v>3532.609015927565</v>
      </c>
      <c r="BH216" s="75">
        <v>4016.5678756404873</v>
      </c>
      <c r="BI216" s="75">
        <v>3954.2282274948898</v>
      </c>
      <c r="BJ216" s="75">
        <v>3364.2253141707815</v>
      </c>
      <c r="BK216" s="75">
        <v>2983.3561557127896</v>
      </c>
      <c r="BL216" s="75">
        <v>2879.6209429136497</v>
      </c>
      <c r="BM216" s="76">
        <v>2763.1853078295376</v>
      </c>
      <c r="BN216" s="85">
        <v>2780.9416379379195</v>
      </c>
      <c r="BO216" s="75">
        <v>2628.6798282839964</v>
      </c>
      <c r="BP216" s="75">
        <v>2824.9702815875416</v>
      </c>
      <c r="BQ216" s="75">
        <v>2897.044140366409</v>
      </c>
      <c r="BR216" s="75">
        <v>3174.5712721344266</v>
      </c>
      <c r="BS216" s="75">
        <v>3532.609015927565</v>
      </c>
      <c r="BT216" s="75">
        <v>4016.5678756404873</v>
      </c>
      <c r="BU216" s="75">
        <v>3954.2282274948898</v>
      </c>
      <c r="BV216" s="75">
        <v>3364.2253141707815</v>
      </c>
      <c r="BW216" s="75">
        <v>2983.3561557127896</v>
      </c>
      <c r="BX216" s="75">
        <v>2879.6209429136497</v>
      </c>
      <c r="BY216" s="86">
        <v>2763.1853078295376</v>
      </c>
      <c r="BZ216" s="74">
        <v>3053.1502109635885</v>
      </c>
      <c r="CA216" s="75">
        <v>2885.9844675604722</v>
      </c>
      <c r="CB216" s="75">
        <v>3101.4885366635713</v>
      </c>
      <c r="CC216" s="75">
        <v>3180.6172440530681</v>
      </c>
      <c r="CD216" s="75">
        <v>3485.3097299888545</v>
      </c>
      <c r="CE216" s="75">
        <v>3878.3934963225911</v>
      </c>
      <c r="CF216" s="75">
        <v>4409.7239904518574</v>
      </c>
      <c r="CG216" s="75">
        <v>4341.2823132549711</v>
      </c>
      <c r="CH216" s="75">
        <v>3693.5277920128947</v>
      </c>
      <c r="CI216" s="75">
        <v>3275.3777900021369</v>
      </c>
      <c r="CJ216" s="75">
        <v>3161.4886013469968</v>
      </c>
      <c r="CK216" s="76">
        <v>3033.6558273789897</v>
      </c>
      <c r="CL216" s="85">
        <v>3700.5651954570726</v>
      </c>
      <c r="CM216" s="75">
        <v>3497.9522582720901</v>
      </c>
      <c r="CN216" s="75">
        <v>3759.1535757633164</v>
      </c>
      <c r="CO216" s="75">
        <v>3855.0613825510677</v>
      </c>
      <c r="CP216" s="75">
        <v>4224.3633594804669</v>
      </c>
      <c r="CQ216" s="75">
        <v>4700.7998280729234</v>
      </c>
      <c r="CR216" s="75">
        <v>5344.7979932464686</v>
      </c>
      <c r="CS216" s="75">
        <v>5261.8433820897608</v>
      </c>
      <c r="CT216" s="75">
        <v>4476.7336852590024</v>
      </c>
      <c r="CU216" s="75">
        <v>3969.9157310146379</v>
      </c>
      <c r="CV216" s="75">
        <v>3831.8765457290101</v>
      </c>
      <c r="CW216" s="86">
        <v>3676.9370630641729</v>
      </c>
      <c r="CX216" s="74">
        <v>3980.130756942895</v>
      </c>
      <c r="CY216" s="75">
        <v>3762.2110769884707</v>
      </c>
      <c r="CZ216" s="75">
        <v>4043.1452971927515</v>
      </c>
      <c r="DA216" s="75">
        <v>4146.2986241752042</v>
      </c>
      <c r="DB216" s="75">
        <v>4543.5001540336634</v>
      </c>
      <c r="DC216" s="75">
        <v>5055.9298349651126</v>
      </c>
      <c r="DD216" s="75">
        <v>5748.5799489986866</v>
      </c>
      <c r="DE216" s="75">
        <v>5659.3583890866012</v>
      </c>
      <c r="DF216" s="75">
        <v>4814.9362300698222</v>
      </c>
      <c r="DG216" s="75">
        <v>4269.8298419063995</v>
      </c>
      <c r="DH216" s="75">
        <v>4121.3622489848794</v>
      </c>
      <c r="DI216" s="75">
        <v>3954.7175966555019</v>
      </c>
      <c r="DJ216" s="75">
        <v>3378.696950325369</v>
      </c>
      <c r="DK216" s="75">
        <v>3193.7069077762576</v>
      </c>
      <c r="DL216" s="75">
        <v>3432.1894228017954</v>
      </c>
      <c r="DM216" s="75">
        <v>3519.7553477864371</v>
      </c>
      <c r="DN216" s="75">
        <v>3856.9361289093531</v>
      </c>
      <c r="DO216" s="75">
        <v>4291.9330438220486</v>
      </c>
      <c r="DP216" s="75">
        <v>4879.9174520843753</v>
      </c>
      <c r="DQ216" s="75">
        <v>4804.1780779815554</v>
      </c>
      <c r="DR216" s="75">
        <v>4087.3557553781252</v>
      </c>
      <c r="DS216" s="75">
        <v>3624.6198796589911</v>
      </c>
      <c r="DT216" s="75">
        <v>3498.587084743634</v>
      </c>
      <c r="DU216" s="75">
        <v>3357.1239487320504</v>
      </c>
      <c r="DV216" s="75">
        <v>3378.696950325369</v>
      </c>
      <c r="DW216" s="75">
        <v>3193.7069077762576</v>
      </c>
      <c r="DX216" s="75">
        <v>3432.1894228017954</v>
      </c>
      <c r="DY216" s="75">
        <v>3519.7553477864371</v>
      </c>
      <c r="DZ216" s="75">
        <v>3856.9361289093531</v>
      </c>
      <c r="EA216" s="75">
        <v>4291.9330438220486</v>
      </c>
      <c r="EB216" s="75">
        <v>4879.9174520843753</v>
      </c>
      <c r="EC216" s="75">
        <v>4804.1780779815554</v>
      </c>
      <c r="ED216" s="75">
        <v>4087.3557553781252</v>
      </c>
      <c r="EE216" s="75">
        <v>3624.6198796589911</v>
      </c>
      <c r="EF216" s="75">
        <v>3498.587084743634</v>
      </c>
      <c r="EG216" s="75">
        <v>3357.1239487320504</v>
      </c>
    </row>
    <row r="217" spans="1:137" x14ac:dyDescent="0.2">
      <c r="A217" s="14" t="s">
        <v>222</v>
      </c>
      <c r="B217" s="77">
        <v>166204002</v>
      </c>
      <c r="C217" s="33">
        <v>607487</v>
      </c>
      <c r="D217" s="33">
        <v>1730324</v>
      </c>
      <c r="E217" s="33" t="s">
        <v>229</v>
      </c>
      <c r="F217" s="33">
        <v>66204</v>
      </c>
      <c r="G217" s="33" t="s">
        <v>638</v>
      </c>
      <c r="H217" s="33" t="s">
        <v>225</v>
      </c>
      <c r="I217" s="33" t="s">
        <v>639</v>
      </c>
      <c r="J217" s="78" t="s">
        <v>328</v>
      </c>
      <c r="K217" s="79">
        <v>66204</v>
      </c>
      <c r="L217" s="80">
        <v>9</v>
      </c>
      <c r="M217" s="81">
        <v>3</v>
      </c>
      <c r="N217" s="82" t="s">
        <v>55</v>
      </c>
      <c r="O217" s="88" t="s">
        <v>21</v>
      </c>
      <c r="P217" s="83" t="s">
        <v>245</v>
      </c>
      <c r="Q217" s="84" t="s">
        <v>67</v>
      </c>
      <c r="R217" s="85">
        <v>2832</v>
      </c>
      <c r="S217" s="75">
        <v>3342</v>
      </c>
      <c r="T217" s="75">
        <v>3429</v>
      </c>
      <c r="U217" s="75">
        <v>4499</v>
      </c>
      <c r="V217" s="75">
        <v>4147</v>
      </c>
      <c r="W217" s="75">
        <v>4758</v>
      </c>
      <c r="X217" s="75">
        <v>4354</v>
      </c>
      <c r="Y217" s="75">
        <v>4504</v>
      </c>
      <c r="Z217" s="75">
        <v>3810</v>
      </c>
      <c r="AA217" s="75">
        <v>4318</v>
      </c>
      <c r="AB217" s="75">
        <v>4007</v>
      </c>
      <c r="AC217" s="86">
        <v>2772</v>
      </c>
      <c r="AD217" s="74">
        <v>3109</v>
      </c>
      <c r="AE217" s="75">
        <v>2358</v>
      </c>
      <c r="AF217" s="75">
        <v>2978</v>
      </c>
      <c r="AG217" s="75">
        <v>3312</v>
      </c>
      <c r="AH217" s="75">
        <v>3138</v>
      </c>
      <c r="AI217" s="75">
        <v>4143</v>
      </c>
      <c r="AJ217" s="75">
        <v>4990</v>
      </c>
      <c r="AK217" s="75">
        <v>4298</v>
      </c>
      <c r="AL217" s="75">
        <v>4883</v>
      </c>
      <c r="AM217" s="75">
        <v>4121</v>
      </c>
      <c r="AN217" s="75">
        <v>3743</v>
      </c>
      <c r="AO217" s="76">
        <v>3423</v>
      </c>
      <c r="AP217" s="85">
        <v>3267</v>
      </c>
      <c r="AQ217" s="75">
        <v>2930</v>
      </c>
      <c r="AR217" s="75">
        <v>3371</v>
      </c>
      <c r="AS217" s="75">
        <v>2975</v>
      </c>
      <c r="AT217" s="75">
        <v>4107</v>
      </c>
      <c r="AU217" s="75">
        <v>2745</v>
      </c>
      <c r="AV217" s="75">
        <v>3212</v>
      </c>
      <c r="AW217" s="75">
        <v>4154</v>
      </c>
      <c r="AX217" s="75">
        <v>3039</v>
      </c>
      <c r="AY217" s="75">
        <v>3271</v>
      </c>
      <c r="AZ217" s="75">
        <v>3321</v>
      </c>
      <c r="BA217" s="86">
        <v>3348</v>
      </c>
      <c r="BB217" s="74">
        <v>4215.5543876677984</v>
      </c>
      <c r="BC217" s="75">
        <v>3984.7448190654231</v>
      </c>
      <c r="BD217" s="75">
        <v>4282.2962205017502</v>
      </c>
      <c r="BE217" s="75">
        <v>4391.5510381744771</v>
      </c>
      <c r="BF217" s="75">
        <v>4812.2469283942501</v>
      </c>
      <c r="BG217" s="75">
        <v>5354.9866828743252</v>
      </c>
      <c r="BH217" s="75">
        <v>6088.6068591058183</v>
      </c>
      <c r="BI217" s="75">
        <v>5994.107868662888</v>
      </c>
      <c r="BJ217" s="75">
        <v>5099.7383730684069</v>
      </c>
      <c r="BK217" s="75">
        <v>4522.3890931836731</v>
      </c>
      <c r="BL217" s="75">
        <v>4365.1396833056124</v>
      </c>
      <c r="BM217" s="76">
        <v>4188.638045995569</v>
      </c>
      <c r="BN217" s="85">
        <v>3913.9178608015159</v>
      </c>
      <c r="BO217" s="75">
        <v>3699.623462029328</v>
      </c>
      <c r="BP217" s="75">
        <v>3975.884100012096</v>
      </c>
      <c r="BQ217" s="75">
        <v>4077.3213827379086</v>
      </c>
      <c r="BR217" s="75">
        <v>4467.9151237447486</v>
      </c>
      <c r="BS217" s="75">
        <v>4971.8200964906473</v>
      </c>
      <c r="BT217" s="75">
        <v>5652.9473805310563</v>
      </c>
      <c r="BU217" s="75">
        <v>5565.2100979557708</v>
      </c>
      <c r="BV217" s="75">
        <v>4734.8356273514701</v>
      </c>
      <c r="BW217" s="75">
        <v>4198.797552484667</v>
      </c>
      <c r="BX217" s="75">
        <v>4052.7998455821739</v>
      </c>
      <c r="BY217" s="86">
        <v>3888.9274702786083</v>
      </c>
      <c r="BZ217" s="74">
        <v>3921.2748492616693</v>
      </c>
      <c r="CA217" s="75">
        <v>3706.5776414692327</v>
      </c>
      <c r="CB217" s="75">
        <v>3983.357566365502</v>
      </c>
      <c r="CC217" s="75">
        <v>4084.9855206753859</v>
      </c>
      <c r="CD217" s="75">
        <v>4476.3134604435172</v>
      </c>
      <c r="CE217" s="75">
        <v>4981.1656229878099</v>
      </c>
      <c r="CF217" s="75">
        <v>5663.5732214719037</v>
      </c>
      <c r="CG217" s="75">
        <v>5575.6710191925295</v>
      </c>
      <c r="CH217" s="75">
        <v>4743.7356943201758</v>
      </c>
      <c r="CI217" s="75">
        <v>4206.6900290870817</v>
      </c>
      <c r="CJ217" s="75">
        <v>4060.4178904046967</v>
      </c>
      <c r="CK217" s="76">
        <v>3896.2374843204852</v>
      </c>
      <c r="CL217" s="85">
        <v>4164.0554684467261</v>
      </c>
      <c r="CM217" s="75">
        <v>3936.0655629860898</v>
      </c>
      <c r="CN217" s="75">
        <v>4229.9819560279066</v>
      </c>
      <c r="CO217" s="75">
        <v>4337.9020726121362</v>
      </c>
      <c r="CP217" s="75">
        <v>4753.4585715028716</v>
      </c>
      <c r="CQ217" s="75">
        <v>5289.5679973941851</v>
      </c>
      <c r="CR217" s="75">
        <v>6014.2259725198828</v>
      </c>
      <c r="CS217" s="75">
        <v>5920.8814200055758</v>
      </c>
      <c r="CT217" s="75">
        <v>5037.4379042874662</v>
      </c>
      <c r="CU217" s="75">
        <v>4467.1417569667692</v>
      </c>
      <c r="CV217" s="75">
        <v>4311.8133695479519</v>
      </c>
      <c r="CW217" s="86">
        <v>4137.4679477024292</v>
      </c>
      <c r="CX217" s="74">
        <v>2332.1653418685723</v>
      </c>
      <c r="CY217" s="75">
        <v>2204.4748824498065</v>
      </c>
      <c r="CZ217" s="75">
        <v>2369.0888340297638</v>
      </c>
      <c r="DA217" s="75">
        <v>2429.5317261802952</v>
      </c>
      <c r="DB217" s="75">
        <v>2662.2727335095587</v>
      </c>
      <c r="DC217" s="75">
        <v>2962.5318996006299</v>
      </c>
      <c r="DD217" s="75">
        <v>3368.3915782487684</v>
      </c>
      <c r="DE217" s="75">
        <v>3316.1120320525924</v>
      </c>
      <c r="DF217" s="75">
        <v>2821.3212290797292</v>
      </c>
      <c r="DG217" s="75">
        <v>2501.9150829654877</v>
      </c>
      <c r="DH217" s="75">
        <v>2414.9202087397539</v>
      </c>
      <c r="DI217" s="75">
        <v>2317.2744512750355</v>
      </c>
      <c r="DJ217" s="75">
        <v>3582.8533800946211</v>
      </c>
      <c r="DK217" s="75">
        <v>3386.6853872336142</v>
      </c>
      <c r="DL217" s="75">
        <v>3639.5781141088173</v>
      </c>
      <c r="DM217" s="75">
        <v>3732.4351755514317</v>
      </c>
      <c r="DN217" s="75">
        <v>4089.989972300174</v>
      </c>
      <c r="DO217" s="75">
        <v>4551.2714041183181</v>
      </c>
      <c r="DP217" s="75">
        <v>5174.7845381929028</v>
      </c>
      <c r="DQ217" s="75">
        <v>5094.4686423016174</v>
      </c>
      <c r="DR217" s="75">
        <v>4334.3326137597105</v>
      </c>
      <c r="DS217" s="75">
        <v>3843.6361053760015</v>
      </c>
      <c r="DT217" s="75">
        <v>3709.9878285686441</v>
      </c>
      <c r="DU217" s="75">
        <v>3559.9768383941396</v>
      </c>
      <c r="DV217" s="75">
        <v>3582.8533800946211</v>
      </c>
      <c r="DW217" s="75">
        <v>3386.6853872336142</v>
      </c>
      <c r="DX217" s="75">
        <v>3639.5781141088173</v>
      </c>
      <c r="DY217" s="75">
        <v>3732.4351755514317</v>
      </c>
      <c r="DZ217" s="75">
        <v>4089.989972300174</v>
      </c>
      <c r="EA217" s="75">
        <v>4551.2714041183181</v>
      </c>
      <c r="EB217" s="75">
        <v>5174.7845381929028</v>
      </c>
      <c r="EC217" s="75">
        <v>5094.4686423016174</v>
      </c>
      <c r="ED217" s="75">
        <v>4334.3326137597105</v>
      </c>
      <c r="EE217" s="75">
        <v>3843.6361053760015</v>
      </c>
      <c r="EF217" s="75">
        <v>3709.9878285686441</v>
      </c>
      <c r="EG217" s="75">
        <v>3559.9768383941396</v>
      </c>
    </row>
    <row r="218" spans="1:137" x14ac:dyDescent="0.2">
      <c r="A218" s="14" t="s">
        <v>222</v>
      </c>
      <c r="B218" s="77">
        <v>166205001</v>
      </c>
      <c r="C218" s="33">
        <v>633611</v>
      </c>
      <c r="D218" s="33">
        <v>1757758</v>
      </c>
      <c r="E218" s="33" t="s">
        <v>266</v>
      </c>
      <c r="F218" s="33">
        <v>66205</v>
      </c>
      <c r="G218" s="33" t="s">
        <v>640</v>
      </c>
      <c r="H218" s="33" t="s">
        <v>225</v>
      </c>
      <c r="I218" s="33" t="s">
        <v>641</v>
      </c>
      <c r="J218" s="78" t="s">
        <v>642</v>
      </c>
      <c r="K218" s="79">
        <v>25</v>
      </c>
      <c r="L218" s="80">
        <v>4</v>
      </c>
      <c r="M218" s="81">
        <v>3</v>
      </c>
      <c r="N218" s="82" t="s">
        <v>52</v>
      </c>
      <c r="O218" s="83" t="s">
        <v>11</v>
      </c>
      <c r="P218" s="83" t="s">
        <v>228</v>
      </c>
      <c r="Q218" s="84" t="s">
        <v>259</v>
      </c>
      <c r="R218" s="85">
        <v>14176.916762715266</v>
      </c>
      <c r="S218" s="75">
        <v>13400.703780696458</v>
      </c>
      <c r="T218" s="75">
        <v>14401.369663013738</v>
      </c>
      <c r="U218" s="75">
        <v>14768.793805518704</v>
      </c>
      <c r="V218" s="75">
        <v>16183.594818526561</v>
      </c>
      <c r="W218" s="75">
        <v>18008.829560032853</v>
      </c>
      <c r="X218" s="75">
        <v>20475.995493013808</v>
      </c>
      <c r="Y218" s="75">
        <v>20158.195223234528</v>
      </c>
      <c r="Z218" s="75">
        <v>17150.42904869602</v>
      </c>
      <c r="AA218" s="75">
        <v>15208.802412853294</v>
      </c>
      <c r="AB218" s="75">
        <v>14679.972373001596</v>
      </c>
      <c r="AC218" s="86">
        <v>14086.397058697139</v>
      </c>
      <c r="AD218" s="74">
        <v>15810.168200869282</v>
      </c>
      <c r="AE218" s="75">
        <v>14944.531616355313</v>
      </c>
      <c r="AF218" s="75">
        <v>16060.479193469913</v>
      </c>
      <c r="AG218" s="75">
        <v>16470.232427638657</v>
      </c>
      <c r="AH218" s="75">
        <v>18048.02556565313</v>
      </c>
      <c r="AI218" s="75">
        <v>20083.536442403009</v>
      </c>
      <c r="AJ218" s="75">
        <v>22834.932181882028</v>
      </c>
      <c r="AK218" s="75">
        <v>22480.519737795021</v>
      </c>
      <c r="AL218" s="75">
        <v>19126.243915748702</v>
      </c>
      <c r="AM218" s="75">
        <v>16960.932218589376</v>
      </c>
      <c r="AN218" s="75">
        <v>16371.178323601676</v>
      </c>
      <c r="AO218" s="76">
        <v>15709.220175993853</v>
      </c>
      <c r="AP218" s="85">
        <v>19716.729073210645</v>
      </c>
      <c r="AQ218" s="75">
        <v>18637.200898944735</v>
      </c>
      <c r="AR218" s="75">
        <v>20028.889827128605</v>
      </c>
      <c r="AS218" s="75">
        <v>20539.889672439091</v>
      </c>
      <c r="AT218" s="75">
        <v>22507.542352699111</v>
      </c>
      <c r="AU218" s="75">
        <v>25046.011012396491</v>
      </c>
      <c r="AV218" s="75">
        <v>28477.253721472236</v>
      </c>
      <c r="AW218" s="75">
        <v>28035.268914514032</v>
      </c>
      <c r="AX218" s="75">
        <v>23852.179476131467</v>
      </c>
      <c r="AY218" s="75">
        <v>21151.837294471628</v>
      </c>
      <c r="AZ218" s="75">
        <v>20416.360124361327</v>
      </c>
      <c r="BA218" s="86">
        <v>19590.837632230581</v>
      </c>
      <c r="BB218" s="74">
        <v>17840.697015871574</v>
      </c>
      <c r="BC218" s="75">
        <v>16863.885141769024</v>
      </c>
      <c r="BD218" s="75">
        <v>18123.155907010023</v>
      </c>
      <c r="BE218" s="75">
        <v>18585.534498382385</v>
      </c>
      <c r="BF218" s="75">
        <v>20365.966494513188</v>
      </c>
      <c r="BG218" s="75">
        <v>22662.901755619961</v>
      </c>
      <c r="BH218" s="75">
        <v>25767.664281556037</v>
      </c>
      <c r="BI218" s="75">
        <v>25367.733999140495</v>
      </c>
      <c r="BJ218" s="75">
        <v>21582.662399111494</v>
      </c>
      <c r="BK218" s="75">
        <v>19139.25576085586</v>
      </c>
      <c r="BL218" s="75">
        <v>18473.758694617991</v>
      </c>
      <c r="BM218" s="76">
        <v>17726.784051551927</v>
      </c>
      <c r="BN218" s="85">
        <v>16332.514381540161</v>
      </c>
      <c r="BO218" s="75">
        <v>15438.278356588549</v>
      </c>
      <c r="BP218" s="75">
        <v>16591.095304561753</v>
      </c>
      <c r="BQ218" s="75">
        <v>17014.386221199544</v>
      </c>
      <c r="BR218" s="75">
        <v>18644.307471265682</v>
      </c>
      <c r="BS218" s="75">
        <v>20747.068823701571</v>
      </c>
      <c r="BT218" s="75">
        <v>23589.366888682227</v>
      </c>
      <c r="BU218" s="75">
        <v>23223.245145604909</v>
      </c>
      <c r="BV218" s="75">
        <v>19758.148670526811</v>
      </c>
      <c r="BW218" s="75">
        <v>17521.298057360829</v>
      </c>
      <c r="BX218" s="75">
        <v>16912.059506000802</v>
      </c>
      <c r="BY218" s="86">
        <v>16228.231172967124</v>
      </c>
      <c r="BZ218" s="74">
        <v>15471.746731702233</v>
      </c>
      <c r="CA218" s="75">
        <v>14624.639362119693</v>
      </c>
      <c r="CB218" s="75">
        <v>15716.69974121323</v>
      </c>
      <c r="CC218" s="75">
        <v>16117.682082514704</v>
      </c>
      <c r="CD218" s="75">
        <v>17661.702077509788</v>
      </c>
      <c r="CE218" s="75">
        <v>19653.642223533516</v>
      </c>
      <c r="CF218" s="75">
        <v>22346.143498603029</v>
      </c>
      <c r="CG218" s="75">
        <v>21999.317360904108</v>
      </c>
      <c r="CH218" s="75">
        <v>18716.840835188235</v>
      </c>
      <c r="CI218" s="75">
        <v>16597.878294878297</v>
      </c>
      <c r="CJ218" s="75">
        <v>16020.748261765624</v>
      </c>
      <c r="CK218" s="76">
        <v>15372.959530067506</v>
      </c>
      <c r="CL218" s="85">
        <v>17016.714308334413</v>
      </c>
      <c r="CM218" s="75">
        <v>16085.017044499691</v>
      </c>
      <c r="CN218" s="75">
        <v>17286.127675428532</v>
      </c>
      <c r="CO218" s="75">
        <v>17727.151049384931</v>
      </c>
      <c r="CP218" s="75">
        <v>19425.352784251136</v>
      </c>
      <c r="CQ218" s="75">
        <v>21616.20278793772</v>
      </c>
      <c r="CR218" s="75">
        <v>24577.570096181076</v>
      </c>
      <c r="CS218" s="75">
        <v>24196.110820623493</v>
      </c>
      <c r="CT218" s="75">
        <v>20585.854898616446</v>
      </c>
      <c r="CU218" s="75">
        <v>18255.298381385404</v>
      </c>
      <c r="CV218" s="75">
        <v>17620.53767449543</v>
      </c>
      <c r="CW218" s="86">
        <v>16908.062478861695</v>
      </c>
      <c r="CX218" s="74">
        <v>8872.5280829447893</v>
      </c>
      <c r="CY218" s="75">
        <v>8386.7404045251315</v>
      </c>
      <c r="CZ218" s="75">
        <v>9013.0004222078715</v>
      </c>
      <c r="DA218" s="75">
        <v>9242.9503525975906</v>
      </c>
      <c r="DB218" s="75">
        <v>10128.394058714599</v>
      </c>
      <c r="DC218" s="75">
        <v>11270.704955578422</v>
      </c>
      <c r="DD218" s="75">
        <v>12814.764174662507</v>
      </c>
      <c r="DE218" s="75">
        <v>12615.871011531315</v>
      </c>
      <c r="DF218" s="75">
        <v>10733.480764259159</v>
      </c>
      <c r="DG218" s="75">
        <v>9518.326782512233</v>
      </c>
      <c r="DH218" s="75">
        <v>9187.3620559625979</v>
      </c>
      <c r="DI218" s="75">
        <v>8815.8769345037617</v>
      </c>
      <c r="DJ218" s="75">
        <v>14423.3758761304</v>
      </c>
      <c r="DK218" s="75">
        <v>13633.668791933267</v>
      </c>
      <c r="DL218" s="75">
        <v>14651.730785852846</v>
      </c>
      <c r="DM218" s="75">
        <v>15025.542426424192</v>
      </c>
      <c r="DN218" s="75">
        <v>16464.939097935301</v>
      </c>
      <c r="DO218" s="75">
        <v>18321.904697687809</v>
      </c>
      <c r="DP218" s="75">
        <v>20831.961164532211</v>
      </c>
      <c r="DQ218" s="75">
        <v>20508.636084665955</v>
      </c>
      <c r="DR218" s="75">
        <v>17448.581292147664</v>
      </c>
      <c r="DS218" s="75">
        <v>15473.20037903419</v>
      </c>
      <c r="DT218" s="75">
        <v>14935.176874556113</v>
      </c>
      <c r="DU218" s="75">
        <v>14331.282529100021</v>
      </c>
      <c r="DV218" s="75">
        <v>14423.3758761304</v>
      </c>
      <c r="DW218" s="75">
        <v>13633.668791933267</v>
      </c>
      <c r="DX218" s="75">
        <v>14651.730785852846</v>
      </c>
      <c r="DY218" s="75">
        <v>15025.542426424192</v>
      </c>
      <c r="DZ218" s="75">
        <v>16464.939097935301</v>
      </c>
      <c r="EA218" s="75">
        <v>18321.904697687809</v>
      </c>
      <c r="EB218" s="75">
        <v>20831.961164532211</v>
      </c>
      <c r="EC218" s="75">
        <v>20508.636084665955</v>
      </c>
      <c r="ED218" s="75">
        <v>17448.581292147664</v>
      </c>
      <c r="EE218" s="75">
        <v>15473.20037903419</v>
      </c>
      <c r="EF218" s="75">
        <v>14935.176874556113</v>
      </c>
      <c r="EG218" s="75">
        <v>14331.282529100021</v>
      </c>
    </row>
    <row r="219" spans="1:137" x14ac:dyDescent="0.2">
      <c r="A219" s="14" t="s">
        <v>222</v>
      </c>
      <c r="B219" s="77">
        <v>166206005</v>
      </c>
      <c r="C219" s="33">
        <v>617172</v>
      </c>
      <c r="D219" s="33">
        <v>1712022</v>
      </c>
      <c r="E219" s="33" t="s">
        <v>223</v>
      </c>
      <c r="F219" s="33">
        <v>66206</v>
      </c>
      <c r="G219" s="33" t="s">
        <v>643</v>
      </c>
      <c r="H219" s="33" t="s">
        <v>225</v>
      </c>
      <c r="I219" s="33" t="s">
        <v>644</v>
      </c>
      <c r="J219" s="78" t="s">
        <v>645</v>
      </c>
      <c r="K219" s="79">
        <v>66206</v>
      </c>
      <c r="L219" s="80">
        <v>9</v>
      </c>
      <c r="M219" s="81">
        <v>3</v>
      </c>
      <c r="N219" s="82" t="s">
        <v>58</v>
      </c>
      <c r="O219" s="88" t="s">
        <v>15</v>
      </c>
      <c r="P219" s="83" t="s">
        <v>228</v>
      </c>
      <c r="Q219" s="100" t="s">
        <v>65</v>
      </c>
      <c r="R219" s="85">
        <v>993.19344212068552</v>
      </c>
      <c r="S219" s="75">
        <v>938.81422438714151</v>
      </c>
      <c r="T219" s="75">
        <v>1008.9179577098364</v>
      </c>
      <c r="U219" s="75">
        <v>1034.6586215594318</v>
      </c>
      <c r="V219" s="75">
        <v>1133.7754543337237</v>
      </c>
      <c r="W219" s="75">
        <v>1261.6460771169875</v>
      </c>
      <c r="X219" s="75">
        <v>1434.4885270144598</v>
      </c>
      <c r="Y219" s="75">
        <v>1412.2243669624606</v>
      </c>
      <c r="Z219" s="75">
        <v>1201.5090407752791</v>
      </c>
      <c r="AA219" s="75">
        <v>1065.4843413259962</v>
      </c>
      <c r="AB219" s="75">
        <v>1028.4360510405893</v>
      </c>
      <c r="AC219" s="86">
        <v>986.85189565340625</v>
      </c>
      <c r="AD219" s="74">
        <v>993.19344212068552</v>
      </c>
      <c r="AE219" s="75">
        <v>938.81422438714151</v>
      </c>
      <c r="AF219" s="75">
        <v>1008.9179577098364</v>
      </c>
      <c r="AG219" s="75">
        <v>1034.6586215594318</v>
      </c>
      <c r="AH219" s="75">
        <v>1133.7754543337237</v>
      </c>
      <c r="AI219" s="75">
        <v>1261.6460771169875</v>
      </c>
      <c r="AJ219" s="75">
        <v>1434.4885270144598</v>
      </c>
      <c r="AK219" s="75">
        <v>1412.2243669624606</v>
      </c>
      <c r="AL219" s="75">
        <v>1201.5090407752791</v>
      </c>
      <c r="AM219" s="75">
        <v>1065.4843413259962</v>
      </c>
      <c r="AN219" s="75">
        <v>1028.4360510405893</v>
      </c>
      <c r="AO219" s="76">
        <v>986.85189565340625</v>
      </c>
      <c r="AP219" s="85">
        <v>993.19344212068552</v>
      </c>
      <c r="AQ219" s="75">
        <v>938.81422438714151</v>
      </c>
      <c r="AR219" s="75">
        <v>1008.9179577098364</v>
      </c>
      <c r="AS219" s="75">
        <v>1034.6586215594318</v>
      </c>
      <c r="AT219" s="75">
        <v>1133.7754543337237</v>
      </c>
      <c r="AU219" s="75">
        <v>1261.6460771169875</v>
      </c>
      <c r="AV219" s="75">
        <v>1434.4885270144598</v>
      </c>
      <c r="AW219" s="75">
        <v>1412.2243669624606</v>
      </c>
      <c r="AX219" s="75">
        <v>1201.5090407752791</v>
      </c>
      <c r="AY219" s="75">
        <v>1065.4843413259962</v>
      </c>
      <c r="AZ219" s="75">
        <v>1028.4360510405893</v>
      </c>
      <c r="BA219" s="86">
        <v>986.85189565340625</v>
      </c>
      <c r="BB219" s="74">
        <v>698.91390371455645</v>
      </c>
      <c r="BC219" s="75">
        <v>660.64704679095144</v>
      </c>
      <c r="BD219" s="75">
        <v>709.9793035735886</v>
      </c>
      <c r="BE219" s="75">
        <v>728.09310406034081</v>
      </c>
      <c r="BF219" s="75">
        <v>797.84198638299085</v>
      </c>
      <c r="BG219" s="75">
        <v>887.82501723047267</v>
      </c>
      <c r="BH219" s="75">
        <v>1009.4548893805458</v>
      </c>
      <c r="BI219" s="75">
        <v>993.78751749210187</v>
      </c>
      <c r="BJ219" s="75">
        <v>845.50636202704823</v>
      </c>
      <c r="BK219" s="75">
        <v>749.78527722940476</v>
      </c>
      <c r="BL219" s="75">
        <v>723.71425813967392</v>
      </c>
      <c r="BM219" s="76">
        <v>694.45133397832285</v>
      </c>
      <c r="BN219" s="85">
        <v>698.91390371455645</v>
      </c>
      <c r="BO219" s="75">
        <v>660.64704679095144</v>
      </c>
      <c r="BP219" s="75">
        <v>709.9793035735886</v>
      </c>
      <c r="BQ219" s="75">
        <v>728.09310406034081</v>
      </c>
      <c r="BR219" s="75">
        <v>797.84198638299085</v>
      </c>
      <c r="BS219" s="75">
        <v>887.82501723047267</v>
      </c>
      <c r="BT219" s="75">
        <v>1009.4548893805458</v>
      </c>
      <c r="BU219" s="75">
        <v>993.78751749210187</v>
      </c>
      <c r="BV219" s="75">
        <v>845.50636202704823</v>
      </c>
      <c r="BW219" s="75">
        <v>749.78527722940476</v>
      </c>
      <c r="BX219" s="75">
        <v>723.71425813967392</v>
      </c>
      <c r="BY219" s="86">
        <v>694.45133397832285</v>
      </c>
      <c r="BZ219" s="74">
        <v>765.12679985593547</v>
      </c>
      <c r="CA219" s="75">
        <v>723.23466175009423</v>
      </c>
      <c r="CB219" s="75">
        <v>777.24050075424429</v>
      </c>
      <c r="CC219" s="75">
        <v>797.07034549763637</v>
      </c>
      <c r="CD219" s="75">
        <v>873.42701667190579</v>
      </c>
      <c r="CE219" s="75">
        <v>971.93475570493854</v>
      </c>
      <c r="CF219" s="75">
        <v>1105.0874578481764</v>
      </c>
      <c r="CG219" s="75">
        <v>1087.9358086229327</v>
      </c>
      <c r="CH219" s="75">
        <v>925.60696474540021</v>
      </c>
      <c r="CI219" s="75">
        <v>820.81756665113789</v>
      </c>
      <c r="CJ219" s="75">
        <v>792.27666154237988</v>
      </c>
      <c r="CK219" s="76">
        <v>760.24146035521665</v>
      </c>
      <c r="CL219" s="85">
        <v>897.55259213869351</v>
      </c>
      <c r="CM219" s="75">
        <v>848.40989166837971</v>
      </c>
      <c r="CN219" s="75">
        <v>911.76289511555581</v>
      </c>
      <c r="CO219" s="75">
        <v>935.02482837222726</v>
      </c>
      <c r="CP219" s="75">
        <v>1024.5970772497355</v>
      </c>
      <c r="CQ219" s="75">
        <v>1140.1542326538702</v>
      </c>
      <c r="CR219" s="75">
        <v>1296.3525947834378</v>
      </c>
      <c r="CS219" s="75">
        <v>1276.232390884594</v>
      </c>
      <c r="CT219" s="75">
        <v>1085.808170182104</v>
      </c>
      <c r="CU219" s="75">
        <v>962.88214549460406</v>
      </c>
      <c r="CV219" s="75">
        <v>929.40146834779182</v>
      </c>
      <c r="CW219" s="86">
        <v>891.82171310900412</v>
      </c>
      <c r="CX219" s="74">
        <v>1029.9783844214517</v>
      </c>
      <c r="CY219" s="75">
        <v>973.58512158666531</v>
      </c>
      <c r="CZ219" s="75">
        <v>1046.2852894768673</v>
      </c>
      <c r="DA219" s="75">
        <v>1072.979311246818</v>
      </c>
      <c r="DB219" s="75">
        <v>1175.7671378275654</v>
      </c>
      <c r="DC219" s="75">
        <v>1308.3737096028019</v>
      </c>
      <c r="DD219" s="75">
        <v>1487.6177317186989</v>
      </c>
      <c r="DE219" s="75">
        <v>1464.5289731462553</v>
      </c>
      <c r="DF219" s="75">
        <v>1246.009375618808</v>
      </c>
      <c r="DG219" s="75">
        <v>1104.9467243380702</v>
      </c>
      <c r="DH219" s="75">
        <v>1066.5262751532036</v>
      </c>
      <c r="DI219" s="75">
        <v>1023.4019658627916</v>
      </c>
      <c r="DJ219" s="75">
        <v>847.89292003265928</v>
      </c>
      <c r="DK219" s="75">
        <v>801.4691804490227</v>
      </c>
      <c r="DL219" s="75">
        <v>861.31699723006398</v>
      </c>
      <c r="DM219" s="75">
        <v>883.29189729425559</v>
      </c>
      <c r="DN219" s="75">
        <v>967.90830453304943</v>
      </c>
      <c r="DO219" s="75">
        <v>1077.0719287980207</v>
      </c>
      <c r="DP219" s="75">
        <v>1224.6281684327148</v>
      </c>
      <c r="DQ219" s="75">
        <v>1205.621172536471</v>
      </c>
      <c r="DR219" s="75">
        <v>1025.73271814334</v>
      </c>
      <c r="DS219" s="75">
        <v>909.60792842830426</v>
      </c>
      <c r="DT219" s="75">
        <v>877.97966579576234</v>
      </c>
      <c r="DU219" s="75">
        <v>842.47911832633383</v>
      </c>
      <c r="DV219" s="75">
        <v>847.89292003265928</v>
      </c>
      <c r="DW219" s="75">
        <v>801.4691804490227</v>
      </c>
      <c r="DX219" s="75">
        <v>861.31699723006398</v>
      </c>
      <c r="DY219" s="75">
        <v>883.29189729425559</v>
      </c>
      <c r="DZ219" s="75">
        <v>967.90830453304943</v>
      </c>
      <c r="EA219" s="75">
        <v>1077.0719287980207</v>
      </c>
      <c r="EB219" s="75">
        <v>1224.6281684327148</v>
      </c>
      <c r="EC219" s="75">
        <v>1205.621172536471</v>
      </c>
      <c r="ED219" s="75">
        <v>1025.73271814334</v>
      </c>
      <c r="EE219" s="75">
        <v>909.60792842830426</v>
      </c>
      <c r="EF219" s="75">
        <v>877.97966579576234</v>
      </c>
      <c r="EG219" s="75">
        <v>842.47911832633383</v>
      </c>
    </row>
    <row r="220" spans="1:137" x14ac:dyDescent="0.2">
      <c r="A220" s="14" t="s">
        <v>222</v>
      </c>
      <c r="B220" s="77">
        <v>166207001</v>
      </c>
      <c r="C220" s="33">
        <v>635571</v>
      </c>
      <c r="D220" s="33">
        <v>1733064</v>
      </c>
      <c r="E220" s="33" t="s">
        <v>229</v>
      </c>
      <c r="F220" s="33">
        <v>66207</v>
      </c>
      <c r="G220" s="33" t="s">
        <v>646</v>
      </c>
      <c r="H220" s="33" t="s">
        <v>225</v>
      </c>
      <c r="I220" s="33" t="s">
        <v>647</v>
      </c>
      <c r="J220" s="78" t="s">
        <v>284</v>
      </c>
      <c r="K220" s="79">
        <v>7</v>
      </c>
      <c r="L220" s="80">
        <v>5</v>
      </c>
      <c r="M220" s="81">
        <v>3</v>
      </c>
      <c r="N220" s="82" t="s">
        <v>60</v>
      </c>
      <c r="O220" s="88">
        <v>225</v>
      </c>
      <c r="P220" s="83" t="s">
        <v>245</v>
      </c>
      <c r="Q220" s="84" t="s">
        <v>248</v>
      </c>
      <c r="R220" s="85">
        <v>15020</v>
      </c>
      <c r="S220" s="75">
        <v>13004</v>
      </c>
      <c r="T220" s="75">
        <v>18650</v>
      </c>
      <c r="U220" s="75">
        <v>13312</v>
      </c>
      <c r="V220" s="75">
        <v>10799</v>
      </c>
      <c r="W220" s="75">
        <v>12615</v>
      </c>
      <c r="X220" s="75">
        <v>13186</v>
      </c>
      <c r="Y220" s="75">
        <v>10573</v>
      </c>
      <c r="Z220" s="75">
        <v>7497</v>
      </c>
      <c r="AA220" s="75">
        <v>5075</v>
      </c>
      <c r="AB220" s="75">
        <v>7270</v>
      </c>
      <c r="AC220" s="86">
        <v>5489</v>
      </c>
      <c r="AD220" s="74">
        <v>4666</v>
      </c>
      <c r="AE220" s="75">
        <v>6900</v>
      </c>
      <c r="AF220" s="75">
        <v>10633</v>
      </c>
      <c r="AG220" s="75">
        <v>5745</v>
      </c>
      <c r="AH220" s="75">
        <v>5547</v>
      </c>
      <c r="AI220" s="75">
        <v>8110</v>
      </c>
      <c r="AJ220" s="75">
        <v>11470</v>
      </c>
      <c r="AK220" s="75">
        <v>11264</v>
      </c>
      <c r="AL220" s="75">
        <v>8287</v>
      </c>
      <c r="AM220" s="75">
        <v>5662</v>
      </c>
      <c r="AN220" s="75">
        <v>5838</v>
      </c>
      <c r="AO220" s="76">
        <v>4327</v>
      </c>
      <c r="AP220" s="85">
        <v>4915</v>
      </c>
      <c r="AQ220" s="75">
        <v>3037</v>
      </c>
      <c r="AR220" s="75">
        <v>6035</v>
      </c>
      <c r="AS220" s="75">
        <v>5772</v>
      </c>
      <c r="AT220" s="75">
        <v>7002</v>
      </c>
      <c r="AU220" s="75">
        <v>8119</v>
      </c>
      <c r="AV220" s="75">
        <v>10117</v>
      </c>
      <c r="AW220" s="75">
        <v>10853</v>
      </c>
      <c r="AX220" s="75">
        <v>6350</v>
      </c>
      <c r="AY220" s="75">
        <v>3969</v>
      </c>
      <c r="AZ220" s="75">
        <v>1663</v>
      </c>
      <c r="BA220" s="86">
        <v>4800</v>
      </c>
      <c r="BB220" s="74">
        <v>4720</v>
      </c>
      <c r="BC220" s="75">
        <v>5980</v>
      </c>
      <c r="BD220" s="75">
        <v>7060</v>
      </c>
      <c r="BE220" s="75">
        <v>6840</v>
      </c>
      <c r="BF220" s="75">
        <v>6520</v>
      </c>
      <c r="BG220" s="75">
        <v>10240</v>
      </c>
      <c r="BH220" s="75">
        <v>11120</v>
      </c>
      <c r="BI220" s="75">
        <v>11520</v>
      </c>
      <c r="BJ220" s="75">
        <v>9635</v>
      </c>
      <c r="BK220" s="75">
        <v>4120</v>
      </c>
      <c r="BL220" s="75">
        <v>4532</v>
      </c>
      <c r="BM220" s="76">
        <v>13293</v>
      </c>
      <c r="BN220" s="85">
        <v>6596</v>
      </c>
      <c r="BO220" s="75">
        <v>7712</v>
      </c>
      <c r="BP220" s="75">
        <v>7238</v>
      </c>
      <c r="BQ220" s="75">
        <v>7500</v>
      </c>
      <c r="BR220" s="75">
        <v>7888</v>
      </c>
      <c r="BS220" s="75">
        <v>9354</v>
      </c>
      <c r="BT220" s="75">
        <v>11672</v>
      </c>
      <c r="BU220" s="75">
        <v>6138</v>
      </c>
      <c r="BV220" s="75">
        <v>11026</v>
      </c>
      <c r="BW220" s="75">
        <v>5591</v>
      </c>
      <c r="BX220" s="75">
        <v>5628</v>
      </c>
      <c r="BY220" s="86">
        <v>4400</v>
      </c>
      <c r="BZ220" s="74">
        <v>8678</v>
      </c>
      <c r="CA220" s="75">
        <v>7272</v>
      </c>
      <c r="CB220" s="75">
        <v>8497</v>
      </c>
      <c r="CC220" s="75">
        <v>8160</v>
      </c>
      <c r="CD220" s="75">
        <v>9259</v>
      </c>
      <c r="CE220" s="75">
        <v>22761</v>
      </c>
      <c r="CF220" s="75">
        <v>12564</v>
      </c>
      <c r="CG220" s="75">
        <v>7825</v>
      </c>
      <c r="CH220" s="75">
        <v>4174</v>
      </c>
      <c r="CI220" s="75">
        <v>1575</v>
      </c>
      <c r="CJ220" s="75">
        <v>12369</v>
      </c>
      <c r="CK220" s="76">
        <v>13978</v>
      </c>
      <c r="CL220" s="85">
        <v>9710</v>
      </c>
      <c r="CM220" s="75">
        <v>4649</v>
      </c>
      <c r="CN220" s="75">
        <v>2961</v>
      </c>
      <c r="CO220" s="75">
        <v>2890</v>
      </c>
      <c r="CP220" s="75">
        <v>12872</v>
      </c>
      <c r="CQ220" s="75">
        <v>8940</v>
      </c>
      <c r="CR220" s="75">
        <v>9278</v>
      </c>
      <c r="CS220" s="75">
        <v>7538</v>
      </c>
      <c r="CT220" s="75">
        <v>3612</v>
      </c>
      <c r="CU220" s="75">
        <v>1676</v>
      </c>
      <c r="CV220" s="75">
        <v>1271</v>
      </c>
      <c r="CW220" s="86">
        <v>129</v>
      </c>
      <c r="CX220" s="74">
        <v>4176</v>
      </c>
      <c r="CY220" s="75">
        <v>6795</v>
      </c>
      <c r="CZ220" s="75">
        <v>3484</v>
      </c>
      <c r="DA220" s="75">
        <v>2762</v>
      </c>
      <c r="DB220" s="75">
        <v>4430</v>
      </c>
      <c r="DC220" s="75">
        <v>7731</v>
      </c>
      <c r="DD220" s="75">
        <v>8735</v>
      </c>
      <c r="DE220" s="75">
        <v>7289</v>
      </c>
      <c r="DF220" s="75">
        <v>4184</v>
      </c>
      <c r="DG220" s="75">
        <v>2255</v>
      </c>
      <c r="DH220" s="75">
        <v>4277</v>
      </c>
      <c r="DI220" s="75">
        <v>4230</v>
      </c>
      <c r="DJ220" s="75">
        <v>2753</v>
      </c>
      <c r="DK220" s="75">
        <v>2813</v>
      </c>
      <c r="DL220" s="75">
        <v>4798</v>
      </c>
      <c r="DM220" s="75">
        <v>1675</v>
      </c>
      <c r="DN220" s="75">
        <v>3543</v>
      </c>
      <c r="DO220" s="75">
        <v>11615</v>
      </c>
      <c r="DP220" s="75">
        <v>11521</v>
      </c>
      <c r="DQ220" s="75">
        <v>8434</v>
      </c>
      <c r="DR220" s="75">
        <v>4278</v>
      </c>
      <c r="DS220" s="75">
        <v>1733</v>
      </c>
      <c r="DT220" s="75">
        <v>2012</v>
      </c>
      <c r="DU220" s="75">
        <v>6069</v>
      </c>
      <c r="DV220" s="75">
        <v>9386</v>
      </c>
      <c r="DW220" s="75">
        <v>9862</v>
      </c>
      <c r="DX220" s="75">
        <v>636</v>
      </c>
      <c r="DY220" s="75">
        <v>4995</v>
      </c>
      <c r="DZ220" s="75">
        <v>15586</v>
      </c>
      <c r="EA220" s="75">
        <v>21490</v>
      </c>
      <c r="EB220" s="75">
        <v>15685</v>
      </c>
      <c r="EC220" s="75">
        <v>12501</v>
      </c>
      <c r="ED220" s="75">
        <v>8094</v>
      </c>
      <c r="EE220" s="75">
        <v>3805</v>
      </c>
      <c r="EF220" s="75">
        <v>5668</v>
      </c>
      <c r="EG220" s="75">
        <v>28440</v>
      </c>
    </row>
    <row r="221" spans="1:137" x14ac:dyDescent="0.2">
      <c r="A221" s="14" t="s">
        <v>222</v>
      </c>
      <c r="B221" s="77">
        <v>166207002</v>
      </c>
      <c r="C221" s="33">
        <v>633155</v>
      </c>
      <c r="D221" s="33">
        <v>1732623</v>
      </c>
      <c r="E221" s="33" t="s">
        <v>266</v>
      </c>
      <c r="F221" s="33">
        <v>66207</v>
      </c>
      <c r="G221" s="33" t="s">
        <v>646</v>
      </c>
      <c r="H221" s="33" t="s">
        <v>225</v>
      </c>
      <c r="I221" s="33" t="s">
        <v>648</v>
      </c>
      <c r="J221" s="78" t="s">
        <v>284</v>
      </c>
      <c r="K221" s="79">
        <v>7</v>
      </c>
      <c r="L221" s="80">
        <v>5</v>
      </c>
      <c r="M221" s="81">
        <v>3</v>
      </c>
      <c r="N221" s="82" t="s">
        <v>60</v>
      </c>
      <c r="O221" s="88">
        <v>225</v>
      </c>
      <c r="P221" s="83" t="s">
        <v>245</v>
      </c>
      <c r="Q221" s="84" t="s">
        <v>248</v>
      </c>
      <c r="R221" s="85">
        <v>8289</v>
      </c>
      <c r="S221" s="75">
        <v>1785</v>
      </c>
      <c r="T221" s="75">
        <v>6854</v>
      </c>
      <c r="U221" s="75">
        <v>445</v>
      </c>
      <c r="V221" s="75">
        <v>2518</v>
      </c>
      <c r="W221" s="75">
        <v>4754</v>
      </c>
      <c r="X221" s="75">
        <v>15435</v>
      </c>
      <c r="Y221" s="75">
        <v>6546</v>
      </c>
      <c r="Z221" s="75">
        <v>2660</v>
      </c>
      <c r="AA221" s="75">
        <v>3</v>
      </c>
      <c r="AB221" s="75">
        <v>4406</v>
      </c>
      <c r="AC221" s="86">
        <v>6364</v>
      </c>
      <c r="AD221" s="74">
        <v>5232</v>
      </c>
      <c r="AE221" s="75">
        <v>6211</v>
      </c>
      <c r="AF221" s="75">
        <v>3528</v>
      </c>
      <c r="AG221" s="75">
        <v>1747</v>
      </c>
      <c r="AH221" s="75">
        <v>739</v>
      </c>
      <c r="AI221" s="75">
        <v>4960</v>
      </c>
      <c r="AJ221" s="75">
        <v>13971</v>
      </c>
      <c r="AK221" s="75">
        <v>14679</v>
      </c>
      <c r="AL221" s="75">
        <v>3325</v>
      </c>
      <c r="AM221" s="75">
        <v>479</v>
      </c>
      <c r="AN221" s="75">
        <v>5736</v>
      </c>
      <c r="AO221" s="76">
        <v>4871</v>
      </c>
      <c r="AP221" s="85">
        <v>6500</v>
      </c>
      <c r="AQ221" s="75">
        <v>5365</v>
      </c>
      <c r="AR221" s="75">
        <v>4434</v>
      </c>
      <c r="AS221" s="75">
        <v>4331</v>
      </c>
      <c r="AT221" s="75">
        <v>15975</v>
      </c>
      <c r="AU221" s="75">
        <v>33142</v>
      </c>
      <c r="AV221" s="75">
        <v>8417</v>
      </c>
      <c r="AW221" s="75">
        <v>25971</v>
      </c>
      <c r="AX221" s="75">
        <v>21297</v>
      </c>
      <c r="AY221" s="75">
        <v>18950</v>
      </c>
      <c r="AZ221" s="75">
        <v>4130</v>
      </c>
      <c r="BA221" s="86">
        <v>0</v>
      </c>
      <c r="BB221" s="74">
        <v>0</v>
      </c>
      <c r="BC221" s="75">
        <v>0</v>
      </c>
      <c r="BD221" s="75">
        <v>0</v>
      </c>
      <c r="BE221" s="75">
        <v>2831</v>
      </c>
      <c r="BF221" s="75">
        <v>19532</v>
      </c>
      <c r="BG221" s="75">
        <v>22309</v>
      </c>
      <c r="BH221" s="75">
        <v>25260</v>
      </c>
      <c r="BI221" s="75">
        <v>24802</v>
      </c>
      <c r="BJ221" s="75">
        <v>19795</v>
      </c>
      <c r="BK221" s="75">
        <v>8334</v>
      </c>
      <c r="BL221" s="75">
        <v>24</v>
      </c>
      <c r="BM221" s="76">
        <v>11336</v>
      </c>
      <c r="BN221" s="85">
        <v>9500</v>
      </c>
      <c r="BO221" s="75">
        <v>12895</v>
      </c>
      <c r="BP221" s="75">
        <v>11200</v>
      </c>
      <c r="BQ221" s="75">
        <v>12241</v>
      </c>
      <c r="BR221" s="75">
        <v>11412</v>
      </c>
      <c r="BS221" s="75">
        <v>9324</v>
      </c>
      <c r="BT221" s="75">
        <v>10592</v>
      </c>
      <c r="BU221" s="75">
        <v>3744</v>
      </c>
      <c r="BV221" s="75">
        <v>3378</v>
      </c>
      <c r="BW221" s="75">
        <v>1934</v>
      </c>
      <c r="BX221" s="75">
        <v>1947</v>
      </c>
      <c r="BY221" s="86">
        <v>4646</v>
      </c>
      <c r="BZ221" s="74">
        <v>21600</v>
      </c>
      <c r="CA221" s="75">
        <v>3960</v>
      </c>
      <c r="CB221" s="75">
        <v>21960</v>
      </c>
      <c r="CC221" s="75">
        <v>22400</v>
      </c>
      <c r="CD221" s="75">
        <v>22410</v>
      </c>
      <c r="CE221" s="75">
        <v>26890</v>
      </c>
      <c r="CF221" s="75">
        <v>44030</v>
      </c>
      <c r="CG221" s="75">
        <v>40610</v>
      </c>
      <c r="CH221" s="75">
        <v>30440</v>
      </c>
      <c r="CI221" s="75">
        <v>21310</v>
      </c>
      <c r="CJ221" s="75">
        <v>23860</v>
      </c>
      <c r="CK221" s="76">
        <v>21720</v>
      </c>
      <c r="CL221" s="85">
        <v>18450</v>
      </c>
      <c r="CM221" s="75">
        <v>15250</v>
      </c>
      <c r="CN221" s="75">
        <v>16950</v>
      </c>
      <c r="CO221" s="75">
        <v>45660</v>
      </c>
      <c r="CP221" s="75">
        <v>34100</v>
      </c>
      <c r="CQ221" s="75">
        <v>32720</v>
      </c>
      <c r="CR221" s="75">
        <v>34480</v>
      </c>
      <c r="CS221" s="75">
        <v>39400</v>
      </c>
      <c r="CT221" s="75">
        <v>35090</v>
      </c>
      <c r="CU221" s="75">
        <v>35270</v>
      </c>
      <c r="CV221" s="75">
        <v>38890</v>
      </c>
      <c r="CW221" s="86">
        <v>32730</v>
      </c>
      <c r="CX221" s="74">
        <v>26550</v>
      </c>
      <c r="CY221" s="75">
        <v>22800</v>
      </c>
      <c r="CZ221" s="75">
        <v>24270</v>
      </c>
      <c r="DA221" s="75">
        <v>28290</v>
      </c>
      <c r="DB221" s="75">
        <v>26020</v>
      </c>
      <c r="DC221" s="75">
        <v>34160</v>
      </c>
      <c r="DD221" s="75">
        <v>42870</v>
      </c>
      <c r="DE221" s="75">
        <v>39410</v>
      </c>
      <c r="DF221" s="75">
        <v>32750</v>
      </c>
      <c r="DG221" s="75">
        <v>33370</v>
      </c>
      <c r="DH221" s="75">
        <v>39100</v>
      </c>
      <c r="DI221" s="75">
        <v>30140</v>
      </c>
      <c r="DJ221" s="75">
        <v>16076</v>
      </c>
      <c r="DK221" s="75">
        <v>45314</v>
      </c>
      <c r="DL221" s="75">
        <v>32780</v>
      </c>
      <c r="DM221" s="75">
        <v>33580</v>
      </c>
      <c r="DN221" s="75">
        <v>46710</v>
      </c>
      <c r="DO221" s="75">
        <v>42350</v>
      </c>
      <c r="DP221" s="75">
        <v>52130</v>
      </c>
      <c r="DQ221" s="75">
        <v>52040</v>
      </c>
      <c r="DR221" s="75">
        <v>41260</v>
      </c>
      <c r="DS221" s="75">
        <v>24310</v>
      </c>
      <c r="DT221" s="75">
        <v>31320</v>
      </c>
      <c r="DU221" s="75">
        <v>23880</v>
      </c>
      <c r="DV221" s="75">
        <v>26700</v>
      </c>
      <c r="DW221" s="75">
        <v>27820</v>
      </c>
      <c r="DX221" s="75">
        <v>24720</v>
      </c>
      <c r="DY221" s="75">
        <v>27280</v>
      </c>
      <c r="DZ221" s="75">
        <v>25420</v>
      </c>
      <c r="EA221" s="75">
        <v>40930</v>
      </c>
      <c r="EB221" s="75">
        <v>35290</v>
      </c>
      <c r="EC221" s="75">
        <v>42310</v>
      </c>
      <c r="ED221" s="75">
        <v>31230</v>
      </c>
      <c r="EE221" s="75">
        <v>30490</v>
      </c>
      <c r="EF221" s="75">
        <v>19760</v>
      </c>
      <c r="EG221" s="75">
        <v>24190</v>
      </c>
    </row>
    <row r="222" spans="1:137" x14ac:dyDescent="0.2">
      <c r="A222" s="14" t="s">
        <v>222</v>
      </c>
      <c r="B222" s="77">
        <v>166208001</v>
      </c>
      <c r="C222" s="33">
        <v>650603</v>
      </c>
      <c r="D222" s="33">
        <v>1737509</v>
      </c>
      <c r="E222" s="33" t="s">
        <v>229</v>
      </c>
      <c r="F222" s="33">
        <v>66208</v>
      </c>
      <c r="G222" s="33" t="s">
        <v>649</v>
      </c>
      <c r="H222" s="33" t="s">
        <v>225</v>
      </c>
      <c r="I222" s="33" t="s">
        <v>650</v>
      </c>
      <c r="J222" s="78" t="s">
        <v>651</v>
      </c>
      <c r="K222" s="79">
        <v>66208</v>
      </c>
      <c r="L222" s="80">
        <v>2</v>
      </c>
      <c r="M222" s="81">
        <v>2</v>
      </c>
      <c r="N222" s="82" t="s">
        <v>60</v>
      </c>
      <c r="O222" s="88">
        <v>225</v>
      </c>
      <c r="P222" s="83" t="s">
        <v>245</v>
      </c>
      <c r="Q222" s="84" t="s">
        <v>248</v>
      </c>
      <c r="R222" s="85">
        <v>11829.542528660688</v>
      </c>
      <c r="S222" s="75">
        <v>9040.1477000398045</v>
      </c>
      <c r="T222" s="75">
        <v>10064.815062316893</v>
      </c>
      <c r="U222" s="75">
        <v>10101.819457906486</v>
      </c>
      <c r="V222" s="75">
        <v>10461.632086010617</v>
      </c>
      <c r="W222" s="75">
        <v>11588.173592901187</v>
      </c>
      <c r="X222" s="75">
        <v>13431.333980103436</v>
      </c>
      <c r="Y222" s="75">
        <v>12911.630702503067</v>
      </c>
      <c r="Z222" s="75">
        <v>10722.593763221053</v>
      </c>
      <c r="AA222" s="75">
        <v>9867.2176229145334</v>
      </c>
      <c r="AB222" s="75">
        <v>10799.979114288371</v>
      </c>
      <c r="AC222" s="86">
        <v>9981.1143891339107</v>
      </c>
      <c r="AD222" s="74">
        <v>9270.0925778877699</v>
      </c>
      <c r="AE222" s="75">
        <v>7084.2136028599389</v>
      </c>
      <c r="AF222" s="75">
        <v>7887.183057243742</v>
      </c>
      <c r="AG222" s="75">
        <v>7916.1811501178499</v>
      </c>
      <c r="AH222" s="75">
        <v>8198.1444099089313</v>
      </c>
      <c r="AI222" s="75">
        <v>9080.9464317459606</v>
      </c>
      <c r="AJ222" s="75">
        <v>10525.319059331821</v>
      </c>
      <c r="AK222" s="75">
        <v>10118.059227878932</v>
      </c>
      <c r="AL222" s="75">
        <v>8402.6441951846955</v>
      </c>
      <c r="AM222" s="75">
        <v>7732.3379690270613</v>
      </c>
      <c r="AN222" s="75">
        <v>8463.2863854324023</v>
      </c>
      <c r="AO222" s="76">
        <v>7821.5919333809306</v>
      </c>
      <c r="AP222" s="85">
        <v>12064.686340392474</v>
      </c>
      <c r="AQ222" s="75">
        <v>9219.8448255757648</v>
      </c>
      <c r="AR222" s="75">
        <v>10264.880193525027</v>
      </c>
      <c r="AS222" s="75">
        <v>10302.620150494842</v>
      </c>
      <c r="AT222" s="75">
        <v>10669.585017383917</v>
      </c>
      <c r="AU222" s="75">
        <v>11818.519551169864</v>
      </c>
      <c r="AV222" s="75">
        <v>13698.317683071855</v>
      </c>
      <c r="AW222" s="75">
        <v>13168.283912185849</v>
      </c>
      <c r="AX222" s="75">
        <v>10935.73400622086</v>
      </c>
      <c r="AY222" s="75">
        <v>10063.354976275219</v>
      </c>
      <c r="AZ222" s="75">
        <v>11014.657598211536</v>
      </c>
      <c r="BA222" s="86">
        <v>10179.515745492841</v>
      </c>
      <c r="BB222" s="74">
        <v>8438.0452440675999</v>
      </c>
      <c r="BC222" s="75">
        <v>6448.3622355788521</v>
      </c>
      <c r="BD222" s="75">
        <v>7179.2602852764994</v>
      </c>
      <c r="BE222" s="75">
        <v>7205.6556224975166</v>
      </c>
      <c r="BF222" s="75">
        <v>7462.310960434178</v>
      </c>
      <c r="BG222" s="75">
        <v>8265.8761178721761</v>
      </c>
      <c r="BH222" s="75">
        <v>9580.6074949820395</v>
      </c>
      <c r="BI222" s="75">
        <v>9209.901716693701</v>
      </c>
      <c r="BJ222" s="75">
        <v>7648.4556430315315</v>
      </c>
      <c r="BK222" s="75">
        <v>7038.313487904632</v>
      </c>
      <c r="BL222" s="75">
        <v>7703.6548269350542</v>
      </c>
      <c r="BM222" s="76">
        <v>7119.5563647262525</v>
      </c>
      <c r="BN222" s="85">
        <v>9025.9047733970692</v>
      </c>
      <c r="BO222" s="75">
        <v>6897.6050494187502</v>
      </c>
      <c r="BP222" s="75">
        <v>7679.4231132968343</v>
      </c>
      <c r="BQ222" s="75">
        <v>7707.6573539684041</v>
      </c>
      <c r="BR222" s="75">
        <v>7982.1932888674273</v>
      </c>
      <c r="BS222" s="75">
        <v>8841.7410135438713</v>
      </c>
      <c r="BT222" s="75">
        <v>10248.066752403081</v>
      </c>
      <c r="BU222" s="75">
        <v>9851.534740900659</v>
      </c>
      <c r="BV222" s="75">
        <v>8181.306250531049</v>
      </c>
      <c r="BW222" s="75">
        <v>7528.656871306348</v>
      </c>
      <c r="BX222" s="75">
        <v>8240.3510367429626</v>
      </c>
      <c r="BY222" s="86">
        <v>7615.5597556235798</v>
      </c>
      <c r="BZ222" s="74">
        <v>9975.5240130831335</v>
      </c>
      <c r="CA222" s="75">
        <v>7623.3049794678172</v>
      </c>
      <c r="CB222" s="75">
        <v>8487.3784508681438</v>
      </c>
      <c r="CC222" s="75">
        <v>8518.5832278829166</v>
      </c>
      <c r="CD222" s="75">
        <v>8822.0032040288297</v>
      </c>
      <c r="CE222" s="75">
        <v>9771.9843065519945</v>
      </c>
      <c r="CF222" s="75">
        <v>11326.270168237073</v>
      </c>
      <c r="CG222" s="75">
        <v>10888.01885692728</v>
      </c>
      <c r="CH222" s="75">
        <v>9042.0649241841147</v>
      </c>
      <c r="CI222" s="75">
        <v>8320.7500291091201</v>
      </c>
      <c r="CJ222" s="75">
        <v>9107.321837201891</v>
      </c>
      <c r="CK222" s="76">
        <v>8416.7960024577242</v>
      </c>
      <c r="CL222" s="85">
        <v>9885.0840854939834</v>
      </c>
      <c r="CM222" s="75">
        <v>7554.1907004155255</v>
      </c>
      <c r="CN222" s="75">
        <v>8410.4303234804011</v>
      </c>
      <c r="CO222" s="75">
        <v>8441.3521922720101</v>
      </c>
      <c r="CP222" s="75">
        <v>8742.0213073467912</v>
      </c>
      <c r="CQ222" s="75">
        <v>9683.3897072178879</v>
      </c>
      <c r="CR222" s="75">
        <v>11223.584128633835</v>
      </c>
      <c r="CS222" s="75">
        <v>10789.306083972364</v>
      </c>
      <c r="CT222" s="75">
        <v>8960.0879076457277</v>
      </c>
      <c r="CU222" s="75">
        <v>8245.3125855088565</v>
      </c>
      <c r="CV222" s="75">
        <v>9024.7531895391367</v>
      </c>
      <c r="CW222" s="86">
        <v>8340.4877884735197</v>
      </c>
      <c r="CX222" s="74">
        <v>6728.7306126326839</v>
      </c>
      <c r="CY222" s="75">
        <v>5142.1023614905316</v>
      </c>
      <c r="CZ222" s="75">
        <v>5724.940677648141</v>
      </c>
      <c r="DA222" s="75">
        <v>5745.9890494513957</v>
      </c>
      <c r="DB222" s="75">
        <v>5950.6531131436532</v>
      </c>
      <c r="DC222" s="75">
        <v>6591.4381904575557</v>
      </c>
      <c r="DD222" s="75">
        <v>7639.8413464808546</v>
      </c>
      <c r="DE222" s="75">
        <v>7344.2303078457808</v>
      </c>
      <c r="DF222" s="75">
        <v>6099.0900304560128</v>
      </c>
      <c r="DG222" s="75">
        <v>5612.5458038596425</v>
      </c>
      <c r="DH222" s="75">
        <v>6143.1073861089826</v>
      </c>
      <c r="DI222" s="75">
        <v>5677.331120424793</v>
      </c>
      <c r="DJ222" s="75">
        <v>8903.8108711517179</v>
      </c>
      <c r="DK222" s="75">
        <v>6804.3007726981559</v>
      </c>
      <c r="DL222" s="75">
        <v>7575.54314132338</v>
      </c>
      <c r="DM222" s="75">
        <v>7603.3954558936821</v>
      </c>
      <c r="DN222" s="75">
        <v>7874.2177283466763</v>
      </c>
      <c r="DO222" s="75">
        <v>8722.1383044428276</v>
      </c>
      <c r="DP222" s="75">
        <v>10109.440598938711</v>
      </c>
      <c r="DQ222" s="75">
        <v>9718.2724974115208</v>
      </c>
      <c r="DR222" s="75">
        <v>8070.6372782042263</v>
      </c>
      <c r="DS222" s="75">
        <v>7426.8163224459922</v>
      </c>
      <c r="DT222" s="75">
        <v>8128.8833623982437</v>
      </c>
      <c r="DU222" s="75">
        <v>7512.5436667449039</v>
      </c>
      <c r="DV222" s="75">
        <v>8903.8108711517179</v>
      </c>
      <c r="DW222" s="75">
        <v>6804.3007726981559</v>
      </c>
      <c r="DX222" s="75">
        <v>7575.54314132338</v>
      </c>
      <c r="DY222" s="75">
        <v>7603.3954558936821</v>
      </c>
      <c r="DZ222" s="75">
        <v>7874.2177283466763</v>
      </c>
      <c r="EA222" s="75">
        <v>8722.1383044428276</v>
      </c>
      <c r="EB222" s="75">
        <v>10109.440598938711</v>
      </c>
      <c r="EC222" s="75">
        <v>9718.2724974115208</v>
      </c>
      <c r="ED222" s="75">
        <v>8070.6372782042263</v>
      </c>
      <c r="EE222" s="75">
        <v>7426.8163224459922</v>
      </c>
      <c r="EF222" s="75">
        <v>8128.8833623982437</v>
      </c>
      <c r="EG222" s="75">
        <v>7512.5436667449039</v>
      </c>
    </row>
    <row r="223" spans="1:137" x14ac:dyDescent="0.2">
      <c r="A223" s="96" t="s">
        <v>222</v>
      </c>
      <c r="B223" s="97">
        <v>166210002</v>
      </c>
      <c r="C223" s="33">
        <v>633595</v>
      </c>
      <c r="D223" s="33">
        <v>1737845</v>
      </c>
      <c r="E223" s="33" t="s">
        <v>229</v>
      </c>
      <c r="F223" s="33">
        <v>66210</v>
      </c>
      <c r="G223" s="33" t="s">
        <v>652</v>
      </c>
      <c r="H223" s="33" t="s">
        <v>225</v>
      </c>
      <c r="I223" s="33" t="s">
        <v>653</v>
      </c>
      <c r="J223" s="78" t="s">
        <v>284</v>
      </c>
      <c r="K223" s="79">
        <v>7</v>
      </c>
      <c r="L223" s="80">
        <v>5</v>
      </c>
      <c r="M223" s="81">
        <v>3</v>
      </c>
      <c r="N223" s="82" t="s">
        <v>278</v>
      </c>
      <c r="O223" s="88">
        <v>225</v>
      </c>
      <c r="P223" s="83" t="s">
        <v>245</v>
      </c>
      <c r="Q223" s="84" t="s">
        <v>248</v>
      </c>
      <c r="R223" s="85">
        <v>32850</v>
      </c>
      <c r="S223" s="75">
        <v>30900</v>
      </c>
      <c r="T223" s="75">
        <v>41310</v>
      </c>
      <c r="U223" s="75">
        <v>39690</v>
      </c>
      <c r="V223" s="75">
        <v>44800</v>
      </c>
      <c r="W223" s="75">
        <v>56480</v>
      </c>
      <c r="X223" s="75">
        <v>49960</v>
      </c>
      <c r="Y223" s="75">
        <v>56560</v>
      </c>
      <c r="Z223" s="75">
        <v>46100</v>
      </c>
      <c r="AA223" s="75">
        <v>36100</v>
      </c>
      <c r="AB223" s="75">
        <v>38500</v>
      </c>
      <c r="AC223" s="86">
        <v>33400</v>
      </c>
      <c r="AD223" s="74">
        <v>40100</v>
      </c>
      <c r="AE223" s="75">
        <v>35900</v>
      </c>
      <c r="AF223" s="75">
        <v>22800</v>
      </c>
      <c r="AG223" s="75">
        <v>64600</v>
      </c>
      <c r="AH223" s="75">
        <v>40700</v>
      </c>
      <c r="AI223" s="75">
        <v>36500</v>
      </c>
      <c r="AJ223" s="75">
        <v>39200</v>
      </c>
      <c r="AK223" s="75">
        <v>38700</v>
      </c>
      <c r="AL223" s="75">
        <v>32000</v>
      </c>
      <c r="AM223" s="75">
        <v>28900</v>
      </c>
      <c r="AN223" s="75">
        <v>27200</v>
      </c>
      <c r="AO223" s="76">
        <v>19500</v>
      </c>
      <c r="AP223" s="85">
        <v>25800</v>
      </c>
      <c r="AQ223" s="75">
        <v>29100</v>
      </c>
      <c r="AR223" s="75">
        <v>29700</v>
      </c>
      <c r="AS223" s="75">
        <v>34800</v>
      </c>
      <c r="AT223" s="75">
        <v>34800</v>
      </c>
      <c r="AU223" s="75">
        <v>40000</v>
      </c>
      <c r="AV223" s="75">
        <v>48000</v>
      </c>
      <c r="AW223" s="75">
        <v>45700</v>
      </c>
      <c r="AX223" s="75">
        <v>24900</v>
      </c>
      <c r="AY223" s="75">
        <v>28600</v>
      </c>
      <c r="AZ223" s="75">
        <v>27100</v>
      </c>
      <c r="BA223" s="86">
        <v>25200</v>
      </c>
      <c r="BB223" s="74">
        <v>28300</v>
      </c>
      <c r="BC223" s="75">
        <v>27400</v>
      </c>
      <c r="BD223" s="75">
        <v>30200</v>
      </c>
      <c r="BE223" s="75">
        <v>35300</v>
      </c>
      <c r="BF223" s="75">
        <v>37100</v>
      </c>
      <c r="BG223" s="75">
        <v>56700</v>
      </c>
      <c r="BH223" s="75">
        <v>44100</v>
      </c>
      <c r="BI223" s="75">
        <v>52100</v>
      </c>
      <c r="BJ223" s="75">
        <v>45900</v>
      </c>
      <c r="BK223" s="75">
        <v>33300</v>
      </c>
      <c r="BL223" s="75">
        <v>32700</v>
      </c>
      <c r="BM223" s="76">
        <v>37800</v>
      </c>
      <c r="BN223" s="85">
        <v>32100</v>
      </c>
      <c r="BO223" s="75">
        <v>34200</v>
      </c>
      <c r="BP223" s="75">
        <v>30500</v>
      </c>
      <c r="BQ223" s="75">
        <v>48000</v>
      </c>
      <c r="BR223" s="75">
        <v>41200</v>
      </c>
      <c r="BS223" s="75">
        <v>44100</v>
      </c>
      <c r="BT223" s="75">
        <v>51700</v>
      </c>
      <c r="BU223" s="75">
        <v>45600</v>
      </c>
      <c r="BV223" s="75">
        <v>38700</v>
      </c>
      <c r="BW223" s="75">
        <v>33000</v>
      </c>
      <c r="BX223" s="75">
        <v>33900</v>
      </c>
      <c r="BY223" s="86">
        <v>28800</v>
      </c>
      <c r="BZ223" s="74">
        <v>30800</v>
      </c>
      <c r="CA223" s="75">
        <v>29500</v>
      </c>
      <c r="CB223" s="75">
        <v>35700</v>
      </c>
      <c r="CC223" s="75">
        <v>35200</v>
      </c>
      <c r="CD223" s="75">
        <v>37500</v>
      </c>
      <c r="CE223" s="75">
        <v>53500</v>
      </c>
      <c r="CF223" s="75">
        <v>54100</v>
      </c>
      <c r="CG223" s="75">
        <v>54800</v>
      </c>
      <c r="CH223" s="75">
        <v>49000</v>
      </c>
      <c r="CI223" s="75">
        <v>40800</v>
      </c>
      <c r="CJ223" s="75">
        <v>42700</v>
      </c>
      <c r="CK223" s="76">
        <v>57670</v>
      </c>
      <c r="CL223" s="85">
        <v>46550</v>
      </c>
      <c r="CM223" s="75">
        <v>38300</v>
      </c>
      <c r="CN223" s="75">
        <v>43260</v>
      </c>
      <c r="CO223" s="75">
        <v>37140</v>
      </c>
      <c r="CP223" s="75">
        <v>40200</v>
      </c>
      <c r="CQ223" s="75">
        <v>45420</v>
      </c>
      <c r="CR223" s="75">
        <v>52880</v>
      </c>
      <c r="CS223" s="75">
        <v>55470</v>
      </c>
      <c r="CT223" s="75">
        <v>47180</v>
      </c>
      <c r="CU223" s="75">
        <v>38300</v>
      </c>
      <c r="CV223" s="75">
        <v>25595</v>
      </c>
      <c r="CW223" s="86">
        <v>59875</v>
      </c>
      <c r="CX223" s="74">
        <v>37340</v>
      </c>
      <c r="CY223" s="75">
        <v>37690</v>
      </c>
      <c r="CZ223" s="75">
        <v>38340</v>
      </c>
      <c r="DA223" s="75">
        <v>45330</v>
      </c>
      <c r="DB223" s="75">
        <v>43560</v>
      </c>
      <c r="DC223" s="75">
        <v>53650</v>
      </c>
      <c r="DD223" s="75">
        <v>63070</v>
      </c>
      <c r="DE223" s="75">
        <v>54030</v>
      </c>
      <c r="DF223" s="75">
        <v>44980</v>
      </c>
      <c r="DG223" s="75">
        <v>43440</v>
      </c>
      <c r="DH223" s="75">
        <v>41030</v>
      </c>
      <c r="DI223" s="75">
        <v>39310</v>
      </c>
      <c r="DJ223" s="75">
        <v>45320</v>
      </c>
      <c r="DK223" s="75">
        <v>35810</v>
      </c>
      <c r="DL223" s="75">
        <v>36190</v>
      </c>
      <c r="DM223" s="75">
        <v>36130</v>
      </c>
      <c r="DN223" s="75">
        <v>53430</v>
      </c>
      <c r="DO223" s="75">
        <v>51030</v>
      </c>
      <c r="DP223" s="75">
        <v>58900</v>
      </c>
      <c r="DQ223" s="75">
        <v>58710</v>
      </c>
      <c r="DR223" s="75">
        <v>44320</v>
      </c>
      <c r="DS223" s="75">
        <v>36640</v>
      </c>
      <c r="DT223" s="75">
        <v>36610</v>
      </c>
      <c r="DU223" s="75">
        <v>33800</v>
      </c>
      <c r="DV223" s="75">
        <v>38780</v>
      </c>
      <c r="DW223" s="75">
        <v>45090</v>
      </c>
      <c r="DX223" s="75">
        <v>38418</v>
      </c>
      <c r="DY223" s="75">
        <v>45646</v>
      </c>
      <c r="DZ223" s="75">
        <v>46970</v>
      </c>
      <c r="EA223" s="75">
        <v>53958</v>
      </c>
      <c r="EB223" s="75">
        <v>57956</v>
      </c>
      <c r="EC223" s="75">
        <v>67708</v>
      </c>
      <c r="ED223" s="75">
        <v>56178</v>
      </c>
      <c r="EE223" s="75">
        <v>48879</v>
      </c>
      <c r="EF223" s="75">
        <v>40363</v>
      </c>
      <c r="EG223" s="75">
        <v>37274</v>
      </c>
    </row>
    <row r="224" spans="1:137" x14ac:dyDescent="0.2">
      <c r="A224" s="96" t="s">
        <v>222</v>
      </c>
      <c r="B224" s="97">
        <v>166210003</v>
      </c>
      <c r="C224" s="33">
        <v>633535</v>
      </c>
      <c r="D224" s="33">
        <v>1737855</v>
      </c>
      <c r="E224" s="33" t="s">
        <v>229</v>
      </c>
      <c r="F224" s="33">
        <v>66210</v>
      </c>
      <c r="G224" s="33" t="s">
        <v>652</v>
      </c>
      <c r="H224" s="33" t="s">
        <v>225</v>
      </c>
      <c r="I224" s="33" t="s">
        <v>654</v>
      </c>
      <c r="J224" s="78" t="s">
        <v>284</v>
      </c>
      <c r="K224" s="79">
        <v>7</v>
      </c>
      <c r="L224" s="80">
        <v>5</v>
      </c>
      <c r="M224" s="81">
        <v>3</v>
      </c>
      <c r="N224" s="82" t="s">
        <v>278</v>
      </c>
      <c r="O224" s="88" t="s">
        <v>6</v>
      </c>
      <c r="P224" s="83" t="s">
        <v>245</v>
      </c>
      <c r="Q224" s="84" t="s">
        <v>246</v>
      </c>
      <c r="R224" s="85">
        <v>0</v>
      </c>
      <c r="S224" s="75">
        <v>0</v>
      </c>
      <c r="T224" s="75">
        <v>0</v>
      </c>
      <c r="U224" s="75">
        <v>0</v>
      </c>
      <c r="V224" s="75">
        <v>0</v>
      </c>
      <c r="W224" s="75">
        <v>0</v>
      </c>
      <c r="X224" s="75">
        <v>0</v>
      </c>
      <c r="Y224" s="75">
        <v>0</v>
      </c>
      <c r="Z224" s="75">
        <v>0</v>
      </c>
      <c r="AA224" s="75">
        <v>0</v>
      </c>
      <c r="AB224" s="75">
        <v>0</v>
      </c>
      <c r="AC224" s="86">
        <v>0</v>
      </c>
      <c r="AD224" s="74">
        <v>0</v>
      </c>
      <c r="AE224" s="75">
        <v>0</v>
      </c>
      <c r="AF224" s="75">
        <v>0</v>
      </c>
      <c r="AG224" s="75">
        <v>0</v>
      </c>
      <c r="AH224" s="75">
        <v>0</v>
      </c>
      <c r="AI224" s="75">
        <v>0</v>
      </c>
      <c r="AJ224" s="75">
        <v>0</v>
      </c>
      <c r="AK224" s="75">
        <v>0</v>
      </c>
      <c r="AL224" s="75">
        <v>0</v>
      </c>
      <c r="AM224" s="75">
        <v>0</v>
      </c>
      <c r="AN224" s="75">
        <v>0</v>
      </c>
      <c r="AO224" s="76">
        <v>0</v>
      </c>
      <c r="AP224" s="85">
        <v>0</v>
      </c>
      <c r="AQ224" s="75">
        <v>0</v>
      </c>
      <c r="AR224" s="75">
        <v>0</v>
      </c>
      <c r="AS224" s="75">
        <v>0</v>
      </c>
      <c r="AT224" s="75">
        <v>0</v>
      </c>
      <c r="AU224" s="75">
        <v>0</v>
      </c>
      <c r="AV224" s="75">
        <v>0</v>
      </c>
      <c r="AW224" s="75">
        <v>0</v>
      </c>
      <c r="AX224" s="75">
        <v>0</v>
      </c>
      <c r="AY224" s="75">
        <v>0</v>
      </c>
      <c r="AZ224" s="75">
        <v>0</v>
      </c>
      <c r="BA224" s="86">
        <v>0</v>
      </c>
      <c r="BB224" s="74">
        <v>0</v>
      </c>
      <c r="BC224" s="75">
        <v>0</v>
      </c>
      <c r="BD224" s="75">
        <v>0</v>
      </c>
      <c r="BE224" s="75">
        <v>0</v>
      </c>
      <c r="BF224" s="75">
        <v>0</v>
      </c>
      <c r="BG224" s="75">
        <v>0</v>
      </c>
      <c r="BH224" s="75">
        <v>0</v>
      </c>
      <c r="BI224" s="75">
        <v>0</v>
      </c>
      <c r="BJ224" s="75">
        <v>0</v>
      </c>
      <c r="BK224" s="75">
        <v>0</v>
      </c>
      <c r="BL224" s="75">
        <v>0</v>
      </c>
      <c r="BM224" s="76">
        <v>0</v>
      </c>
      <c r="BN224" s="85">
        <v>0</v>
      </c>
      <c r="BO224" s="75">
        <v>0</v>
      </c>
      <c r="BP224" s="75">
        <v>0</v>
      </c>
      <c r="BQ224" s="75">
        <v>0</v>
      </c>
      <c r="BR224" s="75">
        <v>0</v>
      </c>
      <c r="BS224" s="75">
        <v>0</v>
      </c>
      <c r="BT224" s="75">
        <v>0</v>
      </c>
      <c r="BU224" s="75">
        <v>0</v>
      </c>
      <c r="BV224" s="75">
        <v>0</v>
      </c>
      <c r="BW224" s="75">
        <v>0</v>
      </c>
      <c r="BX224" s="75">
        <v>0</v>
      </c>
      <c r="BY224" s="86">
        <v>0</v>
      </c>
      <c r="BZ224" s="74">
        <v>0</v>
      </c>
      <c r="CA224" s="75">
        <v>0</v>
      </c>
      <c r="CB224" s="75">
        <v>0</v>
      </c>
      <c r="CC224" s="75">
        <v>0</v>
      </c>
      <c r="CD224" s="75">
        <v>0</v>
      </c>
      <c r="CE224" s="75">
        <v>0</v>
      </c>
      <c r="CF224" s="75">
        <v>0</v>
      </c>
      <c r="CG224" s="75">
        <v>0</v>
      </c>
      <c r="CH224" s="75">
        <v>0</v>
      </c>
      <c r="CI224" s="75">
        <v>0</v>
      </c>
      <c r="CJ224" s="75">
        <v>0</v>
      </c>
      <c r="CK224" s="76">
        <v>0</v>
      </c>
      <c r="CL224" s="85">
        <v>0</v>
      </c>
      <c r="CM224" s="75">
        <v>0</v>
      </c>
      <c r="CN224" s="75">
        <v>0</v>
      </c>
      <c r="CO224" s="75">
        <v>0</v>
      </c>
      <c r="CP224" s="75">
        <v>0</v>
      </c>
      <c r="CQ224" s="75">
        <v>0</v>
      </c>
      <c r="CR224" s="75">
        <v>0</v>
      </c>
      <c r="CS224" s="75">
        <v>0</v>
      </c>
      <c r="CT224" s="75">
        <v>0</v>
      </c>
      <c r="CU224" s="75">
        <v>0</v>
      </c>
      <c r="CV224" s="75">
        <v>0</v>
      </c>
      <c r="CW224" s="86">
        <v>0</v>
      </c>
      <c r="CX224" s="74">
        <v>0</v>
      </c>
      <c r="CY224" s="75">
        <v>0</v>
      </c>
      <c r="CZ224" s="75">
        <v>0</v>
      </c>
      <c r="DA224" s="75">
        <v>0</v>
      </c>
      <c r="DB224" s="75">
        <v>0</v>
      </c>
      <c r="DC224" s="75">
        <v>0</v>
      </c>
      <c r="DD224" s="75">
        <v>0</v>
      </c>
      <c r="DE224" s="75">
        <v>0</v>
      </c>
      <c r="DF224" s="75">
        <v>0</v>
      </c>
      <c r="DG224" s="75">
        <v>0</v>
      </c>
      <c r="DH224" s="75">
        <v>0</v>
      </c>
      <c r="DI224" s="75">
        <v>0</v>
      </c>
      <c r="DJ224" s="75">
        <v>0</v>
      </c>
      <c r="DK224" s="75">
        <v>0</v>
      </c>
      <c r="DL224" s="75">
        <v>0</v>
      </c>
      <c r="DM224" s="75">
        <v>0</v>
      </c>
      <c r="DN224" s="75">
        <v>0</v>
      </c>
      <c r="DO224" s="75">
        <v>0</v>
      </c>
      <c r="DP224" s="75">
        <v>0</v>
      </c>
      <c r="DQ224" s="75">
        <v>0</v>
      </c>
      <c r="DR224" s="75">
        <v>0</v>
      </c>
      <c r="DS224" s="75">
        <v>0</v>
      </c>
      <c r="DT224" s="75">
        <v>0</v>
      </c>
      <c r="DU224" s="75">
        <v>0</v>
      </c>
      <c r="DV224" s="75">
        <v>0</v>
      </c>
      <c r="DW224" s="75">
        <v>0</v>
      </c>
      <c r="DX224" s="75">
        <v>0</v>
      </c>
      <c r="DY224" s="75">
        <v>0</v>
      </c>
      <c r="DZ224" s="75">
        <v>0</v>
      </c>
      <c r="EA224" s="75">
        <v>0</v>
      </c>
      <c r="EB224" s="75">
        <v>0</v>
      </c>
      <c r="EC224" s="75">
        <v>0</v>
      </c>
      <c r="ED224" s="75">
        <v>0</v>
      </c>
      <c r="EE224" s="75">
        <v>0</v>
      </c>
      <c r="EF224" s="75">
        <v>0</v>
      </c>
      <c r="EG224" s="75">
        <v>0</v>
      </c>
    </row>
    <row r="225" spans="1:137" x14ac:dyDescent="0.2">
      <c r="A225" s="96" t="s">
        <v>222</v>
      </c>
      <c r="B225" s="97">
        <v>166210004</v>
      </c>
      <c r="C225" s="33">
        <v>633906</v>
      </c>
      <c r="D225" s="33">
        <v>1736592</v>
      </c>
      <c r="E225" s="33" t="s">
        <v>229</v>
      </c>
      <c r="F225" s="33">
        <v>66210</v>
      </c>
      <c r="G225" s="33" t="s">
        <v>652</v>
      </c>
      <c r="H225" s="33" t="s">
        <v>225</v>
      </c>
      <c r="I225" s="33" t="s">
        <v>655</v>
      </c>
      <c r="J225" s="78" t="s">
        <v>284</v>
      </c>
      <c r="K225" s="79">
        <v>7</v>
      </c>
      <c r="L225" s="80">
        <v>5</v>
      </c>
      <c r="M225" s="81">
        <v>3</v>
      </c>
      <c r="N225" s="82" t="s">
        <v>278</v>
      </c>
      <c r="O225" s="88">
        <v>225</v>
      </c>
      <c r="P225" s="83" t="s">
        <v>245</v>
      </c>
      <c r="Q225" s="84" t="s">
        <v>67</v>
      </c>
      <c r="R225" s="85">
        <v>44760</v>
      </c>
      <c r="S225" s="75">
        <v>40340</v>
      </c>
      <c r="T225" s="75">
        <v>48620</v>
      </c>
      <c r="U225" s="75">
        <v>47960</v>
      </c>
      <c r="V225" s="75">
        <v>47730</v>
      </c>
      <c r="W225" s="75">
        <v>55680</v>
      </c>
      <c r="X225" s="75">
        <v>73870</v>
      </c>
      <c r="Y225" s="75">
        <v>56390</v>
      </c>
      <c r="Z225" s="75">
        <v>54180</v>
      </c>
      <c r="AA225" s="75">
        <v>48660</v>
      </c>
      <c r="AB225" s="75">
        <v>44790</v>
      </c>
      <c r="AC225" s="86">
        <v>47600</v>
      </c>
      <c r="AD225" s="74">
        <v>48140</v>
      </c>
      <c r="AE225" s="75">
        <v>46990</v>
      </c>
      <c r="AF225" s="75">
        <v>56070</v>
      </c>
      <c r="AG225" s="75">
        <v>51160</v>
      </c>
      <c r="AH225" s="75">
        <v>50100</v>
      </c>
      <c r="AI225" s="75">
        <v>72250</v>
      </c>
      <c r="AJ225" s="75">
        <v>67420</v>
      </c>
      <c r="AK225" s="75">
        <v>61400</v>
      </c>
      <c r="AL225" s="75">
        <v>56810</v>
      </c>
      <c r="AM225" s="75">
        <v>42410</v>
      </c>
      <c r="AN225" s="75">
        <v>38520</v>
      </c>
      <c r="AO225" s="76">
        <v>49830</v>
      </c>
      <c r="AP225" s="85">
        <v>57910</v>
      </c>
      <c r="AQ225" s="75">
        <v>53790</v>
      </c>
      <c r="AR225" s="75">
        <v>52420</v>
      </c>
      <c r="AS225" s="75">
        <v>59140</v>
      </c>
      <c r="AT225" s="75">
        <v>53120</v>
      </c>
      <c r="AU225" s="75">
        <v>55250</v>
      </c>
      <c r="AV225" s="75">
        <v>67300</v>
      </c>
      <c r="AW225" s="75">
        <v>68650</v>
      </c>
      <c r="AX225" s="75">
        <v>52750</v>
      </c>
      <c r="AY225" s="75">
        <v>59320</v>
      </c>
      <c r="AZ225" s="75">
        <v>53750</v>
      </c>
      <c r="BA225" s="86">
        <v>51350</v>
      </c>
      <c r="BB225" s="74">
        <v>55480</v>
      </c>
      <c r="BC225" s="75">
        <v>51400</v>
      </c>
      <c r="BD225" s="75">
        <v>52650</v>
      </c>
      <c r="BE225" s="75">
        <v>58110</v>
      </c>
      <c r="BF225" s="75">
        <v>57000</v>
      </c>
      <c r="BG225" s="75">
        <v>60500</v>
      </c>
      <c r="BH225" s="75">
        <v>58970</v>
      </c>
      <c r="BI225" s="75">
        <v>58600</v>
      </c>
      <c r="BJ225" s="75">
        <v>53080</v>
      </c>
      <c r="BK225" s="75">
        <v>43630</v>
      </c>
      <c r="BL225" s="75">
        <v>45300</v>
      </c>
      <c r="BM225" s="76">
        <v>49280</v>
      </c>
      <c r="BN225" s="85">
        <v>46800</v>
      </c>
      <c r="BO225" s="75">
        <v>43800</v>
      </c>
      <c r="BP225" s="75">
        <v>47530</v>
      </c>
      <c r="BQ225" s="75">
        <v>50710</v>
      </c>
      <c r="BR225" s="75">
        <v>51550</v>
      </c>
      <c r="BS225" s="75">
        <v>55110</v>
      </c>
      <c r="BT225" s="75">
        <v>64740</v>
      </c>
      <c r="BU225" s="75">
        <v>57980</v>
      </c>
      <c r="BV225" s="75">
        <v>55010</v>
      </c>
      <c r="BW225" s="75">
        <v>27540</v>
      </c>
      <c r="BX225" s="75">
        <v>55450</v>
      </c>
      <c r="BY225" s="86">
        <v>46260</v>
      </c>
      <c r="BZ225" s="74">
        <v>55070</v>
      </c>
      <c r="CA225" s="75">
        <v>51580</v>
      </c>
      <c r="CB225" s="75">
        <v>59870</v>
      </c>
      <c r="CC225" s="75">
        <v>52960</v>
      </c>
      <c r="CD225" s="75">
        <v>56220</v>
      </c>
      <c r="CE225" s="75">
        <v>75870</v>
      </c>
      <c r="CF225" s="75">
        <v>74850</v>
      </c>
      <c r="CG225" s="75">
        <v>68330</v>
      </c>
      <c r="CH225" s="75">
        <v>65190</v>
      </c>
      <c r="CI225" s="75">
        <v>62050</v>
      </c>
      <c r="CJ225" s="75">
        <v>64040</v>
      </c>
      <c r="CK225" s="76">
        <v>56560</v>
      </c>
      <c r="CL225" s="85">
        <v>54150</v>
      </c>
      <c r="CM225" s="75">
        <v>52340</v>
      </c>
      <c r="CN225" s="75">
        <v>64590</v>
      </c>
      <c r="CO225" s="75">
        <v>55290</v>
      </c>
      <c r="CP225" s="75">
        <v>63750</v>
      </c>
      <c r="CQ225" s="75">
        <v>59790</v>
      </c>
      <c r="CR225" s="75">
        <v>68090</v>
      </c>
      <c r="CS225" s="75">
        <v>73870</v>
      </c>
      <c r="CT225" s="75">
        <v>68820</v>
      </c>
      <c r="CU225" s="75">
        <v>58010</v>
      </c>
      <c r="CV225" s="75">
        <v>62410</v>
      </c>
      <c r="CW225" s="86">
        <v>66570</v>
      </c>
      <c r="CX225" s="74">
        <v>64010</v>
      </c>
      <c r="CY225" s="75">
        <v>60390</v>
      </c>
      <c r="CZ225" s="75">
        <v>63730</v>
      </c>
      <c r="DA225" s="75">
        <v>73190</v>
      </c>
      <c r="DB225" s="75">
        <v>59600</v>
      </c>
      <c r="DC225" s="75">
        <v>76670</v>
      </c>
      <c r="DD225" s="75">
        <v>82880</v>
      </c>
      <c r="DE225" s="75">
        <v>77040</v>
      </c>
      <c r="DF225" s="75">
        <v>66360</v>
      </c>
      <c r="DG225" s="75">
        <v>59250</v>
      </c>
      <c r="DH225" s="75">
        <v>54790</v>
      </c>
      <c r="DI225" s="75">
        <v>50760</v>
      </c>
      <c r="DJ225" s="75">
        <v>59290</v>
      </c>
      <c r="DK225" s="75">
        <v>53290</v>
      </c>
      <c r="DL225" s="75">
        <v>57150</v>
      </c>
      <c r="DM225" s="75">
        <v>55020</v>
      </c>
      <c r="DN225" s="75">
        <v>81450</v>
      </c>
      <c r="DO225" s="75">
        <v>72080</v>
      </c>
      <c r="DP225" s="75">
        <v>82410</v>
      </c>
      <c r="DQ225" s="75">
        <v>76260</v>
      </c>
      <c r="DR225" s="75">
        <v>65720</v>
      </c>
      <c r="DS225" s="75">
        <v>57550</v>
      </c>
      <c r="DT225" s="75">
        <v>62840</v>
      </c>
      <c r="DU225" s="75">
        <v>52050</v>
      </c>
      <c r="DV225" s="75">
        <v>38950</v>
      </c>
      <c r="DW225" s="75">
        <v>50320</v>
      </c>
      <c r="DX225" s="75">
        <v>47529</v>
      </c>
      <c r="DY225" s="75">
        <v>57747</v>
      </c>
      <c r="DZ225" s="75">
        <v>57688</v>
      </c>
      <c r="EA225" s="75">
        <v>63848</v>
      </c>
      <c r="EB225" s="75">
        <v>67427</v>
      </c>
      <c r="EC225" s="75">
        <v>73955</v>
      </c>
      <c r="ED225" s="75">
        <v>62926</v>
      </c>
      <c r="EE225" s="75">
        <v>57791</v>
      </c>
      <c r="EF225" s="75">
        <v>56686</v>
      </c>
      <c r="EG225" s="75">
        <v>49636</v>
      </c>
    </row>
    <row r="226" spans="1:137" x14ac:dyDescent="0.2">
      <c r="A226" s="14" t="s">
        <v>222</v>
      </c>
      <c r="B226" s="77">
        <v>166212001</v>
      </c>
      <c r="C226" s="33">
        <v>654116</v>
      </c>
      <c r="D226" s="33">
        <v>1750589</v>
      </c>
      <c r="E226" s="33" t="s">
        <v>229</v>
      </c>
      <c r="F226" s="33">
        <v>66212</v>
      </c>
      <c r="G226" s="33" t="s">
        <v>656</v>
      </c>
      <c r="H226" s="33" t="s">
        <v>225</v>
      </c>
      <c r="I226" s="33" t="s">
        <v>657</v>
      </c>
      <c r="J226" s="78" t="s">
        <v>658</v>
      </c>
      <c r="K226" s="79">
        <v>66212</v>
      </c>
      <c r="L226" s="80">
        <v>1</v>
      </c>
      <c r="M226" s="81">
        <v>1</v>
      </c>
      <c r="N226" s="82" t="s">
        <v>60</v>
      </c>
      <c r="O226" s="88">
        <v>225</v>
      </c>
      <c r="P226" s="83" t="s">
        <v>245</v>
      </c>
      <c r="Q226" s="84" t="s">
        <v>248</v>
      </c>
      <c r="R226" s="85">
        <v>12675.843994788946</v>
      </c>
      <c r="S226" s="75">
        <v>11824.096471544965</v>
      </c>
      <c r="T226" s="75">
        <v>13731.271544937003</v>
      </c>
      <c r="U226" s="75">
        <v>17026.695216797434</v>
      </c>
      <c r="V226" s="75">
        <v>18934.01047033647</v>
      </c>
      <c r="W226" s="75">
        <v>24428.527474370443</v>
      </c>
      <c r="X226" s="75">
        <v>36874.173652622085</v>
      </c>
      <c r="Y226" s="75">
        <v>39550.400791817905</v>
      </c>
      <c r="Z226" s="75">
        <v>21854.052597618847</v>
      </c>
      <c r="AA226" s="75">
        <v>15962.073442431909</v>
      </c>
      <c r="AB226" s="75">
        <v>14811.196800401565</v>
      </c>
      <c r="AC226" s="86">
        <v>13327.657542332434</v>
      </c>
      <c r="AD226" s="74">
        <v>11781.697322957361</v>
      </c>
      <c r="AE226" s="75">
        <v>10990.031575211917</v>
      </c>
      <c r="AF226" s="75">
        <v>12762.675626829414</v>
      </c>
      <c r="AG226" s="75">
        <v>15825.642027230811</v>
      </c>
      <c r="AH226" s="75">
        <v>17598.41637076917</v>
      </c>
      <c r="AI226" s="75">
        <v>22705.353337174187</v>
      </c>
      <c r="AJ226" s="75">
        <v>34273.090863847916</v>
      </c>
      <c r="AK226" s="75">
        <v>36760.538495299632</v>
      </c>
      <c r="AL226" s="75">
        <v>20312.480422683078</v>
      </c>
      <c r="AM226" s="75">
        <v>14836.118054376546</v>
      </c>
      <c r="AN226" s="75">
        <v>13766.423582115978</v>
      </c>
      <c r="AO226" s="76">
        <v>12387.532321504004</v>
      </c>
      <c r="AP226" s="85">
        <v>15489.776167905995</v>
      </c>
      <c r="AQ226" s="75">
        <v>14448.947762946023</v>
      </c>
      <c r="AR226" s="75">
        <v>16779.499875452064</v>
      </c>
      <c r="AS226" s="75">
        <v>20806.480254551221</v>
      </c>
      <c r="AT226" s="75">
        <v>23137.203666033573</v>
      </c>
      <c r="AU226" s="75">
        <v>29851.457847311598</v>
      </c>
      <c r="AV226" s="75">
        <v>45059.934193764333</v>
      </c>
      <c r="AW226" s="75">
        <v>48330.261548507777</v>
      </c>
      <c r="AX226" s="75">
        <v>26705.470912857887</v>
      </c>
      <c r="AY226" s="75">
        <v>19505.52128131202</v>
      </c>
      <c r="AZ226" s="75">
        <v>18099.159575594444</v>
      </c>
      <c r="BA226" s="86">
        <v>16286.286913763079</v>
      </c>
      <c r="BB226" s="74">
        <v>18566.692656267627</v>
      </c>
      <c r="BC226" s="75">
        <v>17319.112259150923</v>
      </c>
      <c r="BD226" s="75">
        <v>20112.60935835171</v>
      </c>
      <c r="BE226" s="75">
        <v>24939.516230412843</v>
      </c>
      <c r="BF226" s="75">
        <v>27733.218655721055</v>
      </c>
      <c r="BG226" s="75">
        <v>35781.204142957533</v>
      </c>
      <c r="BH226" s="75">
        <v>54010.719084546043</v>
      </c>
      <c r="BI226" s="75">
        <v>57930.670039467725</v>
      </c>
      <c r="BJ226" s="75">
        <v>32010.292808960388</v>
      </c>
      <c r="BK226" s="75">
        <v>23380.132469620181</v>
      </c>
      <c r="BL226" s="75">
        <v>21694.408591459553</v>
      </c>
      <c r="BM226" s="76">
        <v>19521.423703084438</v>
      </c>
      <c r="BN226" s="85">
        <v>20339.20694101612</v>
      </c>
      <c r="BO226" s="75">
        <v>18972.523259528785</v>
      </c>
      <c r="BP226" s="75">
        <v>22032.708325423813</v>
      </c>
      <c r="BQ226" s="75">
        <v>27320.427553259618</v>
      </c>
      <c r="BR226" s="75">
        <v>30380.837547216241</v>
      </c>
      <c r="BS226" s="75">
        <v>39197.143461987762</v>
      </c>
      <c r="BT226" s="75">
        <v>59166.983201116018</v>
      </c>
      <c r="BU226" s="75">
        <v>63461.161768448073</v>
      </c>
      <c r="BV226" s="75">
        <v>35066.232943980118</v>
      </c>
      <c r="BW226" s="75">
        <v>25612.173444765223</v>
      </c>
      <c r="BX226" s="75">
        <v>23765.517853590394</v>
      </c>
      <c r="BY226" s="86">
        <v>21385.083699667852</v>
      </c>
      <c r="BZ226" s="74">
        <v>21417.442633518916</v>
      </c>
      <c r="CA226" s="75">
        <v>19978.307399224519</v>
      </c>
      <c r="CB226" s="75">
        <v>23200.721050200613</v>
      </c>
      <c r="CC226" s="75">
        <v>28768.756399501726</v>
      </c>
      <c r="CD226" s="75">
        <v>31991.406902576811</v>
      </c>
      <c r="CE226" s="75">
        <v>41275.088745077359</v>
      </c>
      <c r="CF226" s="75">
        <v>62303.583034637813</v>
      </c>
      <c r="CG226" s="75">
        <v>66825.4074789554</v>
      </c>
      <c r="CH226" s="75">
        <v>36925.18762552031</v>
      </c>
      <c r="CI226" s="75">
        <v>26969.94317742022</v>
      </c>
      <c r="CJ226" s="75">
        <v>25025.391440346546</v>
      </c>
      <c r="CK226" s="76">
        <v>22518.764113019781</v>
      </c>
      <c r="CL226" s="85">
        <v>20496</v>
      </c>
      <c r="CM226" s="75">
        <v>21472</v>
      </c>
      <c r="CN226" s="75">
        <v>23377</v>
      </c>
      <c r="CO226" s="75">
        <v>27902</v>
      </c>
      <c r="CP226" s="75">
        <v>26697</v>
      </c>
      <c r="CQ226" s="75">
        <v>35508</v>
      </c>
      <c r="CR226" s="75">
        <v>45708</v>
      </c>
      <c r="CS226" s="75">
        <v>38256</v>
      </c>
      <c r="CT226" s="75">
        <v>31888</v>
      </c>
      <c r="CU226" s="75">
        <v>17433</v>
      </c>
      <c r="CV226" s="75">
        <v>16543</v>
      </c>
      <c r="CW226" s="86">
        <v>14660</v>
      </c>
      <c r="CX226" s="74">
        <v>15534</v>
      </c>
      <c r="CY226" s="75">
        <v>14106</v>
      </c>
      <c r="CZ226" s="75">
        <v>15956</v>
      </c>
      <c r="DA226" s="75">
        <v>16056</v>
      </c>
      <c r="DB226" s="75">
        <v>14505</v>
      </c>
      <c r="DC226" s="75">
        <v>17269</v>
      </c>
      <c r="DD226" s="75">
        <v>36493</v>
      </c>
      <c r="DE226" s="75">
        <v>40193</v>
      </c>
      <c r="DF226" s="75">
        <v>26693</v>
      </c>
      <c r="DG226" s="75">
        <v>12016</v>
      </c>
      <c r="DH226" s="75">
        <v>11903</v>
      </c>
      <c r="DI226" s="75">
        <v>13532</v>
      </c>
      <c r="DJ226" s="75">
        <v>14242</v>
      </c>
      <c r="DK226" s="75">
        <v>14248</v>
      </c>
      <c r="DL226" s="75">
        <v>15564</v>
      </c>
      <c r="DM226" s="75">
        <v>15077</v>
      </c>
      <c r="DN226" s="75">
        <v>15477</v>
      </c>
      <c r="DO226" s="75">
        <v>24035</v>
      </c>
      <c r="DP226" s="75">
        <v>40440</v>
      </c>
      <c r="DQ226" s="75">
        <v>42745</v>
      </c>
      <c r="DR226" s="75">
        <v>28134</v>
      </c>
      <c r="DS226" s="75">
        <v>19742</v>
      </c>
      <c r="DT226" s="75">
        <v>13047</v>
      </c>
      <c r="DU226" s="75">
        <v>17824</v>
      </c>
      <c r="DV226" s="75">
        <v>18132</v>
      </c>
      <c r="DW226" s="75">
        <v>19821</v>
      </c>
      <c r="DX226" s="75">
        <v>27367</v>
      </c>
      <c r="DY226" s="75">
        <v>24421</v>
      </c>
      <c r="DZ226" s="75">
        <v>21635</v>
      </c>
      <c r="EA226" s="75">
        <v>22172</v>
      </c>
      <c r="EB226" s="75">
        <v>42094</v>
      </c>
      <c r="EC226" s="75">
        <v>28045</v>
      </c>
      <c r="ED226" s="75">
        <v>13400</v>
      </c>
      <c r="EE226" s="75">
        <v>18040</v>
      </c>
      <c r="EF226" s="75">
        <v>18526</v>
      </c>
      <c r="EG226" s="75">
        <v>21063</v>
      </c>
    </row>
    <row r="227" spans="1:137" x14ac:dyDescent="0.2">
      <c r="A227" s="14" t="s">
        <v>222</v>
      </c>
      <c r="B227" s="77">
        <v>166212004</v>
      </c>
      <c r="C227" s="33">
        <v>656521</v>
      </c>
      <c r="D227" s="33">
        <v>1751422</v>
      </c>
      <c r="E227" s="33" t="s">
        <v>266</v>
      </c>
      <c r="F227" s="33">
        <v>66212</v>
      </c>
      <c r="G227" s="33" t="s">
        <v>656</v>
      </c>
      <c r="H227" s="33" t="s">
        <v>225</v>
      </c>
      <c r="I227" s="33" t="s">
        <v>659</v>
      </c>
      <c r="J227" s="78" t="s">
        <v>658</v>
      </c>
      <c r="K227" s="79">
        <v>66212</v>
      </c>
      <c r="L227" s="80">
        <v>1</v>
      </c>
      <c r="M227" s="81">
        <v>1</v>
      </c>
      <c r="N227" s="82" t="s">
        <v>60</v>
      </c>
      <c r="O227" s="88">
        <v>225</v>
      </c>
      <c r="P227" s="83" t="s">
        <v>245</v>
      </c>
      <c r="Q227" s="84" t="s">
        <v>248</v>
      </c>
      <c r="R227" s="85">
        <v>1504.2702831990202</v>
      </c>
      <c r="S227" s="75">
        <v>1403.1915314779501</v>
      </c>
      <c r="T227" s="75">
        <v>1629.5201916398269</v>
      </c>
      <c r="U227" s="75">
        <v>2020.5953659767911</v>
      </c>
      <c r="V227" s="75">
        <v>2246.9406616249921</v>
      </c>
      <c r="W227" s="75">
        <v>2898.9870778713471</v>
      </c>
      <c r="X227" s="75">
        <v>4375.9392799377247</v>
      </c>
      <c r="Y227" s="75">
        <v>4693.533040024864</v>
      </c>
      <c r="Z227" s="75">
        <v>2593.468482539</v>
      </c>
      <c r="AA227" s="75">
        <v>1894.254358728434</v>
      </c>
      <c r="AB227" s="75">
        <v>1757.6772966451649</v>
      </c>
      <c r="AC227" s="86">
        <v>1581.6224303348863</v>
      </c>
      <c r="AD227" s="74">
        <v>1504.2702831990202</v>
      </c>
      <c r="AE227" s="75">
        <v>1403.1915314779501</v>
      </c>
      <c r="AF227" s="75">
        <v>1629.5201916398269</v>
      </c>
      <c r="AG227" s="75">
        <v>2020.5953659767911</v>
      </c>
      <c r="AH227" s="75">
        <v>2246.9406616249921</v>
      </c>
      <c r="AI227" s="75">
        <v>2898.9870778713471</v>
      </c>
      <c r="AJ227" s="75">
        <v>4375.9392799377247</v>
      </c>
      <c r="AK227" s="75">
        <v>4693.533040024864</v>
      </c>
      <c r="AL227" s="75">
        <v>2593.468482539</v>
      </c>
      <c r="AM227" s="75">
        <v>1894.254358728434</v>
      </c>
      <c r="AN227" s="75">
        <v>1757.6772966451649</v>
      </c>
      <c r="AO227" s="76">
        <v>1581.6224303348863</v>
      </c>
      <c r="AP227" s="85">
        <v>1504.2702831990202</v>
      </c>
      <c r="AQ227" s="75">
        <v>1403.1915314779501</v>
      </c>
      <c r="AR227" s="75">
        <v>1629.5201916398269</v>
      </c>
      <c r="AS227" s="75">
        <v>2020.5953659767911</v>
      </c>
      <c r="AT227" s="75">
        <v>2246.9406616249921</v>
      </c>
      <c r="AU227" s="75">
        <v>2898.9870778713471</v>
      </c>
      <c r="AV227" s="75">
        <v>4375.9392799377247</v>
      </c>
      <c r="AW227" s="75">
        <v>4693.533040024864</v>
      </c>
      <c r="AX227" s="75">
        <v>2593.468482539</v>
      </c>
      <c r="AY227" s="75">
        <v>1894.254358728434</v>
      </c>
      <c r="AZ227" s="75">
        <v>1757.6772966451649</v>
      </c>
      <c r="BA227" s="86">
        <v>1581.6224303348863</v>
      </c>
      <c r="BB227" s="74">
        <v>2098.6148356517797</v>
      </c>
      <c r="BC227" s="75">
        <v>1957.5993743346226</v>
      </c>
      <c r="BD227" s="75">
        <v>2273.3515960289892</v>
      </c>
      <c r="BE227" s="75">
        <v>2818.9424861004882</v>
      </c>
      <c r="BF227" s="75">
        <v>3134.7179160432584</v>
      </c>
      <c r="BG227" s="75">
        <v>4044.3910631841522</v>
      </c>
      <c r="BH227" s="75">
        <v>6104.8943101229097</v>
      </c>
      <c r="BI227" s="75">
        <v>6547.9709194752468</v>
      </c>
      <c r="BJ227" s="75">
        <v>3618.1605752904234</v>
      </c>
      <c r="BK227" s="75">
        <v>2642.6835284358222</v>
      </c>
      <c r="BL227" s="75">
        <v>2452.1442005644085</v>
      </c>
      <c r="BM227" s="76">
        <v>2206.5291947679007</v>
      </c>
      <c r="BN227" s="85">
        <v>2177.5101302251551</v>
      </c>
      <c r="BO227" s="75">
        <v>2031.1933357757739</v>
      </c>
      <c r="BP227" s="75">
        <v>2358.8159417443649</v>
      </c>
      <c r="BQ227" s="75">
        <v>2924.9177675328374</v>
      </c>
      <c r="BR227" s="75">
        <v>3252.5644542403734</v>
      </c>
      <c r="BS227" s="75">
        <v>4196.4358399955863</v>
      </c>
      <c r="BT227" s="75">
        <v>6334.4016150147481</v>
      </c>
      <c r="BU227" s="75">
        <v>6794.1352397562714</v>
      </c>
      <c r="BV227" s="75">
        <v>3754.1816495494618</v>
      </c>
      <c r="BW227" s="75">
        <v>2742.0325332642365</v>
      </c>
      <c r="BX227" s="75">
        <v>2544.330072766078</v>
      </c>
      <c r="BY227" s="86">
        <v>2289.4814201351151</v>
      </c>
      <c r="BZ227" s="74">
        <v>2287.9635426278801</v>
      </c>
      <c r="CA227" s="75">
        <v>2134.2248817933855</v>
      </c>
      <c r="CB227" s="75">
        <v>2478.4660257458904</v>
      </c>
      <c r="CC227" s="75">
        <v>3073.2831615381265</v>
      </c>
      <c r="CD227" s="75">
        <v>3417.5496077163343</v>
      </c>
      <c r="CE227" s="75">
        <v>4409.2985275315941</v>
      </c>
      <c r="CF227" s="75">
        <v>6655.7118418633227</v>
      </c>
      <c r="CG227" s="75">
        <v>7138.7652881497052</v>
      </c>
      <c r="CH227" s="75">
        <v>3944.6111535121158</v>
      </c>
      <c r="CI227" s="75">
        <v>2881.1211400240168</v>
      </c>
      <c r="CJ227" s="75">
        <v>2673.3902938484152</v>
      </c>
      <c r="CK227" s="76">
        <v>2405.6145356492152</v>
      </c>
      <c r="CL227" s="85">
        <v>0</v>
      </c>
      <c r="CM227" s="75">
        <v>0</v>
      </c>
      <c r="CN227" s="75">
        <v>0</v>
      </c>
      <c r="CO227" s="75">
        <v>0</v>
      </c>
      <c r="CP227" s="75">
        <v>0</v>
      </c>
      <c r="CQ227" s="75">
        <v>0</v>
      </c>
      <c r="CR227" s="75">
        <v>19581</v>
      </c>
      <c r="CS227" s="75">
        <v>24084</v>
      </c>
      <c r="CT227" s="75">
        <v>828</v>
      </c>
      <c r="CU227" s="75">
        <v>4953</v>
      </c>
      <c r="CV227" s="75">
        <v>6950</v>
      </c>
      <c r="CW227" s="86">
        <v>4161</v>
      </c>
      <c r="CX227" s="74">
        <v>4941</v>
      </c>
      <c r="CY227" s="75">
        <v>4332</v>
      </c>
      <c r="CZ227" s="75">
        <v>7103</v>
      </c>
      <c r="DA227" s="75">
        <v>11747</v>
      </c>
      <c r="DB227" s="75">
        <v>11468</v>
      </c>
      <c r="DC227" s="75">
        <v>14846</v>
      </c>
      <c r="DD227" s="75">
        <v>27351</v>
      </c>
      <c r="DE227" s="75">
        <v>21521</v>
      </c>
      <c r="DF227" s="75">
        <v>7193</v>
      </c>
      <c r="DG227" s="75">
        <v>6543</v>
      </c>
      <c r="DH227" s="75">
        <v>11011</v>
      </c>
      <c r="DI227" s="75">
        <v>9880</v>
      </c>
      <c r="DJ227" s="75">
        <v>8877</v>
      </c>
      <c r="DK227" s="75">
        <v>10037</v>
      </c>
      <c r="DL227" s="75">
        <v>13491</v>
      </c>
      <c r="DM227" s="75">
        <v>13824</v>
      </c>
      <c r="DN227" s="75">
        <v>13503</v>
      </c>
      <c r="DO227" s="75">
        <v>21223</v>
      </c>
      <c r="DP227" s="75">
        <v>22686</v>
      </c>
      <c r="DQ227" s="75">
        <v>24814</v>
      </c>
      <c r="DR227" s="75">
        <v>4920</v>
      </c>
      <c r="DS227" s="75">
        <v>4657</v>
      </c>
      <c r="DT227" s="75">
        <v>6397</v>
      </c>
      <c r="DU227" s="75">
        <v>4757</v>
      </c>
      <c r="DV227" s="75">
        <v>2468</v>
      </c>
      <c r="DW227" s="75">
        <v>0</v>
      </c>
      <c r="DX227" s="75">
        <v>0</v>
      </c>
      <c r="DY227" s="75">
        <v>1683</v>
      </c>
      <c r="DZ227" s="75">
        <v>10784</v>
      </c>
      <c r="EA227" s="75">
        <v>11567</v>
      </c>
      <c r="EB227" s="75">
        <v>23559</v>
      </c>
      <c r="EC227" s="75">
        <v>23789</v>
      </c>
      <c r="ED227" s="75">
        <v>8161</v>
      </c>
      <c r="EE227" s="75">
        <v>5273</v>
      </c>
      <c r="EF227" s="75">
        <v>5491</v>
      </c>
      <c r="EG227" s="75">
        <v>5541</v>
      </c>
    </row>
    <row r="228" spans="1:137" x14ac:dyDescent="0.2">
      <c r="A228" s="96" t="s">
        <v>222</v>
      </c>
      <c r="B228" s="97">
        <v>166213001</v>
      </c>
      <c r="C228" s="33">
        <v>640530</v>
      </c>
      <c r="D228" s="33">
        <v>1741024</v>
      </c>
      <c r="E228" s="33" t="s">
        <v>229</v>
      </c>
      <c r="F228" s="33">
        <v>66213</v>
      </c>
      <c r="G228" s="33" t="s">
        <v>660</v>
      </c>
      <c r="H228" s="33" t="s">
        <v>225</v>
      </c>
      <c r="I228" s="33" t="s">
        <v>661</v>
      </c>
      <c r="J228" s="78" t="s">
        <v>277</v>
      </c>
      <c r="K228" s="79">
        <v>6</v>
      </c>
      <c r="L228" s="80">
        <v>1</v>
      </c>
      <c r="M228" s="81">
        <v>2</v>
      </c>
      <c r="N228" s="82" t="s">
        <v>278</v>
      </c>
      <c r="O228" s="88">
        <v>225</v>
      </c>
      <c r="P228" s="83" t="s">
        <v>245</v>
      </c>
      <c r="Q228" s="100" t="s">
        <v>248</v>
      </c>
      <c r="R228" s="85">
        <v>41656.630647562022</v>
      </c>
      <c r="S228" s="75">
        <v>31834.036931485734</v>
      </c>
      <c r="T228" s="75">
        <v>35442.307474794805</v>
      </c>
      <c r="U228" s="75">
        <v>35572.615002383238</v>
      </c>
      <c r="V228" s="75">
        <v>36839.661611746866</v>
      </c>
      <c r="W228" s="75">
        <v>40806.672453289655</v>
      </c>
      <c r="X228" s="75">
        <v>47297.189841251093</v>
      </c>
      <c r="Y228" s="75">
        <v>45467.103223034501</v>
      </c>
      <c r="Z228" s="75">
        <v>37758.613817581172</v>
      </c>
      <c r="AA228" s="75">
        <v>34746.486522281601</v>
      </c>
      <c r="AB228" s="75">
        <v>38031.119113465014</v>
      </c>
      <c r="AC228" s="86">
        <v>35147.563361124456</v>
      </c>
      <c r="AD228" s="74">
        <v>49398.288449193176</v>
      </c>
      <c r="AE228" s="75">
        <v>37750.219218361941</v>
      </c>
      <c r="AF228" s="75">
        <v>42029.06717918568</v>
      </c>
      <c r="AG228" s="75">
        <v>42183.591650676783</v>
      </c>
      <c r="AH228" s="75">
        <v>43686.111967729346</v>
      </c>
      <c r="AI228" s="75">
        <v>48390.370156289209</v>
      </c>
      <c r="AJ228" s="75">
        <v>56087.114831288207</v>
      </c>
      <c r="AK228" s="75">
        <v>53916.916587975342</v>
      </c>
      <c r="AL228" s="75">
        <v>44775.846433267121</v>
      </c>
      <c r="AM228" s="75">
        <v>41203.931694464205</v>
      </c>
      <c r="AN228" s="75">
        <v>45098.995353396858</v>
      </c>
      <c r="AO228" s="76">
        <v>41679.546478172335</v>
      </c>
      <c r="AP228" s="85">
        <v>49398.288449193176</v>
      </c>
      <c r="AQ228" s="75">
        <v>37750.219218361941</v>
      </c>
      <c r="AR228" s="75">
        <v>42029.06717918568</v>
      </c>
      <c r="AS228" s="75">
        <v>42183.591650676783</v>
      </c>
      <c r="AT228" s="75">
        <v>43686.111967729346</v>
      </c>
      <c r="AU228" s="75">
        <v>48390.370156289209</v>
      </c>
      <c r="AV228" s="75">
        <v>56087.114831288207</v>
      </c>
      <c r="AW228" s="75">
        <v>53916.916587975342</v>
      </c>
      <c r="AX228" s="75">
        <v>44775.846433267121</v>
      </c>
      <c r="AY228" s="75">
        <v>41203.931694464205</v>
      </c>
      <c r="AZ228" s="75">
        <v>45098.995353396858</v>
      </c>
      <c r="BA228" s="86">
        <v>41679.546478172335</v>
      </c>
      <c r="BB228" s="74">
        <v>36112.663086347187</v>
      </c>
      <c r="BC228" s="75">
        <v>27597.331625580231</v>
      </c>
      <c r="BD228" s="75">
        <v>30725.387265926111</v>
      </c>
      <c r="BE228" s="75">
        <v>30838.352519434709</v>
      </c>
      <c r="BF228" s="75">
        <v>31936.771345137913</v>
      </c>
      <c r="BG228" s="75">
        <v>35375.823514108895</v>
      </c>
      <c r="BH228" s="75">
        <v>41002.535613572647</v>
      </c>
      <c r="BI228" s="75">
        <v>39416.010240898126</v>
      </c>
      <c r="BJ228" s="75">
        <v>32733.422703778037</v>
      </c>
      <c r="BK228" s="75">
        <v>30122.171229585419</v>
      </c>
      <c r="BL228" s="75">
        <v>32969.661011738128</v>
      </c>
      <c r="BM228" s="76">
        <v>30469.869843892739</v>
      </c>
      <c r="BN228" s="85">
        <v>34430.480433189019</v>
      </c>
      <c r="BO228" s="75">
        <v>26311.806035207599</v>
      </c>
      <c r="BP228" s="75">
        <v>29294.152096514077</v>
      </c>
      <c r="BQ228" s="75">
        <v>29401.85525707186</v>
      </c>
      <c r="BR228" s="75">
        <v>30449.108066852001</v>
      </c>
      <c r="BS228" s="75">
        <v>33727.963966494506</v>
      </c>
      <c r="BT228" s="75">
        <v>39092.575276952433</v>
      </c>
      <c r="BU228" s="75">
        <v>37579.952663936681</v>
      </c>
      <c r="BV228" s="75">
        <v>31208.650196164032</v>
      </c>
      <c r="BW228" s="75">
        <v>28719.034778620509</v>
      </c>
      <c r="BX228" s="75">
        <v>31433.884165210882</v>
      </c>
      <c r="BY228" s="86">
        <v>29050.537063786542</v>
      </c>
      <c r="BZ228" s="74">
        <v>0</v>
      </c>
      <c r="CA228" s="75">
        <v>0</v>
      </c>
      <c r="CB228" s="75">
        <v>0</v>
      </c>
      <c r="CC228" s="75">
        <v>0</v>
      </c>
      <c r="CD228" s="75">
        <v>0</v>
      </c>
      <c r="CE228" s="75">
        <v>0</v>
      </c>
      <c r="CF228" s="75">
        <v>0</v>
      </c>
      <c r="CG228" s="75">
        <v>0</v>
      </c>
      <c r="CH228" s="75">
        <v>0</v>
      </c>
      <c r="CI228" s="75">
        <v>0</v>
      </c>
      <c r="CJ228" s="75">
        <v>0</v>
      </c>
      <c r="CK228" s="76">
        <v>0</v>
      </c>
      <c r="CL228" s="85">
        <v>0</v>
      </c>
      <c r="CM228" s="75">
        <v>0</v>
      </c>
      <c r="CN228" s="75">
        <v>0</v>
      </c>
      <c r="CO228" s="75">
        <v>0</v>
      </c>
      <c r="CP228" s="75">
        <v>0</v>
      </c>
      <c r="CQ228" s="75">
        <v>0</v>
      </c>
      <c r="CR228" s="75">
        <v>0</v>
      </c>
      <c r="CS228" s="75">
        <v>0</v>
      </c>
      <c r="CT228" s="75">
        <v>0</v>
      </c>
      <c r="CU228" s="75">
        <v>0</v>
      </c>
      <c r="CV228" s="75">
        <v>0</v>
      </c>
      <c r="CW228" s="86">
        <v>0</v>
      </c>
      <c r="CX228" s="74">
        <v>0</v>
      </c>
      <c r="CY228" s="75">
        <v>0</v>
      </c>
      <c r="CZ228" s="75">
        <v>0</v>
      </c>
      <c r="DA228" s="75">
        <v>0</v>
      </c>
      <c r="DB228" s="75">
        <v>0</v>
      </c>
      <c r="DC228" s="75">
        <v>0</v>
      </c>
      <c r="DD228" s="75">
        <v>0</v>
      </c>
      <c r="DE228" s="75">
        <v>0</v>
      </c>
      <c r="DF228" s="75">
        <v>0</v>
      </c>
      <c r="DG228" s="75">
        <v>0</v>
      </c>
      <c r="DH228" s="75">
        <v>0</v>
      </c>
      <c r="DI228" s="75">
        <v>0</v>
      </c>
      <c r="DJ228" s="75">
        <v>0</v>
      </c>
      <c r="DK228" s="75">
        <v>0</v>
      </c>
      <c r="DL228" s="75">
        <v>0</v>
      </c>
      <c r="DM228" s="75">
        <v>0</v>
      </c>
      <c r="DN228" s="75">
        <v>0</v>
      </c>
      <c r="DO228" s="75">
        <v>0</v>
      </c>
      <c r="DP228" s="75">
        <v>0</v>
      </c>
      <c r="DQ228" s="75">
        <v>0</v>
      </c>
      <c r="DR228" s="75">
        <v>0</v>
      </c>
      <c r="DS228" s="75">
        <v>0</v>
      </c>
      <c r="DT228" s="75">
        <v>0</v>
      </c>
      <c r="DU228" s="75">
        <v>0</v>
      </c>
      <c r="DV228" s="75">
        <v>0</v>
      </c>
      <c r="DW228" s="75">
        <v>0</v>
      </c>
      <c r="DX228" s="75">
        <v>0</v>
      </c>
      <c r="DY228" s="75">
        <v>0</v>
      </c>
      <c r="DZ228" s="75">
        <v>0</v>
      </c>
      <c r="EA228" s="75">
        <v>0</v>
      </c>
      <c r="EB228" s="75">
        <v>0</v>
      </c>
      <c r="EC228" s="75">
        <v>0</v>
      </c>
      <c r="ED228" s="75">
        <v>0</v>
      </c>
      <c r="EE228" s="75">
        <v>0</v>
      </c>
      <c r="EF228" s="75">
        <v>0</v>
      </c>
      <c r="EG228" s="75">
        <v>0</v>
      </c>
    </row>
    <row r="229" spans="1:137" x14ac:dyDescent="0.2">
      <c r="A229" s="96" t="s">
        <v>222</v>
      </c>
      <c r="B229" s="97">
        <v>166213006</v>
      </c>
      <c r="C229" s="33">
        <v>641091</v>
      </c>
      <c r="D229" s="33">
        <v>1740192</v>
      </c>
      <c r="E229" s="33" t="s">
        <v>229</v>
      </c>
      <c r="F229" s="33">
        <v>66213</v>
      </c>
      <c r="G229" s="33" t="s">
        <v>660</v>
      </c>
      <c r="H229" s="33" t="s">
        <v>225</v>
      </c>
      <c r="I229" s="33" t="s">
        <v>662</v>
      </c>
      <c r="J229" s="78" t="s">
        <v>277</v>
      </c>
      <c r="K229" s="79">
        <v>6</v>
      </c>
      <c r="L229" s="80">
        <v>1</v>
      </c>
      <c r="M229" s="81">
        <v>2</v>
      </c>
      <c r="N229" s="82" t="s">
        <v>278</v>
      </c>
      <c r="O229" s="88">
        <v>225</v>
      </c>
      <c r="P229" s="83" t="s">
        <v>245</v>
      </c>
      <c r="Q229" s="100" t="s">
        <v>248</v>
      </c>
      <c r="R229" s="85">
        <v>0</v>
      </c>
      <c r="S229" s="75">
        <v>0</v>
      </c>
      <c r="T229" s="75">
        <v>0</v>
      </c>
      <c r="U229" s="75">
        <v>0</v>
      </c>
      <c r="V229" s="75">
        <v>0</v>
      </c>
      <c r="W229" s="75">
        <v>0</v>
      </c>
      <c r="X229" s="75">
        <v>0</v>
      </c>
      <c r="Y229" s="75">
        <v>0</v>
      </c>
      <c r="Z229" s="75">
        <v>0</v>
      </c>
      <c r="AA229" s="75">
        <v>0</v>
      </c>
      <c r="AB229" s="75">
        <v>0</v>
      </c>
      <c r="AC229" s="86">
        <v>0</v>
      </c>
      <c r="AD229" s="74">
        <v>0</v>
      </c>
      <c r="AE229" s="75">
        <v>0</v>
      </c>
      <c r="AF229" s="75">
        <v>0</v>
      </c>
      <c r="AG229" s="75">
        <v>0</v>
      </c>
      <c r="AH229" s="75">
        <v>0</v>
      </c>
      <c r="AI229" s="75">
        <v>0</v>
      </c>
      <c r="AJ229" s="75">
        <v>0</v>
      </c>
      <c r="AK229" s="75">
        <v>0</v>
      </c>
      <c r="AL229" s="75">
        <v>0</v>
      </c>
      <c r="AM229" s="75">
        <v>0</v>
      </c>
      <c r="AN229" s="75">
        <v>0</v>
      </c>
      <c r="AO229" s="76">
        <v>0</v>
      </c>
      <c r="AP229" s="85">
        <v>0</v>
      </c>
      <c r="AQ229" s="75">
        <v>0</v>
      </c>
      <c r="AR229" s="75">
        <v>0</v>
      </c>
      <c r="AS229" s="75">
        <v>0</v>
      </c>
      <c r="AT229" s="75">
        <v>0</v>
      </c>
      <c r="AU229" s="75">
        <v>0</v>
      </c>
      <c r="AV229" s="75">
        <v>0</v>
      </c>
      <c r="AW229" s="75">
        <v>0</v>
      </c>
      <c r="AX229" s="75">
        <v>0</v>
      </c>
      <c r="AY229" s="75">
        <v>0</v>
      </c>
      <c r="AZ229" s="75">
        <v>0</v>
      </c>
      <c r="BA229" s="86">
        <v>0</v>
      </c>
      <c r="BB229" s="74">
        <v>0</v>
      </c>
      <c r="BC229" s="75">
        <v>0</v>
      </c>
      <c r="BD229" s="75">
        <v>0</v>
      </c>
      <c r="BE229" s="75">
        <v>0</v>
      </c>
      <c r="BF229" s="75">
        <v>0</v>
      </c>
      <c r="BG229" s="75">
        <v>0</v>
      </c>
      <c r="BH229" s="75">
        <v>0</v>
      </c>
      <c r="BI229" s="75">
        <v>0</v>
      </c>
      <c r="BJ229" s="75">
        <v>0</v>
      </c>
      <c r="BK229" s="75">
        <v>0</v>
      </c>
      <c r="BL229" s="75">
        <v>0</v>
      </c>
      <c r="BM229" s="76">
        <v>0</v>
      </c>
      <c r="BN229" s="85">
        <v>0</v>
      </c>
      <c r="BO229" s="75">
        <v>0</v>
      </c>
      <c r="BP229" s="75">
        <v>0</v>
      </c>
      <c r="BQ229" s="75">
        <v>0</v>
      </c>
      <c r="BR229" s="75">
        <v>0</v>
      </c>
      <c r="BS229" s="75">
        <v>0</v>
      </c>
      <c r="BT229" s="75">
        <v>0</v>
      </c>
      <c r="BU229" s="75">
        <v>0</v>
      </c>
      <c r="BV229" s="75">
        <v>0</v>
      </c>
      <c r="BW229" s="75">
        <v>0</v>
      </c>
      <c r="BX229" s="75">
        <v>0</v>
      </c>
      <c r="BY229" s="86">
        <v>0</v>
      </c>
      <c r="BZ229" s="74">
        <v>32169.482243460294</v>
      </c>
      <c r="CA229" s="75">
        <v>24583.949058900296</v>
      </c>
      <c r="CB229" s="75">
        <v>27370.44891182048</v>
      </c>
      <c r="CC229" s="75">
        <v>27471.079366799215</v>
      </c>
      <c r="CD229" s="75">
        <v>28449.560649801042</v>
      </c>
      <c r="CE229" s="75">
        <v>31513.098983141837</v>
      </c>
      <c r="CF229" s="75">
        <v>36525.424286871501</v>
      </c>
      <c r="CG229" s="75">
        <v>35112.133340063767</v>
      </c>
      <c r="CH229" s="75">
        <v>29159.22478270435</v>
      </c>
      <c r="CI229" s="75">
        <v>26833.098688613911</v>
      </c>
      <c r="CJ229" s="75">
        <v>29369.667973642001</v>
      </c>
      <c r="CK229" s="76">
        <v>27142.831714181437</v>
      </c>
      <c r="CL229" s="85">
        <v>39377.544472315465</v>
      </c>
      <c r="CM229" s="75">
        <v>30092.357099367975</v>
      </c>
      <c r="CN229" s="75">
        <v>33503.214664623665</v>
      </c>
      <c r="CO229" s="75">
        <v>33626.39290498841</v>
      </c>
      <c r="CP229" s="75">
        <v>34824.117815359496</v>
      </c>
      <c r="CQ229" s="75">
        <v>38574.088550070155</v>
      </c>
      <c r="CR229" s="75">
        <v>44709.501643249518</v>
      </c>
      <c r="CS229" s="75">
        <v>42979.541344570607</v>
      </c>
      <c r="CT229" s="75">
        <v>35692.793000813814</v>
      </c>
      <c r="CU229" s="75">
        <v>32845.46294355495</v>
      </c>
      <c r="CV229" s="75">
        <v>35950.389192363589</v>
      </c>
      <c r="CW229" s="86">
        <v>33224.596368722508</v>
      </c>
      <c r="CX229" s="74">
        <v>33229</v>
      </c>
      <c r="CY229" s="75">
        <v>28990</v>
      </c>
      <c r="CZ229" s="75">
        <v>30204</v>
      </c>
      <c r="DA229" s="75">
        <v>38190</v>
      </c>
      <c r="DB229" s="75">
        <v>41845</v>
      </c>
      <c r="DC229" s="75">
        <v>51654</v>
      </c>
      <c r="DD229" s="75">
        <v>41200</v>
      </c>
      <c r="DE229" s="75">
        <v>58190</v>
      </c>
      <c r="DF229" s="75">
        <v>42005</v>
      </c>
      <c r="DG229" s="75">
        <v>40050</v>
      </c>
      <c r="DH229" s="75">
        <v>41624</v>
      </c>
      <c r="DI229" s="75">
        <v>36244</v>
      </c>
      <c r="DJ229" s="75">
        <v>27991</v>
      </c>
      <c r="DK229" s="75">
        <v>41021</v>
      </c>
      <c r="DL229" s="75">
        <v>25900</v>
      </c>
      <c r="DM229" s="75">
        <v>34190</v>
      </c>
      <c r="DN229" s="75">
        <v>45351</v>
      </c>
      <c r="DO229" s="75">
        <v>59693</v>
      </c>
      <c r="DP229" s="75">
        <v>57721</v>
      </c>
      <c r="DQ229" s="75">
        <v>53916</v>
      </c>
      <c r="DR229" s="75">
        <v>40367</v>
      </c>
      <c r="DS229" s="75">
        <v>31814</v>
      </c>
      <c r="DT229" s="75">
        <v>31849</v>
      </c>
      <c r="DU229" s="75">
        <v>30681</v>
      </c>
      <c r="DV229" s="75">
        <v>38421.895904123456</v>
      </c>
      <c r="DW229" s="75">
        <v>29362.049550715419</v>
      </c>
      <c r="DX229" s="75">
        <v>32690.129451893168</v>
      </c>
      <c r="DY229" s="75">
        <v>32810.318295366502</v>
      </c>
      <c r="DZ229" s="75">
        <v>33978.975773752623</v>
      </c>
      <c r="EA229" s="75">
        <v>37637.938950439762</v>
      </c>
      <c r="EB229" s="75">
        <v>43624.452491441974</v>
      </c>
      <c r="EC229" s="75">
        <v>41936.476377013656</v>
      </c>
      <c r="ED229" s="75">
        <v>34826.569192724855</v>
      </c>
      <c r="EE229" s="75">
        <v>32048.340622845491</v>
      </c>
      <c r="EF229" s="75">
        <v>35077.913815393804</v>
      </c>
      <c r="EG229" s="75">
        <v>32418.272907622752</v>
      </c>
    </row>
    <row r="230" spans="1:137" x14ac:dyDescent="0.2">
      <c r="A230" s="14" t="s">
        <v>222</v>
      </c>
      <c r="B230" s="77">
        <v>166217001</v>
      </c>
      <c r="C230" s="33">
        <v>637786</v>
      </c>
      <c r="D230" s="33">
        <v>1734378</v>
      </c>
      <c r="E230" s="33" t="s">
        <v>229</v>
      </c>
      <c r="F230" s="33">
        <v>66217</v>
      </c>
      <c r="G230" s="33" t="s">
        <v>663</v>
      </c>
      <c r="H230" s="33" t="s">
        <v>225</v>
      </c>
      <c r="I230" s="33" t="s">
        <v>664</v>
      </c>
      <c r="J230" s="78" t="s">
        <v>284</v>
      </c>
      <c r="K230" s="79">
        <v>7</v>
      </c>
      <c r="L230" s="80">
        <v>5</v>
      </c>
      <c r="M230" s="81">
        <v>3</v>
      </c>
      <c r="N230" s="82" t="s">
        <v>60</v>
      </c>
      <c r="O230" s="88">
        <v>225</v>
      </c>
      <c r="P230" s="83" t="s">
        <v>245</v>
      </c>
      <c r="Q230" s="84" t="s">
        <v>248</v>
      </c>
      <c r="R230" s="85">
        <v>1630</v>
      </c>
      <c r="S230" s="75">
        <v>9200</v>
      </c>
      <c r="T230" s="75">
        <v>10070</v>
      </c>
      <c r="U230" s="75">
        <v>11190</v>
      </c>
      <c r="V230" s="75">
        <v>8440</v>
      </c>
      <c r="W230" s="75">
        <v>14770</v>
      </c>
      <c r="X230" s="75">
        <v>10260</v>
      </c>
      <c r="Y230" s="75">
        <v>13140</v>
      </c>
      <c r="Z230" s="75">
        <v>14420</v>
      </c>
      <c r="AA230" s="75">
        <v>12130</v>
      </c>
      <c r="AB230" s="75">
        <v>11380</v>
      </c>
      <c r="AC230" s="86">
        <v>830</v>
      </c>
      <c r="AD230" s="74">
        <v>1459</v>
      </c>
      <c r="AE230" s="75">
        <v>894</v>
      </c>
      <c r="AF230" s="75">
        <v>9330</v>
      </c>
      <c r="AG230" s="75">
        <v>12250</v>
      </c>
      <c r="AH230" s="75">
        <v>13050</v>
      </c>
      <c r="AI230" s="75">
        <v>12820</v>
      </c>
      <c r="AJ230" s="75">
        <v>13040</v>
      </c>
      <c r="AK230" s="75">
        <v>13430</v>
      </c>
      <c r="AL230" s="75">
        <v>12340</v>
      </c>
      <c r="AM230" s="75">
        <v>12770</v>
      </c>
      <c r="AN230" s="75">
        <v>10930</v>
      </c>
      <c r="AO230" s="76">
        <v>9910</v>
      </c>
      <c r="AP230" s="85">
        <v>12570</v>
      </c>
      <c r="AQ230" s="75">
        <v>12430</v>
      </c>
      <c r="AR230" s="75">
        <v>10040</v>
      </c>
      <c r="AS230" s="75">
        <v>14110</v>
      </c>
      <c r="AT230" s="75">
        <v>10480</v>
      </c>
      <c r="AU230" s="75">
        <v>12190</v>
      </c>
      <c r="AV230" s="75">
        <v>14060</v>
      </c>
      <c r="AW230" s="75">
        <v>14190</v>
      </c>
      <c r="AX230" s="75">
        <v>10800</v>
      </c>
      <c r="AY230" s="75">
        <v>33200</v>
      </c>
      <c r="AZ230" s="75">
        <v>12360</v>
      </c>
      <c r="BA230" s="86">
        <v>3000</v>
      </c>
      <c r="BB230" s="74">
        <v>3920</v>
      </c>
      <c r="BC230" s="75">
        <v>4050</v>
      </c>
      <c r="BD230" s="75">
        <v>6220</v>
      </c>
      <c r="BE230" s="75">
        <v>5130</v>
      </c>
      <c r="BF230" s="75">
        <v>10490</v>
      </c>
      <c r="BG230" s="75">
        <v>10950</v>
      </c>
      <c r="BH230" s="75">
        <v>12460</v>
      </c>
      <c r="BI230" s="75">
        <v>12050</v>
      </c>
      <c r="BJ230" s="75">
        <v>12150</v>
      </c>
      <c r="BK230" s="75">
        <v>15630</v>
      </c>
      <c r="BL230" s="75">
        <v>3650</v>
      </c>
      <c r="BM230" s="76">
        <v>11240</v>
      </c>
      <c r="BN230" s="85">
        <v>10030</v>
      </c>
      <c r="BO230" s="75">
        <v>8950</v>
      </c>
      <c r="BP230" s="75">
        <v>14470</v>
      </c>
      <c r="BQ230" s="75">
        <v>11470</v>
      </c>
      <c r="BR230" s="75">
        <v>16430</v>
      </c>
      <c r="BS230" s="75">
        <v>11700</v>
      </c>
      <c r="BT230" s="75">
        <v>9500</v>
      </c>
      <c r="BU230" s="75">
        <v>16680</v>
      </c>
      <c r="BV230" s="75">
        <v>10800</v>
      </c>
      <c r="BW230" s="75">
        <v>9540</v>
      </c>
      <c r="BX230" s="75">
        <v>9700</v>
      </c>
      <c r="BY230" s="86">
        <v>13580</v>
      </c>
      <c r="BZ230" s="74">
        <v>7060</v>
      </c>
      <c r="CA230" s="75">
        <v>6850</v>
      </c>
      <c r="CB230" s="75">
        <v>10160</v>
      </c>
      <c r="CC230" s="75">
        <v>15310</v>
      </c>
      <c r="CD230" s="75">
        <v>18640</v>
      </c>
      <c r="CE230" s="75">
        <v>4370</v>
      </c>
      <c r="CF230" s="75">
        <v>16460</v>
      </c>
      <c r="CG230" s="75">
        <v>19410</v>
      </c>
      <c r="CH230" s="75">
        <v>16710</v>
      </c>
      <c r="CI230" s="75">
        <v>18040</v>
      </c>
      <c r="CJ230" s="75">
        <v>30408</v>
      </c>
      <c r="CK230" s="76">
        <v>32281</v>
      </c>
      <c r="CL230" s="85">
        <v>27429</v>
      </c>
      <c r="CM230" s="75">
        <v>16805</v>
      </c>
      <c r="CN230" s="75">
        <v>18051</v>
      </c>
      <c r="CO230" s="75">
        <v>17074</v>
      </c>
      <c r="CP230" s="75">
        <v>24362</v>
      </c>
      <c r="CQ230" s="75">
        <v>19816</v>
      </c>
      <c r="CR230" s="75">
        <v>20958</v>
      </c>
      <c r="CS230" s="75">
        <v>21825</v>
      </c>
      <c r="CT230" s="75">
        <v>17052</v>
      </c>
      <c r="CU230" s="75">
        <v>15993</v>
      </c>
      <c r="CV230" s="75">
        <v>16366</v>
      </c>
      <c r="CW230" s="86">
        <v>12875</v>
      </c>
      <c r="CX230" s="74">
        <v>18574</v>
      </c>
      <c r="CY230" s="75">
        <v>19074</v>
      </c>
      <c r="CZ230" s="75">
        <v>17078</v>
      </c>
      <c r="DA230" s="75">
        <v>17774</v>
      </c>
      <c r="DB230" s="75">
        <v>17858</v>
      </c>
      <c r="DC230" s="75">
        <v>20084</v>
      </c>
      <c r="DD230" s="75">
        <v>22201</v>
      </c>
      <c r="DE230" s="75">
        <v>20890</v>
      </c>
      <c r="DF230" s="75">
        <v>17908</v>
      </c>
      <c r="DG230" s="75">
        <v>19684</v>
      </c>
      <c r="DH230" s="75">
        <v>14497</v>
      </c>
      <c r="DI230" s="75">
        <v>14834</v>
      </c>
      <c r="DJ230" s="75">
        <v>18403</v>
      </c>
      <c r="DK230" s="75">
        <v>15667</v>
      </c>
      <c r="DL230" s="75">
        <v>15284</v>
      </c>
      <c r="DM230" s="75">
        <v>16076</v>
      </c>
      <c r="DN230" s="75">
        <v>21170</v>
      </c>
      <c r="DO230" s="75">
        <v>19884</v>
      </c>
      <c r="DP230" s="75">
        <v>21518</v>
      </c>
      <c r="DQ230" s="75">
        <v>21493</v>
      </c>
      <c r="DR230" s="75">
        <v>18452</v>
      </c>
      <c r="DS230" s="75">
        <v>14541</v>
      </c>
      <c r="DT230" s="75">
        <v>18339</v>
      </c>
      <c r="DU230" s="75">
        <v>11301</v>
      </c>
      <c r="DV230" s="75">
        <v>12292</v>
      </c>
      <c r="DW230" s="75">
        <v>8660</v>
      </c>
      <c r="DX230" s="75">
        <v>12578</v>
      </c>
      <c r="DY230" s="75">
        <v>18686</v>
      </c>
      <c r="DZ230" s="75">
        <v>20743</v>
      </c>
      <c r="EA230" s="75">
        <v>23256</v>
      </c>
      <c r="EB230" s="75">
        <v>21159</v>
      </c>
      <c r="EC230" s="75">
        <v>22865</v>
      </c>
      <c r="ED230" s="75">
        <v>20248</v>
      </c>
      <c r="EE230" s="75">
        <v>0</v>
      </c>
      <c r="EF230" s="75">
        <v>44415</v>
      </c>
      <c r="EG230" s="75">
        <v>17081</v>
      </c>
    </row>
    <row r="231" spans="1:137" x14ac:dyDescent="0.2">
      <c r="A231" s="14" t="s">
        <v>249</v>
      </c>
      <c r="B231" s="77">
        <v>166220002</v>
      </c>
      <c r="C231" s="33">
        <v>578628</v>
      </c>
      <c r="D231" s="33">
        <v>1708063</v>
      </c>
      <c r="E231" s="33" t="s">
        <v>266</v>
      </c>
      <c r="F231" s="33">
        <v>66220</v>
      </c>
      <c r="G231" s="33" t="s">
        <v>665</v>
      </c>
      <c r="H231" s="33" t="s">
        <v>225</v>
      </c>
      <c r="I231" s="33" t="s">
        <v>666</v>
      </c>
      <c r="J231" s="78" t="s">
        <v>311</v>
      </c>
      <c r="K231" s="89">
        <v>0</v>
      </c>
      <c r="L231" s="90">
        <v>9</v>
      </c>
      <c r="M231" s="91">
        <v>4</v>
      </c>
      <c r="N231" s="92" t="s">
        <v>67</v>
      </c>
      <c r="O231" s="93" t="s">
        <v>17</v>
      </c>
      <c r="P231" s="93" t="s">
        <v>228</v>
      </c>
      <c r="Q231" s="94" t="s">
        <v>67</v>
      </c>
      <c r="R231" s="85">
        <v>0</v>
      </c>
      <c r="S231" s="75">
        <v>0</v>
      </c>
      <c r="T231" s="75">
        <v>0</v>
      </c>
      <c r="U231" s="75">
        <v>0</v>
      </c>
      <c r="V231" s="75">
        <v>0</v>
      </c>
      <c r="W231" s="75">
        <v>0</v>
      </c>
      <c r="X231" s="75">
        <v>0</v>
      </c>
      <c r="Y231" s="75">
        <v>0</v>
      </c>
      <c r="Z231" s="75">
        <v>0</v>
      </c>
      <c r="AA231" s="75">
        <v>0</v>
      </c>
      <c r="AB231" s="75">
        <v>0</v>
      </c>
      <c r="AC231" s="86">
        <v>0</v>
      </c>
      <c r="AD231" s="74">
        <v>15523.245650923307</v>
      </c>
      <c r="AE231" s="75">
        <v>14673.318618199028</v>
      </c>
      <c r="AF231" s="75">
        <v>15769.014005687073</v>
      </c>
      <c r="AG231" s="75">
        <v>16171.331048077045</v>
      </c>
      <c r="AH231" s="75">
        <v>17720.490434401163</v>
      </c>
      <c r="AI231" s="75">
        <v>19719.060909013657</v>
      </c>
      <c r="AJ231" s="75">
        <v>22420.524385188965</v>
      </c>
      <c r="AK231" s="75">
        <v>22072.543809561423</v>
      </c>
      <c r="AL231" s="75">
        <v>18779.141303969176</v>
      </c>
      <c r="AM231" s="75">
        <v>16653.125631095201</v>
      </c>
      <c r="AN231" s="75">
        <v>16074.074575523284</v>
      </c>
      <c r="AO231" s="76">
        <v>15424.129628360646</v>
      </c>
      <c r="AP231" s="85">
        <v>17075.570216015636</v>
      </c>
      <c r="AQ231" s="75">
        <v>16140.65048001893</v>
      </c>
      <c r="AR231" s="75">
        <v>17345.915406255779</v>
      </c>
      <c r="AS231" s="75">
        <v>17788.46415288475</v>
      </c>
      <c r="AT231" s="75">
        <v>19492.539477841281</v>
      </c>
      <c r="AU231" s="75">
        <v>21690.966999915021</v>
      </c>
      <c r="AV231" s="75">
        <v>24662.576823707859</v>
      </c>
      <c r="AW231" s="75">
        <v>24279.798190517562</v>
      </c>
      <c r="AX231" s="75">
        <v>20657.055434366095</v>
      </c>
      <c r="AY231" s="75">
        <v>18318.438194204722</v>
      </c>
      <c r="AZ231" s="75">
        <v>17681.482033075612</v>
      </c>
      <c r="BA231" s="86">
        <v>16966.54259119671</v>
      </c>
      <c r="BB231" s="74">
        <v>18782.391538771186</v>
      </c>
      <c r="BC231" s="75">
        <v>17754.020110076832</v>
      </c>
      <c r="BD231" s="75">
        <v>19079.759600246016</v>
      </c>
      <c r="BE231" s="75">
        <v>19566.544154379477</v>
      </c>
      <c r="BF231" s="75">
        <v>21440.953591955531</v>
      </c>
      <c r="BG231" s="75">
        <v>23859.129147256808</v>
      </c>
      <c r="BH231" s="75">
        <v>27127.77192198456</v>
      </c>
      <c r="BI231" s="75">
        <v>26706.731917445642</v>
      </c>
      <c r="BJ231" s="75">
        <v>22721.870971105833</v>
      </c>
      <c r="BK231" s="75">
        <v>20149.492765964951</v>
      </c>
      <c r="BL231" s="75">
        <v>19448.868431900923</v>
      </c>
      <c r="BM231" s="76">
        <v>18662.465848912194</v>
      </c>
      <c r="BN231" s="85">
        <v>0</v>
      </c>
      <c r="BO231" s="75">
        <v>0</v>
      </c>
      <c r="BP231" s="75">
        <v>0</v>
      </c>
      <c r="BQ231" s="75">
        <v>0</v>
      </c>
      <c r="BR231" s="75">
        <v>0</v>
      </c>
      <c r="BS231" s="75">
        <v>0</v>
      </c>
      <c r="BT231" s="75">
        <v>0</v>
      </c>
      <c r="BU231" s="75">
        <v>0</v>
      </c>
      <c r="BV231" s="75">
        <v>0</v>
      </c>
      <c r="BW231" s="75">
        <v>0</v>
      </c>
      <c r="BX231" s="75">
        <v>0</v>
      </c>
      <c r="BY231" s="86">
        <v>0</v>
      </c>
      <c r="BZ231" s="74">
        <v>0</v>
      </c>
      <c r="CA231" s="75">
        <v>0</v>
      </c>
      <c r="CB231" s="75">
        <v>0</v>
      </c>
      <c r="CC231" s="75">
        <v>0</v>
      </c>
      <c r="CD231" s="75">
        <v>0</v>
      </c>
      <c r="CE231" s="75">
        <v>0</v>
      </c>
      <c r="CF231" s="75">
        <v>0</v>
      </c>
      <c r="CG231" s="75">
        <v>0</v>
      </c>
      <c r="CH231" s="75">
        <v>0</v>
      </c>
      <c r="CI231" s="75">
        <v>0</v>
      </c>
      <c r="CJ231" s="75">
        <v>0</v>
      </c>
      <c r="CK231" s="76">
        <v>0</v>
      </c>
      <c r="CL231" s="85">
        <v>0</v>
      </c>
      <c r="CM231" s="75">
        <v>0</v>
      </c>
      <c r="CN231" s="75">
        <v>0</v>
      </c>
      <c r="CO231" s="75">
        <v>0</v>
      </c>
      <c r="CP231" s="75">
        <v>0</v>
      </c>
      <c r="CQ231" s="75">
        <v>0</v>
      </c>
      <c r="CR231" s="75">
        <v>0</v>
      </c>
      <c r="CS231" s="75">
        <v>0</v>
      </c>
      <c r="CT231" s="75">
        <v>0</v>
      </c>
      <c r="CU231" s="75">
        <v>0</v>
      </c>
      <c r="CV231" s="75">
        <v>0</v>
      </c>
      <c r="CW231" s="86">
        <v>0</v>
      </c>
      <c r="CX231" s="74">
        <v>0</v>
      </c>
      <c r="CY231" s="75">
        <v>0</v>
      </c>
      <c r="CZ231" s="75">
        <v>0</v>
      </c>
      <c r="DA231" s="75">
        <v>0</v>
      </c>
      <c r="DB231" s="75">
        <v>0</v>
      </c>
      <c r="DC231" s="75">
        <v>0</v>
      </c>
      <c r="DD231" s="75">
        <v>0</v>
      </c>
      <c r="DE231" s="75">
        <v>0</v>
      </c>
      <c r="DF231" s="75">
        <v>0</v>
      </c>
      <c r="DG231" s="75">
        <v>0</v>
      </c>
      <c r="DH231" s="75">
        <v>0</v>
      </c>
      <c r="DI231" s="75">
        <v>0</v>
      </c>
      <c r="DJ231" s="75">
        <v>0</v>
      </c>
      <c r="DK231" s="75">
        <v>0</v>
      </c>
      <c r="DL231" s="75">
        <v>0</v>
      </c>
      <c r="DM231" s="75">
        <v>0</v>
      </c>
      <c r="DN231" s="75">
        <v>0</v>
      </c>
      <c r="DO231" s="75">
        <v>0</v>
      </c>
      <c r="DP231" s="75">
        <v>0</v>
      </c>
      <c r="DQ231" s="75">
        <v>0</v>
      </c>
      <c r="DR231" s="75">
        <v>0</v>
      </c>
      <c r="DS231" s="75">
        <v>0</v>
      </c>
      <c r="DT231" s="75">
        <v>0</v>
      </c>
      <c r="DU231" s="75">
        <v>0</v>
      </c>
      <c r="DV231" s="75">
        <v>0</v>
      </c>
      <c r="DW231" s="75">
        <v>0</v>
      </c>
      <c r="DX231" s="75">
        <v>0</v>
      </c>
      <c r="DY231" s="75">
        <v>0</v>
      </c>
      <c r="DZ231" s="75">
        <v>0</v>
      </c>
      <c r="EA231" s="75">
        <v>0</v>
      </c>
      <c r="EB231" s="75">
        <v>0</v>
      </c>
      <c r="EC231" s="75">
        <v>0</v>
      </c>
      <c r="ED231" s="75">
        <v>0</v>
      </c>
      <c r="EE231" s="75">
        <v>0</v>
      </c>
      <c r="EF231" s="75">
        <v>0</v>
      </c>
      <c r="EG231" s="75">
        <v>0</v>
      </c>
    </row>
    <row r="232" spans="1:137" x14ac:dyDescent="0.2">
      <c r="A232" s="14" t="s">
        <v>222</v>
      </c>
      <c r="B232" s="77">
        <v>166221002</v>
      </c>
      <c r="C232" s="33">
        <v>614072</v>
      </c>
      <c r="D232" s="33">
        <v>1723477</v>
      </c>
      <c r="E232" s="33" t="s">
        <v>223</v>
      </c>
      <c r="F232" s="33">
        <v>66221</v>
      </c>
      <c r="G232" s="33" t="s">
        <v>667</v>
      </c>
      <c r="H232" s="33" t="s">
        <v>225</v>
      </c>
      <c r="I232" s="33" t="s">
        <v>668</v>
      </c>
      <c r="J232" s="78" t="s">
        <v>281</v>
      </c>
      <c r="K232" s="79">
        <v>16</v>
      </c>
      <c r="L232" s="80">
        <v>9</v>
      </c>
      <c r="M232" s="81">
        <v>3</v>
      </c>
      <c r="N232" s="82" t="s">
        <v>56</v>
      </c>
      <c r="O232" s="83" t="s">
        <v>13</v>
      </c>
      <c r="P232" s="83" t="s">
        <v>228</v>
      </c>
      <c r="Q232" s="84" t="s">
        <v>259</v>
      </c>
      <c r="R232" s="85">
        <v>0</v>
      </c>
      <c r="S232" s="75">
        <v>0</v>
      </c>
      <c r="T232" s="75">
        <v>0</v>
      </c>
      <c r="U232" s="75">
        <v>0</v>
      </c>
      <c r="V232" s="75">
        <v>0</v>
      </c>
      <c r="W232" s="75">
        <v>0</v>
      </c>
      <c r="X232" s="75">
        <v>0</v>
      </c>
      <c r="Y232" s="75">
        <v>0</v>
      </c>
      <c r="Z232" s="75">
        <v>0</v>
      </c>
      <c r="AA232" s="75">
        <v>0</v>
      </c>
      <c r="AB232" s="75">
        <v>0</v>
      </c>
      <c r="AC232" s="86">
        <v>0</v>
      </c>
      <c r="AD232" s="74">
        <v>0</v>
      </c>
      <c r="AE232" s="75">
        <v>0</v>
      </c>
      <c r="AF232" s="75">
        <v>0</v>
      </c>
      <c r="AG232" s="75">
        <v>0</v>
      </c>
      <c r="AH232" s="75">
        <v>0</v>
      </c>
      <c r="AI232" s="75">
        <v>0</v>
      </c>
      <c r="AJ232" s="75">
        <v>0</v>
      </c>
      <c r="AK232" s="75">
        <v>0</v>
      </c>
      <c r="AL232" s="75">
        <v>0</v>
      </c>
      <c r="AM232" s="75">
        <v>0</v>
      </c>
      <c r="AN232" s="75">
        <v>0</v>
      </c>
      <c r="AO232" s="76">
        <v>0</v>
      </c>
      <c r="AP232" s="85">
        <v>0</v>
      </c>
      <c r="AQ232" s="75">
        <v>0</v>
      </c>
      <c r="AR232" s="75">
        <v>0</v>
      </c>
      <c r="AS232" s="75">
        <v>0</v>
      </c>
      <c r="AT232" s="75">
        <v>0</v>
      </c>
      <c r="AU232" s="75">
        <v>0</v>
      </c>
      <c r="AV232" s="75">
        <v>0</v>
      </c>
      <c r="AW232" s="75">
        <v>0</v>
      </c>
      <c r="AX232" s="75">
        <v>0</v>
      </c>
      <c r="AY232" s="75">
        <v>0</v>
      </c>
      <c r="AZ232" s="75">
        <v>0</v>
      </c>
      <c r="BA232" s="86">
        <v>0</v>
      </c>
      <c r="BB232" s="74">
        <v>0</v>
      </c>
      <c r="BC232" s="75">
        <v>0</v>
      </c>
      <c r="BD232" s="75">
        <v>0</v>
      </c>
      <c r="BE232" s="75">
        <v>0</v>
      </c>
      <c r="BF232" s="75">
        <v>0</v>
      </c>
      <c r="BG232" s="75">
        <v>0</v>
      </c>
      <c r="BH232" s="75">
        <v>0</v>
      </c>
      <c r="BI232" s="75">
        <v>0</v>
      </c>
      <c r="BJ232" s="75">
        <v>0</v>
      </c>
      <c r="BK232" s="75">
        <v>0</v>
      </c>
      <c r="BL232" s="75">
        <v>0</v>
      </c>
      <c r="BM232" s="76">
        <v>0</v>
      </c>
      <c r="BN232" s="85">
        <v>0</v>
      </c>
      <c r="BO232" s="75">
        <v>0</v>
      </c>
      <c r="BP232" s="75">
        <v>0</v>
      </c>
      <c r="BQ232" s="75">
        <v>0</v>
      </c>
      <c r="BR232" s="75">
        <v>0</v>
      </c>
      <c r="BS232" s="75">
        <v>0</v>
      </c>
      <c r="BT232" s="75">
        <v>0</v>
      </c>
      <c r="BU232" s="75">
        <v>0</v>
      </c>
      <c r="BV232" s="75">
        <v>0</v>
      </c>
      <c r="BW232" s="75">
        <v>0</v>
      </c>
      <c r="BX232" s="75">
        <v>0</v>
      </c>
      <c r="BY232" s="86">
        <v>0</v>
      </c>
      <c r="BZ232" s="74">
        <v>0</v>
      </c>
      <c r="CA232" s="75">
        <v>0</v>
      </c>
      <c r="CB232" s="75">
        <v>0</v>
      </c>
      <c r="CC232" s="75">
        <v>0</v>
      </c>
      <c r="CD232" s="75">
        <v>0</v>
      </c>
      <c r="CE232" s="75">
        <v>0</v>
      </c>
      <c r="CF232" s="75">
        <v>0</v>
      </c>
      <c r="CG232" s="75">
        <v>0</v>
      </c>
      <c r="CH232" s="75">
        <v>0</v>
      </c>
      <c r="CI232" s="75">
        <v>0</v>
      </c>
      <c r="CJ232" s="75">
        <v>0</v>
      </c>
      <c r="CK232" s="76">
        <v>0</v>
      </c>
      <c r="CL232" s="85">
        <v>0</v>
      </c>
      <c r="CM232" s="75">
        <v>0</v>
      </c>
      <c r="CN232" s="75">
        <v>0</v>
      </c>
      <c r="CO232" s="75">
        <v>0</v>
      </c>
      <c r="CP232" s="75">
        <v>0</v>
      </c>
      <c r="CQ232" s="75">
        <v>0</v>
      </c>
      <c r="CR232" s="75">
        <v>0</v>
      </c>
      <c r="CS232" s="75">
        <v>0</v>
      </c>
      <c r="CT232" s="75">
        <v>0</v>
      </c>
      <c r="CU232" s="75">
        <v>0</v>
      </c>
      <c r="CV232" s="75">
        <v>0</v>
      </c>
      <c r="CW232" s="86">
        <v>0</v>
      </c>
      <c r="CX232" s="74">
        <v>0</v>
      </c>
      <c r="CY232" s="75">
        <v>0</v>
      </c>
      <c r="CZ232" s="75">
        <v>0</v>
      </c>
      <c r="DA232" s="75">
        <v>0</v>
      </c>
      <c r="DB232" s="75">
        <v>0</v>
      </c>
      <c r="DC232" s="75">
        <v>0</v>
      </c>
      <c r="DD232" s="75">
        <v>0</v>
      </c>
      <c r="DE232" s="75">
        <v>0</v>
      </c>
      <c r="DF232" s="75">
        <v>0</v>
      </c>
      <c r="DG232" s="75">
        <v>0</v>
      </c>
      <c r="DH232" s="75">
        <v>0</v>
      </c>
      <c r="DI232" s="75">
        <v>0</v>
      </c>
      <c r="DJ232" s="75">
        <v>0</v>
      </c>
      <c r="DK232" s="75">
        <v>0</v>
      </c>
      <c r="DL232" s="75">
        <v>0</v>
      </c>
      <c r="DM232" s="75">
        <v>0</v>
      </c>
      <c r="DN232" s="75">
        <v>0</v>
      </c>
      <c r="DO232" s="75">
        <v>0</v>
      </c>
      <c r="DP232" s="75">
        <v>0</v>
      </c>
      <c r="DQ232" s="75">
        <v>0</v>
      </c>
      <c r="DR232" s="75">
        <v>0</v>
      </c>
      <c r="DS232" s="75">
        <v>0</v>
      </c>
      <c r="DT232" s="75">
        <v>0</v>
      </c>
      <c r="DU232" s="75">
        <v>0</v>
      </c>
      <c r="DV232" s="75">
        <v>0</v>
      </c>
      <c r="DW232" s="75">
        <v>0</v>
      </c>
      <c r="DX232" s="75">
        <v>0</v>
      </c>
      <c r="DY232" s="75">
        <v>0</v>
      </c>
      <c r="DZ232" s="75">
        <v>0</v>
      </c>
      <c r="EA232" s="75">
        <v>0</v>
      </c>
      <c r="EB232" s="75">
        <v>0</v>
      </c>
      <c r="EC232" s="75">
        <v>0</v>
      </c>
      <c r="ED232" s="75">
        <v>0</v>
      </c>
      <c r="EE232" s="75">
        <v>0</v>
      </c>
      <c r="EF232" s="75">
        <v>0</v>
      </c>
      <c r="EG232" s="75">
        <v>0</v>
      </c>
    </row>
    <row r="233" spans="1:137" x14ac:dyDescent="0.2">
      <c r="A233" s="14" t="s">
        <v>222</v>
      </c>
      <c r="B233" s="77">
        <v>166221003</v>
      </c>
      <c r="C233" s="33">
        <v>616208</v>
      </c>
      <c r="D233" s="33">
        <v>1725774</v>
      </c>
      <c r="E233" s="33" t="s">
        <v>229</v>
      </c>
      <c r="F233" s="33">
        <v>66221</v>
      </c>
      <c r="G233" s="33" t="s">
        <v>667</v>
      </c>
      <c r="H233" s="33" t="s">
        <v>225</v>
      </c>
      <c r="I233" s="33" t="s">
        <v>669</v>
      </c>
      <c r="J233" s="78" t="s">
        <v>281</v>
      </c>
      <c r="K233" s="79">
        <v>16</v>
      </c>
      <c r="L233" s="80">
        <v>9</v>
      </c>
      <c r="M233" s="81">
        <v>3</v>
      </c>
      <c r="N233" s="82" t="s">
        <v>56</v>
      </c>
      <c r="O233" s="88" t="s">
        <v>21</v>
      </c>
      <c r="P233" s="83" t="s">
        <v>245</v>
      </c>
      <c r="Q233" s="84" t="s">
        <v>67</v>
      </c>
      <c r="R233" s="85">
        <v>0</v>
      </c>
      <c r="S233" s="75">
        <v>0</v>
      </c>
      <c r="T233" s="75">
        <v>0</v>
      </c>
      <c r="U233" s="75">
        <v>0</v>
      </c>
      <c r="V233" s="75">
        <v>0</v>
      </c>
      <c r="W233" s="75">
        <v>0</v>
      </c>
      <c r="X233" s="75">
        <v>0</v>
      </c>
      <c r="Y233" s="75">
        <v>0</v>
      </c>
      <c r="Z233" s="75">
        <v>0</v>
      </c>
      <c r="AA233" s="75">
        <v>0</v>
      </c>
      <c r="AB233" s="75">
        <v>0</v>
      </c>
      <c r="AC233" s="86">
        <v>0</v>
      </c>
      <c r="AD233" s="74">
        <v>0</v>
      </c>
      <c r="AE233" s="75">
        <v>0</v>
      </c>
      <c r="AF233" s="75">
        <v>0</v>
      </c>
      <c r="AG233" s="75">
        <v>0</v>
      </c>
      <c r="AH233" s="75">
        <v>0</v>
      </c>
      <c r="AI233" s="75">
        <v>0</v>
      </c>
      <c r="AJ233" s="75">
        <v>0</v>
      </c>
      <c r="AK233" s="75">
        <v>0</v>
      </c>
      <c r="AL233" s="75">
        <v>0</v>
      </c>
      <c r="AM233" s="75">
        <v>0</v>
      </c>
      <c r="AN233" s="75">
        <v>0</v>
      </c>
      <c r="AO233" s="76">
        <v>0</v>
      </c>
      <c r="AP233" s="85">
        <v>0</v>
      </c>
      <c r="AQ233" s="75">
        <v>0</v>
      </c>
      <c r="AR233" s="75">
        <v>0</v>
      </c>
      <c r="AS233" s="75">
        <v>0</v>
      </c>
      <c r="AT233" s="75">
        <v>0</v>
      </c>
      <c r="AU233" s="75">
        <v>0</v>
      </c>
      <c r="AV233" s="75">
        <v>0</v>
      </c>
      <c r="AW233" s="75">
        <v>0</v>
      </c>
      <c r="AX233" s="75">
        <v>0</v>
      </c>
      <c r="AY233" s="75">
        <v>0</v>
      </c>
      <c r="AZ233" s="75">
        <v>0</v>
      </c>
      <c r="BA233" s="86">
        <v>0</v>
      </c>
      <c r="BB233" s="74">
        <v>0</v>
      </c>
      <c r="BC233" s="75">
        <v>0</v>
      </c>
      <c r="BD233" s="75">
        <v>0</v>
      </c>
      <c r="BE233" s="75">
        <v>0</v>
      </c>
      <c r="BF233" s="75">
        <v>0</v>
      </c>
      <c r="BG233" s="75">
        <v>0</v>
      </c>
      <c r="BH233" s="75">
        <v>0</v>
      </c>
      <c r="BI233" s="75">
        <v>0</v>
      </c>
      <c r="BJ233" s="75">
        <v>0</v>
      </c>
      <c r="BK233" s="75">
        <v>0</v>
      </c>
      <c r="BL233" s="75">
        <v>0</v>
      </c>
      <c r="BM233" s="76">
        <v>0</v>
      </c>
      <c r="BN233" s="85">
        <v>0</v>
      </c>
      <c r="BO233" s="75">
        <v>0</v>
      </c>
      <c r="BP233" s="75">
        <v>0</v>
      </c>
      <c r="BQ233" s="75">
        <v>0</v>
      </c>
      <c r="BR233" s="75">
        <v>0</v>
      </c>
      <c r="BS233" s="75">
        <v>0</v>
      </c>
      <c r="BT233" s="75">
        <v>0</v>
      </c>
      <c r="BU233" s="75">
        <v>0</v>
      </c>
      <c r="BV233" s="75">
        <v>0</v>
      </c>
      <c r="BW233" s="75">
        <v>0</v>
      </c>
      <c r="BX233" s="75">
        <v>0</v>
      </c>
      <c r="BY233" s="86">
        <v>0</v>
      </c>
      <c r="BZ233" s="74">
        <v>0</v>
      </c>
      <c r="CA233" s="75">
        <v>0</v>
      </c>
      <c r="CB233" s="75">
        <v>0</v>
      </c>
      <c r="CC233" s="75">
        <v>0</v>
      </c>
      <c r="CD233" s="75">
        <v>0</v>
      </c>
      <c r="CE233" s="75">
        <v>0</v>
      </c>
      <c r="CF233" s="75">
        <v>0</v>
      </c>
      <c r="CG233" s="75">
        <v>0</v>
      </c>
      <c r="CH233" s="75">
        <v>0</v>
      </c>
      <c r="CI233" s="75">
        <v>0</v>
      </c>
      <c r="CJ233" s="75">
        <v>0</v>
      </c>
      <c r="CK233" s="76">
        <v>0</v>
      </c>
      <c r="CL233" s="85">
        <v>323.70749224674194</v>
      </c>
      <c r="CM233" s="75">
        <v>305.98389535580907</v>
      </c>
      <c r="CN233" s="75">
        <v>328.83251954987259</v>
      </c>
      <c r="CO233" s="75">
        <v>337.22206924899996</v>
      </c>
      <c r="CP233" s="75">
        <v>369.52681474580629</v>
      </c>
      <c r="CQ233" s="75">
        <v>411.20316587516629</v>
      </c>
      <c r="CR233" s="75">
        <v>467.5370013973054</v>
      </c>
      <c r="CS233" s="75">
        <v>460.28053441739456</v>
      </c>
      <c r="CT233" s="75">
        <v>391.60294662305392</v>
      </c>
      <c r="CU233" s="75">
        <v>347.26897050625064</v>
      </c>
      <c r="CV233" s="75">
        <v>335.19397219100688</v>
      </c>
      <c r="CW233" s="86">
        <v>321.64061784259167</v>
      </c>
      <c r="CX233" s="74">
        <v>375.20641146781452</v>
      </c>
      <c r="CY233" s="75">
        <v>354.66315143514237</v>
      </c>
      <c r="CZ233" s="75">
        <v>381.14678402371595</v>
      </c>
      <c r="DA233" s="75">
        <v>390.87103481134091</v>
      </c>
      <c r="DB233" s="75">
        <v>428.31517163718456</v>
      </c>
      <c r="DC233" s="75">
        <v>476.62185135530638</v>
      </c>
      <c r="DD233" s="75">
        <v>541.91788798324035</v>
      </c>
      <c r="DE233" s="75">
        <v>533.50698307470736</v>
      </c>
      <c r="DF233" s="75">
        <v>453.9034154039943</v>
      </c>
      <c r="DG233" s="75">
        <v>402.51630672315417</v>
      </c>
      <c r="DH233" s="75">
        <v>388.52028594866704</v>
      </c>
      <c r="DI233" s="75">
        <v>372.81071613573124</v>
      </c>
      <c r="DJ233" s="75">
        <v>349.45695185727823</v>
      </c>
      <c r="DK233" s="75">
        <v>330.32352339547572</v>
      </c>
      <c r="DL233" s="75">
        <v>354.9896517867943</v>
      </c>
      <c r="DM233" s="75">
        <v>364.0465520301704</v>
      </c>
      <c r="DN233" s="75">
        <v>398.92099319149543</v>
      </c>
      <c r="DO233" s="75">
        <v>443.91250861523633</v>
      </c>
      <c r="DP233" s="75">
        <v>504.72744469027288</v>
      </c>
      <c r="DQ233" s="75">
        <v>496.89375874605093</v>
      </c>
      <c r="DR233" s="75">
        <v>422.75318101352411</v>
      </c>
      <c r="DS233" s="75">
        <v>374.89263861470238</v>
      </c>
      <c r="DT233" s="75">
        <v>361.85712906983696</v>
      </c>
      <c r="DU233" s="75">
        <v>347.22566698916143</v>
      </c>
      <c r="DV233" s="75">
        <v>349.45695185727823</v>
      </c>
      <c r="DW233" s="75">
        <v>330.32352339547572</v>
      </c>
      <c r="DX233" s="75">
        <v>354.9896517867943</v>
      </c>
      <c r="DY233" s="75">
        <v>364.0465520301704</v>
      </c>
      <c r="DZ233" s="75">
        <v>398.92099319149543</v>
      </c>
      <c r="EA233" s="75">
        <v>443.91250861523633</v>
      </c>
      <c r="EB233" s="75">
        <v>504.72744469027288</v>
      </c>
      <c r="EC233" s="75">
        <v>496.89375874605093</v>
      </c>
      <c r="ED233" s="75">
        <v>422.75318101352411</v>
      </c>
      <c r="EE233" s="75">
        <v>374.89263861470238</v>
      </c>
      <c r="EF233" s="75">
        <v>361.85712906983696</v>
      </c>
      <c r="EG233" s="75">
        <v>347.22566698916143</v>
      </c>
    </row>
    <row r="234" spans="1:137" x14ac:dyDescent="0.2">
      <c r="A234" s="14" t="s">
        <v>222</v>
      </c>
      <c r="B234" s="77">
        <v>166223001</v>
      </c>
      <c r="C234" s="33">
        <v>601744</v>
      </c>
      <c r="D234" s="33">
        <v>1732608</v>
      </c>
      <c r="E234" s="33" t="s">
        <v>223</v>
      </c>
      <c r="F234" s="33">
        <v>66223</v>
      </c>
      <c r="G234" s="33" t="s">
        <v>670</v>
      </c>
      <c r="H234" s="33" t="s">
        <v>225</v>
      </c>
      <c r="I234" s="33" t="s">
        <v>671</v>
      </c>
      <c r="J234" s="78" t="s">
        <v>672</v>
      </c>
      <c r="K234" s="79">
        <v>66223</v>
      </c>
      <c r="L234" s="80">
        <v>9</v>
      </c>
      <c r="M234" s="81">
        <v>3</v>
      </c>
      <c r="N234" s="82" t="s">
        <v>55</v>
      </c>
      <c r="O234" s="88" t="s">
        <v>23</v>
      </c>
      <c r="P234" s="83" t="s">
        <v>245</v>
      </c>
      <c r="Q234" s="84" t="s">
        <v>67</v>
      </c>
      <c r="R234" s="85">
        <v>2891.2964648402176</v>
      </c>
      <c r="S234" s="75">
        <v>2732.9925198825676</v>
      </c>
      <c r="T234" s="75">
        <v>2937.0722768886349</v>
      </c>
      <c r="U234" s="75">
        <v>3012.0062094285681</v>
      </c>
      <c r="V234" s="75">
        <v>3300.5463226159513</v>
      </c>
      <c r="W234" s="75">
        <v>3672.7919133850082</v>
      </c>
      <c r="X234" s="75">
        <v>4175.9554897532053</v>
      </c>
      <c r="Y234" s="75">
        <v>4111.1420460462741</v>
      </c>
      <c r="Z234" s="75">
        <v>3497.7263187013677</v>
      </c>
      <c r="AA234" s="75">
        <v>3101.7433047490113</v>
      </c>
      <c r="AB234" s="75">
        <v>2993.891615251493</v>
      </c>
      <c r="AC234" s="86">
        <v>2872.8355184576935</v>
      </c>
      <c r="AD234" s="74">
        <v>2861.868510999605</v>
      </c>
      <c r="AE234" s="75">
        <v>2705.1758021229484</v>
      </c>
      <c r="AF234" s="75">
        <v>2907.1784114750099</v>
      </c>
      <c r="AG234" s="75">
        <v>2981.3496576786588</v>
      </c>
      <c r="AH234" s="75">
        <v>3266.9529758208782</v>
      </c>
      <c r="AI234" s="75">
        <v>3635.4098073963564</v>
      </c>
      <c r="AJ234" s="75">
        <v>4133.4521259898138</v>
      </c>
      <c r="AK234" s="75">
        <v>4069.2983610992383</v>
      </c>
      <c r="AL234" s="75">
        <v>3462.126050826545</v>
      </c>
      <c r="AM234" s="75">
        <v>3070.1733983393524</v>
      </c>
      <c r="AN234" s="75">
        <v>2963.4194359614016</v>
      </c>
      <c r="AO234" s="76">
        <v>2843.5954622901854</v>
      </c>
      <c r="AP234" s="85">
        <v>2619.0878918145481</v>
      </c>
      <c r="AQ234" s="75">
        <v>2475.6878806060918</v>
      </c>
      <c r="AR234" s="75">
        <v>2660.5540218126057</v>
      </c>
      <c r="AS234" s="75">
        <v>2728.433105741909</v>
      </c>
      <c r="AT234" s="75">
        <v>2989.8078647615234</v>
      </c>
      <c r="AU234" s="75">
        <v>3327.0074329899817</v>
      </c>
      <c r="AV234" s="75">
        <v>3782.7993749418347</v>
      </c>
      <c r="AW234" s="75">
        <v>3724.0879602861924</v>
      </c>
      <c r="AX234" s="75">
        <v>3168.4238408592541</v>
      </c>
      <c r="AY234" s="75">
        <v>2809.7216704596644</v>
      </c>
      <c r="AZ234" s="75">
        <v>2712.0239568181464</v>
      </c>
      <c r="BA234" s="86">
        <v>2602.3649989082414</v>
      </c>
      <c r="BB234" s="74">
        <v>2685.3007879559273</v>
      </c>
      <c r="BC234" s="75">
        <v>2538.2754955652345</v>
      </c>
      <c r="BD234" s="75">
        <v>2727.8152189932612</v>
      </c>
      <c r="BE234" s="75">
        <v>2797.4103471792046</v>
      </c>
      <c r="BF234" s="75">
        <v>3065.3928950504383</v>
      </c>
      <c r="BG234" s="75">
        <v>3411.1171714644479</v>
      </c>
      <c r="BH234" s="75">
        <v>3878.431943409465</v>
      </c>
      <c r="BI234" s="75">
        <v>3818.2362514170231</v>
      </c>
      <c r="BJ234" s="75">
        <v>3248.5244435776062</v>
      </c>
      <c r="BK234" s="75">
        <v>2880.7539598813973</v>
      </c>
      <c r="BL234" s="75">
        <v>2780.5863602208524</v>
      </c>
      <c r="BM234" s="76">
        <v>2668.1551252851355</v>
      </c>
      <c r="BN234" s="85">
        <v>2751.5136840973064</v>
      </c>
      <c r="BO234" s="75">
        <v>2600.8631105243771</v>
      </c>
      <c r="BP234" s="75">
        <v>2795.0764161739171</v>
      </c>
      <c r="BQ234" s="75">
        <v>2866.3875886164997</v>
      </c>
      <c r="BR234" s="75">
        <v>3140.9779253393535</v>
      </c>
      <c r="BS234" s="75">
        <v>3495.2269099389136</v>
      </c>
      <c r="BT234" s="75">
        <v>3974.0645118770958</v>
      </c>
      <c r="BU234" s="75">
        <v>3912.3845425478539</v>
      </c>
      <c r="BV234" s="75">
        <v>3328.6250462959583</v>
      </c>
      <c r="BW234" s="75">
        <v>2951.7862493031303</v>
      </c>
      <c r="BX234" s="75">
        <v>2849.1487636235584</v>
      </c>
      <c r="BY234" s="86">
        <v>2733.945251662029</v>
      </c>
      <c r="BZ234" s="74">
        <v>2751.5136840973064</v>
      </c>
      <c r="CA234" s="75">
        <v>2600.8631105243771</v>
      </c>
      <c r="CB234" s="75">
        <v>2795.0764161739171</v>
      </c>
      <c r="CC234" s="75">
        <v>2866.3875886164997</v>
      </c>
      <c r="CD234" s="75">
        <v>3140.9779253393535</v>
      </c>
      <c r="CE234" s="75">
        <v>3495.2269099389136</v>
      </c>
      <c r="CF234" s="75">
        <v>3974.0645118770958</v>
      </c>
      <c r="CG234" s="75">
        <v>3912.3845425478539</v>
      </c>
      <c r="CH234" s="75">
        <v>3328.6250462959583</v>
      </c>
      <c r="CI234" s="75">
        <v>2951.7862493031303</v>
      </c>
      <c r="CJ234" s="75">
        <v>2849.1487636235584</v>
      </c>
      <c r="CK234" s="76">
        <v>2733.945251662029</v>
      </c>
      <c r="CL234" s="85">
        <v>2751.5136840973064</v>
      </c>
      <c r="CM234" s="75">
        <v>2600.8631105243771</v>
      </c>
      <c r="CN234" s="75">
        <v>2795.0764161739171</v>
      </c>
      <c r="CO234" s="75">
        <v>2866.3875886164997</v>
      </c>
      <c r="CP234" s="75">
        <v>3140.9779253393535</v>
      </c>
      <c r="CQ234" s="75">
        <v>3495.2269099389136</v>
      </c>
      <c r="CR234" s="75">
        <v>3974.0645118770958</v>
      </c>
      <c r="CS234" s="75">
        <v>3912.3845425478539</v>
      </c>
      <c r="CT234" s="75">
        <v>3328.6250462959583</v>
      </c>
      <c r="CU234" s="75">
        <v>2951.7862493031303</v>
      </c>
      <c r="CV234" s="75">
        <v>2849.1487636235584</v>
      </c>
      <c r="CW234" s="86">
        <v>2733.945251662029</v>
      </c>
      <c r="CX234" s="74">
        <v>2751.5136840973064</v>
      </c>
      <c r="CY234" s="75">
        <v>2600.8631105243771</v>
      </c>
      <c r="CZ234" s="75">
        <v>2795.0764161739171</v>
      </c>
      <c r="DA234" s="75">
        <v>2866.3875886164997</v>
      </c>
      <c r="DB234" s="75">
        <v>3140.9779253393535</v>
      </c>
      <c r="DC234" s="75">
        <v>3495.2269099389136</v>
      </c>
      <c r="DD234" s="75">
        <v>3974.0645118770958</v>
      </c>
      <c r="DE234" s="75">
        <v>3912.3845425478539</v>
      </c>
      <c r="DF234" s="75">
        <v>3328.6250462959583</v>
      </c>
      <c r="DG234" s="75">
        <v>2951.7862493031303</v>
      </c>
      <c r="DH234" s="75">
        <v>2849.1487636235584</v>
      </c>
      <c r="DI234" s="75">
        <v>2733.945251662029</v>
      </c>
      <c r="DJ234" s="75">
        <v>2751.5136840973064</v>
      </c>
      <c r="DK234" s="75">
        <v>2600.8631105243771</v>
      </c>
      <c r="DL234" s="75">
        <v>2795.0764161739171</v>
      </c>
      <c r="DM234" s="75">
        <v>2866.3875886164997</v>
      </c>
      <c r="DN234" s="75">
        <v>3140.9779253393535</v>
      </c>
      <c r="DO234" s="75">
        <v>3495.2269099389136</v>
      </c>
      <c r="DP234" s="75">
        <v>3974.0645118770958</v>
      </c>
      <c r="DQ234" s="75">
        <v>3912.3845425478539</v>
      </c>
      <c r="DR234" s="75">
        <v>3328.6250462959583</v>
      </c>
      <c r="DS234" s="75">
        <v>2951.7862493031303</v>
      </c>
      <c r="DT234" s="75">
        <v>2849.1487636235584</v>
      </c>
      <c r="DU234" s="75">
        <v>2733.945251662029</v>
      </c>
      <c r="DV234" s="75">
        <v>2751.5136840973064</v>
      </c>
      <c r="DW234" s="75">
        <v>2600.8631105243771</v>
      </c>
      <c r="DX234" s="75">
        <v>2795.0764161739171</v>
      </c>
      <c r="DY234" s="75">
        <v>2866.3875886164997</v>
      </c>
      <c r="DZ234" s="75">
        <v>3140.9779253393535</v>
      </c>
      <c r="EA234" s="75">
        <v>3495.2269099389136</v>
      </c>
      <c r="EB234" s="75">
        <v>3974.0645118770958</v>
      </c>
      <c r="EC234" s="75">
        <v>3912.3845425478539</v>
      </c>
      <c r="ED234" s="75">
        <v>3328.6250462959583</v>
      </c>
      <c r="EE234" s="75">
        <v>2951.7862493031303</v>
      </c>
      <c r="EF234" s="75">
        <v>2849.1487636235584</v>
      </c>
      <c r="EG234" s="75">
        <v>2733.945251662029</v>
      </c>
    </row>
    <row r="235" spans="1:137" x14ac:dyDescent="0.2">
      <c r="A235" s="14" t="s">
        <v>222</v>
      </c>
      <c r="B235" s="77">
        <v>166224001</v>
      </c>
      <c r="C235" s="33">
        <v>653266</v>
      </c>
      <c r="D235" s="33">
        <v>1747462</v>
      </c>
      <c r="E235" s="33" t="s">
        <v>229</v>
      </c>
      <c r="F235" s="33">
        <v>66224</v>
      </c>
      <c r="G235" s="33" t="s">
        <v>673</v>
      </c>
      <c r="H235" s="33" t="s">
        <v>225</v>
      </c>
      <c r="I235" s="33" t="s">
        <v>674</v>
      </c>
      <c r="J235" s="78" t="s">
        <v>277</v>
      </c>
      <c r="K235" s="79">
        <v>66224</v>
      </c>
      <c r="L235" s="80">
        <v>1</v>
      </c>
      <c r="M235" s="81">
        <v>2</v>
      </c>
      <c r="N235" s="82" t="s">
        <v>60</v>
      </c>
      <c r="O235" s="88">
        <v>225</v>
      </c>
      <c r="P235" s="83" t="s">
        <v>245</v>
      </c>
      <c r="Q235" s="100" t="s">
        <v>248</v>
      </c>
      <c r="R235" s="85">
        <v>22908.433658331436</v>
      </c>
      <c r="S235" s="75">
        <v>17506.646883945585</v>
      </c>
      <c r="T235" s="75">
        <v>19490.96066731551</v>
      </c>
      <c r="U235" s="75">
        <v>19562.621320242455</v>
      </c>
      <c r="V235" s="75">
        <v>20259.414429560315</v>
      </c>
      <c r="W235" s="75">
        <v>22441.012011329287</v>
      </c>
      <c r="X235" s="75">
        <v>26010.373831500005</v>
      </c>
      <c r="Y235" s="75">
        <v>25003.945389480326</v>
      </c>
      <c r="Z235" s="75">
        <v>20764.778289173493</v>
      </c>
      <c r="AA235" s="75">
        <v>19108.304463946875</v>
      </c>
      <c r="AB235" s="75">
        <v>20914.638452975876</v>
      </c>
      <c r="AC235" s="86">
        <v>19328.870602198924</v>
      </c>
      <c r="AD235" s="74">
        <v>17246.894191250711</v>
      </c>
      <c r="AE235" s="75">
        <v>13180.093015272101</v>
      </c>
      <c r="AF235" s="75">
        <v>14674.007892842748</v>
      </c>
      <c r="AG235" s="75">
        <v>14727.958490999747</v>
      </c>
      <c r="AH235" s="75">
        <v>15252.547697264714</v>
      </c>
      <c r="AI235" s="75">
        <v>16894.990093014192</v>
      </c>
      <c r="AJ235" s="75">
        <v>19582.227752337352</v>
      </c>
      <c r="AK235" s="75">
        <v>18824.525802502561</v>
      </c>
      <c r="AL235" s="75">
        <v>15633.017053870451</v>
      </c>
      <c r="AM235" s="75">
        <v>14385.920494570348</v>
      </c>
      <c r="AN235" s="75">
        <v>15745.841109287405</v>
      </c>
      <c r="AO235" s="76">
        <v>14551.976406787742</v>
      </c>
      <c r="AP235" s="85">
        <v>16957.486422965434</v>
      </c>
      <c r="AQ235" s="75">
        <v>12958.927322304766</v>
      </c>
      <c r="AR235" s="75">
        <v>14427.773885201968</v>
      </c>
      <c r="AS235" s="75">
        <v>14480.819177044848</v>
      </c>
      <c r="AT235" s="75">
        <v>14996.605627882191</v>
      </c>
      <c r="AU235" s="75">
        <v>16611.48737514505</v>
      </c>
      <c r="AV235" s="75">
        <v>19253.632425606993</v>
      </c>
      <c r="AW235" s="75">
        <v>18508.644929046826</v>
      </c>
      <c r="AX235" s="75">
        <v>15370.690600947612</v>
      </c>
      <c r="AY235" s="75">
        <v>14144.520675049502</v>
      </c>
      <c r="AZ235" s="75">
        <v>15481.621436766589</v>
      </c>
      <c r="BA235" s="86">
        <v>14307.790122038288</v>
      </c>
      <c r="BB235" s="74">
        <v>19164.220656140671</v>
      </c>
      <c r="BC235" s="75">
        <v>14645.315731180694</v>
      </c>
      <c r="BD235" s="75">
        <v>16305.308193462917</v>
      </c>
      <c r="BE235" s="75">
        <v>16365.25644595095</v>
      </c>
      <c r="BF235" s="75">
        <v>16948.163906923928</v>
      </c>
      <c r="BG235" s="75">
        <v>18773.195598897259</v>
      </c>
      <c r="BH235" s="75">
        <v>21759.171791925983</v>
      </c>
      <c r="BI235" s="75">
        <v>20917.236589146789</v>
      </c>
      <c r="BJ235" s="75">
        <v>17370.929804484262</v>
      </c>
      <c r="BK235" s="75">
        <v>15985.194298895944</v>
      </c>
      <c r="BL235" s="75">
        <v>17496.296439737813</v>
      </c>
      <c r="BM235" s="76">
        <v>16169.710543252872</v>
      </c>
      <c r="BN235" s="85">
        <v>17500.125988500327</v>
      </c>
      <c r="BO235" s="75">
        <v>13373.61299661852</v>
      </c>
      <c r="BP235" s="75">
        <v>14889.46264952843</v>
      </c>
      <c r="BQ235" s="75">
        <v>14944.205390710284</v>
      </c>
      <c r="BR235" s="75">
        <v>15476.497007974422</v>
      </c>
      <c r="BS235" s="75">
        <v>17143.05497114969</v>
      </c>
      <c r="BT235" s="75">
        <v>19869.748663226415</v>
      </c>
      <c r="BU235" s="75">
        <v>19100.921566776327</v>
      </c>
      <c r="BV235" s="75">
        <v>15862.552700177936</v>
      </c>
      <c r="BW235" s="75">
        <v>14597.145336651087</v>
      </c>
      <c r="BX235" s="75">
        <v>15977.033322743118</v>
      </c>
      <c r="BY235" s="86">
        <v>14765.639405943513</v>
      </c>
      <c r="BZ235" s="74">
        <v>26743.086588111353</v>
      </c>
      <c r="CA235" s="75">
        <v>20437.092315762769</v>
      </c>
      <c r="CB235" s="75">
        <v>22753.561268555852</v>
      </c>
      <c r="CC235" s="75">
        <v>22837.217230144863</v>
      </c>
      <c r="CD235" s="75">
        <v>23650.64684887874</v>
      </c>
      <c r="CE235" s="75">
        <v>26197.42302309542</v>
      </c>
      <c r="CF235" s="75">
        <v>30364.261910677265</v>
      </c>
      <c r="CG235" s="75">
        <v>29189.366962768785</v>
      </c>
      <c r="CH235" s="75">
        <v>24240.603790401114</v>
      </c>
      <c r="CI235" s="75">
        <v>22306.852072598067</v>
      </c>
      <c r="CJ235" s="75">
        <v>24415.549113876696</v>
      </c>
      <c r="CK235" s="76">
        <v>22564.338875129182</v>
      </c>
      <c r="CL235" s="85">
        <v>30023</v>
      </c>
      <c r="CM235" s="75">
        <v>30190</v>
      </c>
      <c r="CN235" s="75">
        <v>23121</v>
      </c>
      <c r="CO235" s="75">
        <v>24503</v>
      </c>
      <c r="CP235" s="75">
        <v>19908</v>
      </c>
      <c r="CQ235" s="75">
        <v>21289</v>
      </c>
      <c r="CR235" s="75">
        <v>22268</v>
      </c>
      <c r="CS235" s="75">
        <v>24384</v>
      </c>
      <c r="CT235" s="75">
        <v>18597</v>
      </c>
      <c r="CU235" s="75">
        <v>15843</v>
      </c>
      <c r="CV235" s="75">
        <v>18351</v>
      </c>
      <c r="CW235" s="86">
        <v>19480</v>
      </c>
      <c r="CX235" s="74">
        <v>20212</v>
      </c>
      <c r="CY235" s="75">
        <v>16772</v>
      </c>
      <c r="CZ235" s="75">
        <v>16740</v>
      </c>
      <c r="DA235" s="75">
        <v>17640</v>
      </c>
      <c r="DB235" s="75">
        <v>16058</v>
      </c>
      <c r="DC235" s="75">
        <v>17040</v>
      </c>
      <c r="DD235" s="75">
        <v>19840</v>
      </c>
      <c r="DE235" s="75">
        <v>18352</v>
      </c>
      <c r="DF235" s="75">
        <v>14640</v>
      </c>
      <c r="DG235" s="75">
        <v>14570</v>
      </c>
      <c r="DH235" s="75">
        <v>15240</v>
      </c>
      <c r="DI235" s="75">
        <v>15748</v>
      </c>
      <c r="DJ235" s="75">
        <v>15021</v>
      </c>
      <c r="DK235" s="75">
        <v>13490</v>
      </c>
      <c r="DL235" s="75">
        <v>15059</v>
      </c>
      <c r="DM235" s="75">
        <v>14238</v>
      </c>
      <c r="DN235" s="75">
        <v>18599</v>
      </c>
      <c r="DO235" s="75">
        <v>17674</v>
      </c>
      <c r="DP235" s="75">
        <v>22712</v>
      </c>
      <c r="DQ235" s="75">
        <v>20980</v>
      </c>
      <c r="DR235" s="75">
        <v>21545</v>
      </c>
      <c r="DS235" s="75">
        <v>20709</v>
      </c>
      <c r="DT235" s="75">
        <v>20334</v>
      </c>
      <c r="DU235" s="75">
        <v>18506</v>
      </c>
      <c r="DV235" s="75">
        <v>23709</v>
      </c>
      <c r="DW235" s="75">
        <v>17111</v>
      </c>
      <c r="DX235" s="75">
        <v>17541</v>
      </c>
      <c r="DY235" s="75">
        <v>11617</v>
      </c>
      <c r="DZ235" s="75">
        <v>114</v>
      </c>
      <c r="EA235" s="75">
        <v>0</v>
      </c>
      <c r="EB235" s="75">
        <v>25</v>
      </c>
      <c r="EC235" s="75">
        <v>0</v>
      </c>
      <c r="ED235" s="75">
        <v>2613</v>
      </c>
      <c r="EE235" s="75">
        <v>11392</v>
      </c>
      <c r="EF235" s="75">
        <v>8424</v>
      </c>
      <c r="EG235" s="75">
        <v>8447</v>
      </c>
    </row>
    <row r="236" spans="1:137" x14ac:dyDescent="0.2">
      <c r="A236" s="14" t="s">
        <v>222</v>
      </c>
      <c r="B236" s="77">
        <v>166227001</v>
      </c>
      <c r="C236" s="33">
        <v>647497</v>
      </c>
      <c r="D236" s="33">
        <v>1737077</v>
      </c>
      <c r="E236" s="33" t="s">
        <v>229</v>
      </c>
      <c r="F236" s="33">
        <v>66227</v>
      </c>
      <c r="G236" s="33" t="s">
        <v>675</v>
      </c>
      <c r="H236" s="33" t="s">
        <v>225</v>
      </c>
      <c r="I236" s="33" t="s">
        <v>676</v>
      </c>
      <c r="J236" s="78" t="s">
        <v>277</v>
      </c>
      <c r="K236" s="79">
        <v>66227</v>
      </c>
      <c r="L236" s="80">
        <v>1</v>
      </c>
      <c r="M236" s="81">
        <v>2</v>
      </c>
      <c r="N236" s="82" t="s">
        <v>60</v>
      </c>
      <c r="O236" s="88">
        <v>225</v>
      </c>
      <c r="P236" s="83" t="s">
        <v>245</v>
      </c>
      <c r="Q236" s="95" t="s">
        <v>67</v>
      </c>
      <c r="R236" s="85">
        <v>27388.46591138752</v>
      </c>
      <c r="S236" s="75">
        <v>20930.291811079926</v>
      </c>
      <c r="T236" s="75">
        <v>23302.663105594791</v>
      </c>
      <c r="U236" s="75">
        <v>23388.337900264287</v>
      </c>
      <c r="V236" s="75">
        <v>24221.397663601765</v>
      </c>
      <c r="W236" s="75">
        <v>26829.634083943609</v>
      </c>
      <c r="X236" s="75">
        <v>31097.029489285967</v>
      </c>
      <c r="Y236" s="75">
        <v>29893.781310575068</v>
      </c>
      <c r="Z236" s="75">
        <v>24825.591780419047</v>
      </c>
      <c r="AA236" s="75">
        <v>22845.173670129552</v>
      </c>
      <c r="AB236" s="75">
        <v>25004.758983598116</v>
      </c>
      <c r="AC236" s="86">
        <v>23108.874290120464</v>
      </c>
      <c r="AD236" s="74">
        <v>24717.232210114416</v>
      </c>
      <c r="AE236" s="75">
        <v>18888.932464991427</v>
      </c>
      <c r="AF236" s="75">
        <v>21029.923215070387</v>
      </c>
      <c r="AG236" s="75">
        <v>21107.24203246057</v>
      </c>
      <c r="AH236" s="75">
        <v>21859.052363201081</v>
      </c>
      <c r="AI236" s="75">
        <v>24212.903998011425</v>
      </c>
      <c r="AJ236" s="75">
        <v>28064.09462356475</v>
      </c>
      <c r="AK236" s="75">
        <v>26978.200848578657</v>
      </c>
      <c r="AL236" s="75">
        <v>22404.318619941241</v>
      </c>
      <c r="AM236" s="75">
        <v>20617.053335952154</v>
      </c>
      <c r="AN236" s="75">
        <v>22566.01140623098</v>
      </c>
      <c r="AO236" s="76">
        <v>20855.03488188301</v>
      </c>
      <c r="AP236" s="85">
        <v>23722.393006633778</v>
      </c>
      <c r="AQ236" s="75">
        <v>18128.675395416216</v>
      </c>
      <c r="AR236" s="75">
        <v>20183.493813805206</v>
      </c>
      <c r="AS236" s="75">
        <v>20257.700640740608</v>
      </c>
      <c r="AT236" s="75">
        <v>20979.251499698661</v>
      </c>
      <c r="AU236" s="75">
        <v>23238.363405336248</v>
      </c>
      <c r="AV236" s="75">
        <v>26934.54818792914</v>
      </c>
      <c r="AW236" s="75">
        <v>25892.360346074576</v>
      </c>
      <c r="AX236" s="75">
        <v>21502.571438018978</v>
      </c>
      <c r="AY236" s="75">
        <v>19787.241456349249</v>
      </c>
      <c r="AZ236" s="75">
        <v>21657.756281940674</v>
      </c>
      <c r="BA236" s="86">
        <v>20015.644528056764</v>
      </c>
      <c r="BB236" s="74">
        <v>30360.683691677314</v>
      </c>
      <c r="BC236" s="75">
        <v>23201.663477854454</v>
      </c>
      <c r="BD236" s="75">
        <v>25831.486364065604</v>
      </c>
      <c r="BE236" s="75">
        <v>25926.458654581096</v>
      </c>
      <c r="BF236" s="75">
        <v>26849.922716160276</v>
      </c>
      <c r="BG236" s="75">
        <v>29741.206996459696</v>
      </c>
      <c r="BH236" s="75">
        <v>34471.703494806759</v>
      </c>
      <c r="BI236" s="75">
        <v>33137.87788096544</v>
      </c>
      <c r="BJ236" s="75">
        <v>27519.684451936606</v>
      </c>
      <c r="BK236" s="75">
        <v>25324.349816608628</v>
      </c>
      <c r="BL236" s="75">
        <v>27718.2950203869</v>
      </c>
      <c r="BM236" s="76">
        <v>25616.667434497351</v>
      </c>
      <c r="BN236" s="85">
        <v>33390.421265913807</v>
      </c>
      <c r="BO236" s="75">
        <v>25516.991826106238</v>
      </c>
      <c r="BP236" s="75">
        <v>28409.248631555023</v>
      </c>
      <c r="BQ236" s="75">
        <v>28513.698347546444</v>
      </c>
      <c r="BR236" s="75">
        <v>29529.316255008562</v>
      </c>
      <c r="BS236" s="75">
        <v>32709.126074152278</v>
      </c>
      <c r="BT236" s="75">
        <v>37911.68582151521</v>
      </c>
      <c r="BU236" s="75">
        <v>36444.755774955142</v>
      </c>
      <c r="BV236" s="75">
        <v>30265.914505972578</v>
      </c>
      <c r="BW236" s="75">
        <v>27851.504177217474</v>
      </c>
      <c r="BX236" s="75">
        <v>30484.344717089196</v>
      </c>
      <c r="BY236" s="86">
        <v>28172.992602968192</v>
      </c>
      <c r="BZ236" s="74">
        <v>25657.807457041567</v>
      </c>
      <c r="CA236" s="75">
        <v>19607.720967135265</v>
      </c>
      <c r="CB236" s="75">
        <v>21830.183739902925</v>
      </c>
      <c r="CC236" s="75">
        <v>21910.444802813992</v>
      </c>
      <c r="CD236" s="75">
        <v>22690.864088694281</v>
      </c>
      <c r="CE236" s="75">
        <v>25134.287831086138</v>
      </c>
      <c r="CF236" s="75">
        <v>29132.029435438417</v>
      </c>
      <c r="CG236" s="75">
        <v>28004.813687309786</v>
      </c>
      <c r="CH236" s="75">
        <v>23256.879591940466</v>
      </c>
      <c r="CI236" s="75">
        <v>21401.6027493949</v>
      </c>
      <c r="CJ236" s="75">
        <v>23424.725341923633</v>
      </c>
      <c r="CK236" s="76">
        <v>21648.640307318732</v>
      </c>
      <c r="CL236" s="85">
        <v>1</v>
      </c>
      <c r="CM236" s="75">
        <v>1170</v>
      </c>
      <c r="CN236" s="75">
        <v>24314</v>
      </c>
      <c r="CO236" s="75">
        <v>24187</v>
      </c>
      <c r="CP236" s="75">
        <v>24365</v>
      </c>
      <c r="CQ236" s="75">
        <v>24285</v>
      </c>
      <c r="CR236" s="75">
        <v>36923</v>
      </c>
      <c r="CS236" s="75">
        <v>32231</v>
      </c>
      <c r="CT236" s="75">
        <v>31013</v>
      </c>
      <c r="CU236" s="75">
        <v>23832</v>
      </c>
      <c r="CV236" s="75">
        <v>19210</v>
      </c>
      <c r="CW236" s="86">
        <v>18810</v>
      </c>
      <c r="CX236" s="74">
        <v>21288</v>
      </c>
      <c r="CY236" s="75">
        <v>19339</v>
      </c>
      <c r="CZ236" s="75">
        <v>19312</v>
      </c>
      <c r="DA236" s="75">
        <v>24031</v>
      </c>
      <c r="DB236" s="75">
        <v>27493</v>
      </c>
      <c r="DC236" s="75">
        <v>32879</v>
      </c>
      <c r="DD236" s="75">
        <v>38652</v>
      </c>
      <c r="DE236" s="75">
        <v>38531</v>
      </c>
      <c r="DF236" s="75">
        <v>25473</v>
      </c>
      <c r="DG236" s="75">
        <v>21448</v>
      </c>
      <c r="DH236" s="75">
        <v>18090</v>
      </c>
      <c r="DI236" s="75">
        <v>18090</v>
      </c>
      <c r="DJ236" s="75">
        <v>19151</v>
      </c>
      <c r="DK236" s="75">
        <v>18101</v>
      </c>
      <c r="DL236" s="75">
        <v>23376</v>
      </c>
      <c r="DM236" s="75">
        <v>23785</v>
      </c>
      <c r="DN236" s="75">
        <v>31100</v>
      </c>
      <c r="DO236" s="75">
        <v>41450</v>
      </c>
      <c r="DP236" s="75">
        <v>42892</v>
      </c>
      <c r="DQ236" s="75">
        <v>41957</v>
      </c>
      <c r="DR236" s="75">
        <v>22635</v>
      </c>
      <c r="DS236" s="75">
        <v>20041</v>
      </c>
      <c r="DT236" s="75">
        <v>21186</v>
      </c>
      <c r="DU236" s="75">
        <v>27847</v>
      </c>
      <c r="DV236" s="75">
        <v>28592.583107309452</v>
      </c>
      <c r="DW236" s="75">
        <v>21850.479322382143</v>
      </c>
      <c r="DX236" s="75">
        <v>24327.150473635211</v>
      </c>
      <c r="DY236" s="75">
        <v>24416.591908387887</v>
      </c>
      <c r="DZ236" s="75">
        <v>25286.276636026425</v>
      </c>
      <c r="EA236" s="75">
        <v>28009.182579477907</v>
      </c>
      <c r="EB236" s="75">
        <v>32464.191420563468</v>
      </c>
      <c r="EC236" s="75">
        <v>31208.043169696823</v>
      </c>
      <c r="ED236" s="75">
        <v>25917.033778611134</v>
      </c>
      <c r="EE236" s="75">
        <v>23849.547794223468</v>
      </c>
      <c r="EF236" s="75">
        <v>26104.077958580037</v>
      </c>
      <c r="EG236" s="75">
        <v>24124.841851106161</v>
      </c>
    </row>
    <row r="237" spans="1:137" x14ac:dyDescent="0.2">
      <c r="A237" s="14" t="s">
        <v>222</v>
      </c>
      <c r="B237" s="77">
        <v>166228001</v>
      </c>
      <c r="C237" s="33">
        <v>638284</v>
      </c>
      <c r="D237" s="33">
        <v>1743128</v>
      </c>
      <c r="E237" s="33" t="s">
        <v>229</v>
      </c>
      <c r="F237" s="33">
        <v>66228</v>
      </c>
      <c r="G237" s="33" t="s">
        <v>677</v>
      </c>
      <c r="H237" s="33" t="s">
        <v>225</v>
      </c>
      <c r="I237" s="33" t="s">
        <v>678</v>
      </c>
      <c r="J237" s="78" t="s">
        <v>277</v>
      </c>
      <c r="K237" s="79">
        <v>66228</v>
      </c>
      <c r="L237" s="80">
        <v>1</v>
      </c>
      <c r="M237" s="81">
        <v>2</v>
      </c>
      <c r="N237" s="82" t="s">
        <v>278</v>
      </c>
      <c r="O237" s="88" t="s">
        <v>6</v>
      </c>
      <c r="P237" s="83" t="s">
        <v>245</v>
      </c>
      <c r="Q237" s="95" t="s">
        <v>67</v>
      </c>
      <c r="R237" s="85">
        <v>10943.231238287028</v>
      </c>
      <c r="S237" s="75">
        <v>8362.8277653273435</v>
      </c>
      <c r="T237" s="75">
        <v>9310.7234139170032</v>
      </c>
      <c r="U237" s="75">
        <v>9344.9553089196088</v>
      </c>
      <c r="V237" s="75">
        <v>9677.8094985266416</v>
      </c>
      <c r="W237" s="75">
        <v>10719.94651942694</v>
      </c>
      <c r="X237" s="75">
        <v>12425.010791991712</v>
      </c>
      <c r="Y237" s="75">
        <v>11944.245527544886</v>
      </c>
      <c r="Z237" s="75">
        <v>9919.2190011448583</v>
      </c>
      <c r="AA237" s="75">
        <v>9127.9306756319456</v>
      </c>
      <c r="AB237" s="75">
        <v>9990.8063671933724</v>
      </c>
      <c r="AC237" s="86">
        <v>9233.2938920887082</v>
      </c>
      <c r="AD237" s="74">
        <v>9640.8962810032808</v>
      </c>
      <c r="AE237" s="75">
        <v>7367.5821469743369</v>
      </c>
      <c r="AF237" s="75">
        <v>8202.6703795334925</v>
      </c>
      <c r="AG237" s="75">
        <v>8232.8283961225643</v>
      </c>
      <c r="AH237" s="75">
        <v>8526.0701863052891</v>
      </c>
      <c r="AI237" s="75">
        <v>9444.1842890157986</v>
      </c>
      <c r="AJ237" s="75">
        <v>10946.331821705095</v>
      </c>
      <c r="AK237" s="75">
        <v>10522.781596994089</v>
      </c>
      <c r="AL237" s="75">
        <v>8738.7499629920821</v>
      </c>
      <c r="AM237" s="75">
        <v>8041.6314877881441</v>
      </c>
      <c r="AN237" s="75">
        <v>8801.8178408496969</v>
      </c>
      <c r="AO237" s="76">
        <v>8134.4556107161679</v>
      </c>
      <c r="AP237" s="85">
        <v>9640.8962810032808</v>
      </c>
      <c r="AQ237" s="75">
        <v>7367.5821469743369</v>
      </c>
      <c r="AR237" s="75">
        <v>8202.6703795334925</v>
      </c>
      <c r="AS237" s="75">
        <v>8232.8283961225643</v>
      </c>
      <c r="AT237" s="75">
        <v>8526.0701863052891</v>
      </c>
      <c r="AU237" s="75">
        <v>9444.1842890157986</v>
      </c>
      <c r="AV237" s="75">
        <v>10946.331821705095</v>
      </c>
      <c r="AW237" s="75">
        <v>10522.781596994089</v>
      </c>
      <c r="AX237" s="75">
        <v>8738.7499629920821</v>
      </c>
      <c r="AY237" s="75">
        <v>8041.6314877881441</v>
      </c>
      <c r="AZ237" s="75">
        <v>8801.8178408496969</v>
      </c>
      <c r="BA237" s="86">
        <v>8134.4556107161679</v>
      </c>
      <c r="BB237" s="74">
        <v>7434.1620478280465</v>
      </c>
      <c r="BC237" s="75">
        <v>5681.19373809841</v>
      </c>
      <c r="BD237" s="75">
        <v>6325.1360712725427</v>
      </c>
      <c r="BE237" s="75">
        <v>6348.3911272164614</v>
      </c>
      <c r="BF237" s="75">
        <v>6574.5119072635525</v>
      </c>
      <c r="BG237" s="75">
        <v>7282.4760652635896</v>
      </c>
      <c r="BH237" s="75">
        <v>8440.7924553861048</v>
      </c>
      <c r="BI237" s="75">
        <v>8114.1899368941295</v>
      </c>
      <c r="BJ237" s="75">
        <v>6738.5107594554329</v>
      </c>
      <c r="BK237" s="75">
        <v>6200.9578639417014</v>
      </c>
      <c r="BL237" s="75">
        <v>6787.1428378784722</v>
      </c>
      <c r="BM237" s="76">
        <v>6272.5351895015856</v>
      </c>
      <c r="BN237" s="85">
        <v>15302.435748084008</v>
      </c>
      <c r="BO237" s="75">
        <v>11694.13601564782</v>
      </c>
      <c r="BP237" s="75">
        <v>13019.623154006256</v>
      </c>
      <c r="BQ237" s="75">
        <v>13067.491225365271</v>
      </c>
      <c r="BR237" s="75">
        <v>13532.93691860089</v>
      </c>
      <c r="BS237" s="75">
        <v>14990.206207330893</v>
      </c>
      <c r="BT237" s="75">
        <v>17374.477900867751</v>
      </c>
      <c r="BU237" s="75">
        <v>16702.201183971858</v>
      </c>
      <c r="BV237" s="75">
        <v>13870.511198295126</v>
      </c>
      <c r="BW237" s="75">
        <v>12764.015457164671</v>
      </c>
      <c r="BX237" s="75">
        <v>13970.61518453817</v>
      </c>
      <c r="BY237" s="86">
        <v>12911.349806127351</v>
      </c>
      <c r="BZ237" s="74">
        <v>0</v>
      </c>
      <c r="CA237" s="75">
        <v>0</v>
      </c>
      <c r="CB237" s="75">
        <v>0</v>
      </c>
      <c r="CC237" s="75">
        <v>0</v>
      </c>
      <c r="CD237" s="75">
        <v>0</v>
      </c>
      <c r="CE237" s="75">
        <v>0</v>
      </c>
      <c r="CF237" s="75">
        <v>0</v>
      </c>
      <c r="CG237" s="75">
        <v>0</v>
      </c>
      <c r="CH237" s="75">
        <v>0</v>
      </c>
      <c r="CI237" s="75">
        <v>0</v>
      </c>
      <c r="CJ237" s="75">
        <v>0</v>
      </c>
      <c r="CK237" s="76">
        <v>0</v>
      </c>
      <c r="CL237" s="85">
        <v>0</v>
      </c>
      <c r="CM237" s="75">
        <v>0</v>
      </c>
      <c r="CN237" s="75">
        <v>0</v>
      </c>
      <c r="CO237" s="75">
        <v>0</v>
      </c>
      <c r="CP237" s="75">
        <v>0</v>
      </c>
      <c r="CQ237" s="75">
        <v>0</v>
      </c>
      <c r="CR237" s="75">
        <v>0</v>
      </c>
      <c r="CS237" s="75">
        <v>0</v>
      </c>
      <c r="CT237" s="75">
        <v>0</v>
      </c>
      <c r="CU237" s="75">
        <v>0</v>
      </c>
      <c r="CV237" s="75">
        <v>0</v>
      </c>
      <c r="CW237" s="86">
        <v>0</v>
      </c>
      <c r="CX237" s="74">
        <v>0</v>
      </c>
      <c r="CY237" s="75">
        <v>0</v>
      </c>
      <c r="CZ237" s="75">
        <v>0</v>
      </c>
      <c r="DA237" s="75">
        <v>0</v>
      </c>
      <c r="DB237" s="75">
        <v>0</v>
      </c>
      <c r="DC237" s="75">
        <v>0</v>
      </c>
      <c r="DD237" s="75">
        <v>0</v>
      </c>
      <c r="DE237" s="75">
        <v>0</v>
      </c>
      <c r="DF237" s="75">
        <v>0</v>
      </c>
      <c r="DG237" s="75">
        <v>0</v>
      </c>
      <c r="DH237" s="75">
        <v>0</v>
      </c>
      <c r="DI237" s="75">
        <v>0</v>
      </c>
      <c r="DJ237" s="75">
        <v>0</v>
      </c>
      <c r="DK237" s="75">
        <v>0</v>
      </c>
      <c r="DL237" s="75">
        <v>0</v>
      </c>
      <c r="DM237" s="75">
        <v>0</v>
      </c>
      <c r="DN237" s="75">
        <v>0</v>
      </c>
      <c r="DO237" s="75">
        <v>0</v>
      </c>
      <c r="DP237" s="75">
        <v>0</v>
      </c>
      <c r="DQ237" s="75">
        <v>0</v>
      </c>
      <c r="DR237" s="75">
        <v>0</v>
      </c>
      <c r="DS237" s="75">
        <v>0</v>
      </c>
      <c r="DT237" s="75">
        <v>0</v>
      </c>
      <c r="DU237" s="75">
        <v>0</v>
      </c>
      <c r="DV237" s="75">
        <v>0</v>
      </c>
      <c r="DW237" s="75">
        <v>0</v>
      </c>
      <c r="DX237" s="75">
        <v>0</v>
      </c>
      <c r="DY237" s="75">
        <v>0</v>
      </c>
      <c r="DZ237" s="75">
        <v>0</v>
      </c>
      <c r="EA237" s="75">
        <v>0</v>
      </c>
      <c r="EB237" s="75">
        <v>0</v>
      </c>
      <c r="EC237" s="75">
        <v>0</v>
      </c>
      <c r="ED237" s="75">
        <v>0</v>
      </c>
      <c r="EE237" s="75">
        <v>0</v>
      </c>
      <c r="EF237" s="75">
        <v>0</v>
      </c>
      <c r="EG237" s="75">
        <v>0</v>
      </c>
    </row>
    <row r="238" spans="1:137" x14ac:dyDescent="0.2">
      <c r="A238" s="14" t="s">
        <v>222</v>
      </c>
      <c r="B238" s="77">
        <v>166228004</v>
      </c>
      <c r="C238" s="33">
        <v>637946</v>
      </c>
      <c r="D238" s="33">
        <v>1744769</v>
      </c>
      <c r="E238" s="33" t="s">
        <v>223</v>
      </c>
      <c r="F238" s="33">
        <v>66228</v>
      </c>
      <c r="G238" s="33" t="s">
        <v>677</v>
      </c>
      <c r="H238" s="33" t="s">
        <v>225</v>
      </c>
      <c r="I238" s="33" t="s">
        <v>679</v>
      </c>
      <c r="J238" s="78" t="s">
        <v>277</v>
      </c>
      <c r="K238" s="79">
        <v>66228</v>
      </c>
      <c r="L238" s="80">
        <v>1</v>
      </c>
      <c r="M238" s="81">
        <v>2</v>
      </c>
      <c r="N238" s="82" t="s">
        <v>278</v>
      </c>
      <c r="O238" s="88">
        <v>225</v>
      </c>
      <c r="P238" s="83" t="s">
        <v>245</v>
      </c>
      <c r="Q238" s="100" t="s">
        <v>248</v>
      </c>
      <c r="R238" s="85">
        <v>0</v>
      </c>
      <c r="S238" s="75">
        <v>0</v>
      </c>
      <c r="T238" s="75">
        <v>0</v>
      </c>
      <c r="U238" s="75">
        <v>0</v>
      </c>
      <c r="V238" s="75">
        <v>0</v>
      </c>
      <c r="W238" s="75">
        <v>0</v>
      </c>
      <c r="X238" s="75">
        <v>0</v>
      </c>
      <c r="Y238" s="75">
        <v>0</v>
      </c>
      <c r="Z238" s="75">
        <v>0</v>
      </c>
      <c r="AA238" s="75">
        <v>0</v>
      </c>
      <c r="AB238" s="75">
        <v>0</v>
      </c>
      <c r="AC238" s="86">
        <v>0</v>
      </c>
      <c r="AD238" s="74">
        <v>0</v>
      </c>
      <c r="AE238" s="75">
        <v>0</v>
      </c>
      <c r="AF238" s="75">
        <v>0</v>
      </c>
      <c r="AG238" s="75">
        <v>0</v>
      </c>
      <c r="AH238" s="75">
        <v>0</v>
      </c>
      <c r="AI238" s="75">
        <v>0</v>
      </c>
      <c r="AJ238" s="75">
        <v>0</v>
      </c>
      <c r="AK238" s="75">
        <v>0</v>
      </c>
      <c r="AL238" s="75">
        <v>0</v>
      </c>
      <c r="AM238" s="75">
        <v>0</v>
      </c>
      <c r="AN238" s="75">
        <v>0</v>
      </c>
      <c r="AO238" s="76">
        <v>0</v>
      </c>
      <c r="AP238" s="85">
        <v>0</v>
      </c>
      <c r="AQ238" s="75">
        <v>0</v>
      </c>
      <c r="AR238" s="75">
        <v>0</v>
      </c>
      <c r="AS238" s="75">
        <v>0</v>
      </c>
      <c r="AT238" s="75">
        <v>0</v>
      </c>
      <c r="AU238" s="75">
        <v>0</v>
      </c>
      <c r="AV238" s="75">
        <v>0</v>
      </c>
      <c r="AW238" s="75">
        <v>0</v>
      </c>
      <c r="AX238" s="75">
        <v>0</v>
      </c>
      <c r="AY238" s="75">
        <v>0</v>
      </c>
      <c r="AZ238" s="75">
        <v>0</v>
      </c>
      <c r="BA238" s="86">
        <v>0</v>
      </c>
      <c r="BB238" s="74">
        <v>0</v>
      </c>
      <c r="BC238" s="75">
        <v>0</v>
      </c>
      <c r="BD238" s="75">
        <v>0</v>
      </c>
      <c r="BE238" s="75">
        <v>0</v>
      </c>
      <c r="BF238" s="75">
        <v>0</v>
      </c>
      <c r="BG238" s="75">
        <v>0</v>
      </c>
      <c r="BH238" s="75">
        <v>0</v>
      </c>
      <c r="BI238" s="75">
        <v>0</v>
      </c>
      <c r="BJ238" s="75">
        <v>0</v>
      </c>
      <c r="BK238" s="75">
        <v>0</v>
      </c>
      <c r="BL238" s="75">
        <v>0</v>
      </c>
      <c r="BM238" s="76">
        <v>0</v>
      </c>
      <c r="BN238" s="85">
        <v>0</v>
      </c>
      <c r="BO238" s="75">
        <v>0</v>
      </c>
      <c r="BP238" s="75">
        <v>0</v>
      </c>
      <c r="BQ238" s="75">
        <v>0</v>
      </c>
      <c r="BR238" s="75">
        <v>0</v>
      </c>
      <c r="BS238" s="75">
        <v>0</v>
      </c>
      <c r="BT238" s="75">
        <v>0</v>
      </c>
      <c r="BU238" s="75">
        <v>0</v>
      </c>
      <c r="BV238" s="75">
        <v>0</v>
      </c>
      <c r="BW238" s="75">
        <v>0</v>
      </c>
      <c r="BX238" s="75">
        <v>0</v>
      </c>
      <c r="BY238" s="86">
        <v>0</v>
      </c>
      <c r="BZ238" s="74">
        <v>16487.198799501861</v>
      </c>
      <c r="CA238" s="75">
        <v>12599.533071232847</v>
      </c>
      <c r="CB238" s="75">
        <v>14027.643622785699</v>
      </c>
      <c r="CC238" s="75">
        <v>14079.217791868137</v>
      </c>
      <c r="CD238" s="75">
        <v>14580.699765135592</v>
      </c>
      <c r="CE238" s="75">
        <v>16150.795458607694</v>
      </c>
      <c r="CF238" s="75">
        <v>18719.665019670156</v>
      </c>
      <c r="CG238" s="75">
        <v>17995.338509681264</v>
      </c>
      <c r="CH238" s="75">
        <v>14944.410114947999</v>
      </c>
      <c r="CI238" s="75">
        <v>13752.245968328129</v>
      </c>
      <c r="CJ238" s="75">
        <v>15052.264468920261</v>
      </c>
      <c r="CK238" s="76">
        <v>13910.987409320427</v>
      </c>
      <c r="CL238" s="85">
        <v>6050</v>
      </c>
      <c r="CM238" s="75">
        <v>6019</v>
      </c>
      <c r="CN238" s="75">
        <v>6110</v>
      </c>
      <c r="CO238" s="75">
        <v>5998</v>
      </c>
      <c r="CP238" s="75">
        <v>7293</v>
      </c>
      <c r="CQ238" s="75">
        <v>6040</v>
      </c>
      <c r="CR238" s="75">
        <v>8828</v>
      </c>
      <c r="CS238" s="75">
        <v>8734</v>
      </c>
      <c r="CT238" s="75">
        <v>9962</v>
      </c>
      <c r="CU238" s="75">
        <v>7220</v>
      </c>
      <c r="CV238" s="75">
        <v>10014</v>
      </c>
      <c r="CW238" s="86">
        <v>11371</v>
      </c>
      <c r="CX238" s="74">
        <v>8561</v>
      </c>
      <c r="CY238" s="75">
        <v>8241</v>
      </c>
      <c r="CZ238" s="75">
        <v>10485</v>
      </c>
      <c r="DA238" s="75">
        <v>9451</v>
      </c>
      <c r="DB238" s="75">
        <v>10288</v>
      </c>
      <c r="DC238" s="75">
        <v>12224</v>
      </c>
      <c r="DD238" s="75">
        <v>8620</v>
      </c>
      <c r="DE238" s="75">
        <v>8222</v>
      </c>
      <c r="DF238" s="75">
        <v>8097</v>
      </c>
      <c r="DG238" s="75">
        <v>9639</v>
      </c>
      <c r="DH238" s="75">
        <v>8900</v>
      </c>
      <c r="DI238" s="75">
        <v>11386</v>
      </c>
      <c r="DJ238" s="75">
        <v>11999</v>
      </c>
      <c r="DK238" s="75">
        <v>10251</v>
      </c>
      <c r="DL238" s="75">
        <v>12645</v>
      </c>
      <c r="DM238" s="75">
        <v>11312</v>
      </c>
      <c r="DN238" s="75">
        <v>8618</v>
      </c>
      <c r="DO238" s="75">
        <v>8667</v>
      </c>
      <c r="DP238" s="75">
        <v>7617</v>
      </c>
      <c r="DQ238" s="75">
        <v>8211</v>
      </c>
      <c r="DR238" s="75">
        <v>7951</v>
      </c>
      <c r="DS238" s="75">
        <v>8224</v>
      </c>
      <c r="DT238" s="75">
        <v>7758</v>
      </c>
      <c r="DU238" s="75">
        <v>9732</v>
      </c>
      <c r="DV238" s="75">
        <v>11757.190586589368</v>
      </c>
      <c r="DW238" s="75">
        <v>8984.8562767979711</v>
      </c>
      <c r="DX238" s="75">
        <v>10003.256560406699</v>
      </c>
      <c r="DY238" s="75">
        <v>10040.034629417762</v>
      </c>
      <c r="DZ238" s="75">
        <v>10397.646568664986</v>
      </c>
      <c r="EA238" s="75">
        <v>11517.297913433902</v>
      </c>
      <c r="EB238" s="75">
        <v>13349.185148420847</v>
      </c>
      <c r="EC238" s="75">
        <v>12832.660484139134</v>
      </c>
      <c r="ED238" s="75">
        <v>10657.012149990345</v>
      </c>
      <c r="EE238" s="75">
        <v>9806.8676680343215</v>
      </c>
      <c r="EF238" s="75">
        <v>10733.924196158168</v>
      </c>
      <c r="EG238" s="75">
        <v>9920.0678179465467</v>
      </c>
    </row>
    <row r="239" spans="1:137" x14ac:dyDescent="0.2">
      <c r="A239" s="14" t="s">
        <v>222</v>
      </c>
      <c r="B239" s="77">
        <v>166230001</v>
      </c>
      <c r="C239" s="33">
        <v>614062</v>
      </c>
      <c r="D239" s="33">
        <v>1737521</v>
      </c>
      <c r="E239" s="33" t="s">
        <v>229</v>
      </c>
      <c r="F239" s="33">
        <v>66230</v>
      </c>
      <c r="G239" s="33" t="s">
        <v>680</v>
      </c>
      <c r="H239" s="33" t="s">
        <v>225</v>
      </c>
      <c r="I239" s="33" t="s">
        <v>681</v>
      </c>
      <c r="J239" s="78" t="s">
        <v>281</v>
      </c>
      <c r="K239" s="79">
        <v>16</v>
      </c>
      <c r="L239" s="80">
        <v>9</v>
      </c>
      <c r="M239" s="81">
        <v>3</v>
      </c>
      <c r="N239" s="82" t="s">
        <v>56</v>
      </c>
      <c r="O239" s="88" t="s">
        <v>6</v>
      </c>
      <c r="P239" s="83" t="s">
        <v>245</v>
      </c>
      <c r="Q239" s="84" t="s">
        <v>246</v>
      </c>
      <c r="R239" s="85">
        <v>19550</v>
      </c>
      <c r="S239" s="75">
        <v>18200</v>
      </c>
      <c r="T239" s="75">
        <v>21140</v>
      </c>
      <c r="U239" s="75">
        <v>18000</v>
      </c>
      <c r="V239" s="75">
        <v>21100</v>
      </c>
      <c r="W239" s="75">
        <v>25200</v>
      </c>
      <c r="X239" s="75">
        <v>26930</v>
      </c>
      <c r="Y239" s="75">
        <v>27760</v>
      </c>
      <c r="Z239" s="75">
        <v>17260</v>
      </c>
      <c r="AA239" s="75">
        <v>17890</v>
      </c>
      <c r="AB239" s="75">
        <v>16150</v>
      </c>
      <c r="AC239" s="86">
        <v>16950</v>
      </c>
      <c r="AD239" s="74">
        <v>12110</v>
      </c>
      <c r="AE239" s="75">
        <v>12070</v>
      </c>
      <c r="AF239" s="75">
        <v>15780</v>
      </c>
      <c r="AG239" s="75">
        <v>13580</v>
      </c>
      <c r="AH239" s="75">
        <v>12910</v>
      </c>
      <c r="AI239" s="75">
        <v>17170</v>
      </c>
      <c r="AJ239" s="75">
        <v>21800</v>
      </c>
      <c r="AK239" s="75">
        <v>20660</v>
      </c>
      <c r="AL239" s="75">
        <v>17070</v>
      </c>
      <c r="AM239" s="75">
        <v>17530</v>
      </c>
      <c r="AN239" s="75">
        <v>18120</v>
      </c>
      <c r="AO239" s="76">
        <v>15270</v>
      </c>
      <c r="AP239" s="85">
        <v>14710</v>
      </c>
      <c r="AQ239" s="75">
        <v>12900</v>
      </c>
      <c r="AR239" s="75">
        <v>13280</v>
      </c>
      <c r="AS239" s="75">
        <v>11690</v>
      </c>
      <c r="AT239" s="75">
        <v>15670</v>
      </c>
      <c r="AU239" s="75">
        <v>16700</v>
      </c>
      <c r="AV239" s="75">
        <v>21240</v>
      </c>
      <c r="AW239" s="75">
        <v>24080</v>
      </c>
      <c r="AX239" s="75">
        <v>17140</v>
      </c>
      <c r="AY239" s="75">
        <v>20910</v>
      </c>
      <c r="AZ239" s="75">
        <v>21870</v>
      </c>
      <c r="BA239" s="86">
        <v>22550</v>
      </c>
      <c r="BB239" s="74">
        <v>21790</v>
      </c>
      <c r="BC239" s="75">
        <v>15050</v>
      </c>
      <c r="BD239" s="75">
        <v>15060</v>
      </c>
      <c r="BE239" s="75">
        <v>11730</v>
      </c>
      <c r="BF239" s="75">
        <v>15480</v>
      </c>
      <c r="BG239" s="75">
        <v>20430</v>
      </c>
      <c r="BH239" s="75">
        <v>17440</v>
      </c>
      <c r="BI239" s="75">
        <v>23110</v>
      </c>
      <c r="BJ239" s="75">
        <v>14720</v>
      </c>
      <c r="BK239" s="75">
        <v>13640</v>
      </c>
      <c r="BL239" s="75">
        <v>12080</v>
      </c>
      <c r="BM239" s="76">
        <v>13990</v>
      </c>
      <c r="BN239" s="85">
        <v>15260</v>
      </c>
      <c r="BO239" s="75">
        <v>14180</v>
      </c>
      <c r="BP239" s="75">
        <v>16260</v>
      </c>
      <c r="BQ239" s="75">
        <v>19360</v>
      </c>
      <c r="BR239" s="75">
        <v>27260</v>
      </c>
      <c r="BS239" s="75">
        <v>27440</v>
      </c>
      <c r="BT239" s="75">
        <v>28810</v>
      </c>
      <c r="BU239" s="75">
        <v>25030</v>
      </c>
      <c r="BV239" s="75">
        <v>18930</v>
      </c>
      <c r="BW239" s="75">
        <v>16620</v>
      </c>
      <c r="BX239" s="75">
        <v>15840</v>
      </c>
      <c r="BY239" s="86">
        <v>17460</v>
      </c>
      <c r="BZ239" s="74">
        <v>21050</v>
      </c>
      <c r="CA239" s="75">
        <v>15850</v>
      </c>
      <c r="CB239" s="75">
        <v>16240</v>
      </c>
      <c r="CC239" s="75">
        <v>15740</v>
      </c>
      <c r="CD239" s="75">
        <v>18340</v>
      </c>
      <c r="CE239" s="75">
        <v>23700</v>
      </c>
      <c r="CF239" s="75">
        <v>25620</v>
      </c>
      <c r="CG239" s="75">
        <v>26660</v>
      </c>
      <c r="CH239" s="75">
        <v>23190</v>
      </c>
      <c r="CI239" s="75">
        <v>25800</v>
      </c>
      <c r="CJ239" s="75">
        <v>18172</v>
      </c>
      <c r="CK239" s="76">
        <v>23478</v>
      </c>
      <c r="CL239" s="85">
        <v>19550</v>
      </c>
      <c r="CM239" s="75">
        <v>14870</v>
      </c>
      <c r="CN239" s="75">
        <v>18620</v>
      </c>
      <c r="CO239" s="75">
        <v>17860</v>
      </c>
      <c r="CP239" s="75">
        <v>19340</v>
      </c>
      <c r="CQ239" s="75">
        <v>23150</v>
      </c>
      <c r="CR239" s="75">
        <v>33260</v>
      </c>
      <c r="CS239" s="75">
        <v>40280</v>
      </c>
      <c r="CT239" s="75">
        <v>38800</v>
      </c>
      <c r="CU239" s="75">
        <v>26560</v>
      </c>
      <c r="CV239" s="75">
        <v>23050</v>
      </c>
      <c r="CW239" s="86">
        <v>20210</v>
      </c>
      <c r="CX239" s="74">
        <v>21850</v>
      </c>
      <c r="CY239" s="75">
        <v>19700</v>
      </c>
      <c r="CZ239" s="75">
        <v>21570</v>
      </c>
      <c r="DA239" s="75">
        <v>18290</v>
      </c>
      <c r="DB239" s="75">
        <v>19930</v>
      </c>
      <c r="DC239" s="75">
        <v>22150</v>
      </c>
      <c r="DD239" s="75">
        <v>27850</v>
      </c>
      <c r="DE239" s="75">
        <v>28100</v>
      </c>
      <c r="DF239" s="75">
        <v>22870</v>
      </c>
      <c r="DG239" s="75">
        <v>23830</v>
      </c>
      <c r="DH239" s="75">
        <v>22590</v>
      </c>
      <c r="DI239" s="75">
        <v>23300</v>
      </c>
      <c r="DJ239" s="75">
        <v>26000</v>
      </c>
      <c r="DK239" s="75">
        <v>22430</v>
      </c>
      <c r="DL239" s="75">
        <v>21470</v>
      </c>
      <c r="DM239" s="75">
        <v>24130</v>
      </c>
      <c r="DN239" s="75">
        <v>28920</v>
      </c>
      <c r="DO239" s="75">
        <v>27440</v>
      </c>
      <c r="DP239" s="75">
        <v>33990</v>
      </c>
      <c r="DQ239" s="75">
        <v>33090</v>
      </c>
      <c r="DR239" s="75">
        <v>25230</v>
      </c>
      <c r="DS239" s="75">
        <v>20970</v>
      </c>
      <c r="DT239" s="75">
        <v>28330</v>
      </c>
      <c r="DU239" s="75">
        <v>23310</v>
      </c>
      <c r="DV239" s="75">
        <v>25440</v>
      </c>
      <c r="DW239" s="75">
        <v>21660</v>
      </c>
      <c r="DX239" s="75">
        <v>13320</v>
      </c>
      <c r="DY239" s="75">
        <v>8090</v>
      </c>
      <c r="DZ239" s="75">
        <v>12930</v>
      </c>
      <c r="EA239" s="75">
        <v>21340</v>
      </c>
      <c r="EB239" s="75">
        <v>21770</v>
      </c>
      <c r="EC239" s="75">
        <v>27730</v>
      </c>
      <c r="ED239" s="75">
        <v>26572</v>
      </c>
      <c r="EE239" s="75">
        <v>22948</v>
      </c>
      <c r="EF239" s="75">
        <v>23580</v>
      </c>
      <c r="EG239" s="75">
        <v>19850</v>
      </c>
    </row>
    <row r="240" spans="1:137" x14ac:dyDescent="0.2">
      <c r="A240" s="14" t="s">
        <v>222</v>
      </c>
      <c r="B240" s="77">
        <v>166231049</v>
      </c>
      <c r="C240" s="33">
        <v>636296</v>
      </c>
      <c r="D240" s="33">
        <v>1759783</v>
      </c>
      <c r="E240" s="33" t="s">
        <v>223</v>
      </c>
      <c r="F240" s="33">
        <v>66231</v>
      </c>
      <c r="G240" s="33" t="s">
        <v>682</v>
      </c>
      <c r="H240" s="33" t="s">
        <v>225</v>
      </c>
      <c r="I240" s="33" t="s">
        <v>683</v>
      </c>
      <c r="J240" s="78" t="s">
        <v>684</v>
      </c>
      <c r="K240" s="79">
        <v>66231</v>
      </c>
      <c r="L240" s="80">
        <v>9</v>
      </c>
      <c r="M240" s="81">
        <v>3</v>
      </c>
      <c r="N240" s="82" t="s">
        <v>52</v>
      </c>
      <c r="O240" s="83" t="s">
        <v>11</v>
      </c>
      <c r="P240" s="83" t="s">
        <v>228</v>
      </c>
      <c r="Q240" s="84" t="s">
        <v>259</v>
      </c>
      <c r="R240" s="85">
        <v>7084.7798871275563</v>
      </c>
      <c r="S240" s="75">
        <v>6696.8748006282767</v>
      </c>
      <c r="T240" s="75">
        <v>7196.9480983301664</v>
      </c>
      <c r="U240" s="75">
        <v>7380.5648337906132</v>
      </c>
      <c r="V240" s="75">
        <v>8087.598240913896</v>
      </c>
      <c r="W240" s="75">
        <v>8999.7420167678447</v>
      </c>
      <c r="X240" s="75">
        <v>10232.684826036479</v>
      </c>
      <c r="Y240" s="75">
        <v>10073.867150998885</v>
      </c>
      <c r="Z240" s="75">
        <v>8570.7644908636576</v>
      </c>
      <c r="AA240" s="75">
        <v>7600.4549681254402</v>
      </c>
      <c r="AB240" s="75">
        <v>7336.1771640895367</v>
      </c>
      <c r="AC240" s="86">
        <v>7039.5435223276309</v>
      </c>
      <c r="AD240" s="74">
        <v>5598.6682181766046</v>
      </c>
      <c r="AE240" s="75">
        <v>5292.1305537675162</v>
      </c>
      <c r="AF240" s="75">
        <v>5687.3078949421151</v>
      </c>
      <c r="AG240" s="75">
        <v>5832.4089704202042</v>
      </c>
      <c r="AH240" s="75">
        <v>6391.1342277626945</v>
      </c>
      <c r="AI240" s="75">
        <v>7111.9456643409439</v>
      </c>
      <c r="AJ240" s="75">
        <v>8086.2649559852134</v>
      </c>
      <c r="AK240" s="75">
        <v>7960.7610611735745</v>
      </c>
      <c r="AL240" s="75">
        <v>6772.9509631850915</v>
      </c>
      <c r="AM240" s="75">
        <v>6006.1746944376528</v>
      </c>
      <c r="AN240" s="75">
        <v>5797.3321099399145</v>
      </c>
      <c r="AO240" s="76">
        <v>5562.9206858684602</v>
      </c>
      <c r="AP240" s="85">
        <v>5216.1048182486365</v>
      </c>
      <c r="AQ240" s="75">
        <v>4930.5132228924695</v>
      </c>
      <c r="AR240" s="75">
        <v>5298.6876445649923</v>
      </c>
      <c r="AS240" s="75">
        <v>5433.8737976713865</v>
      </c>
      <c r="AT240" s="75">
        <v>5954.4207194267419</v>
      </c>
      <c r="AU240" s="75">
        <v>6625.9782864884755</v>
      </c>
      <c r="AV240" s="75">
        <v>7533.7212270611253</v>
      </c>
      <c r="AW240" s="75">
        <v>7416.7931568621079</v>
      </c>
      <c r="AX240" s="75">
        <v>6310.1474808123912</v>
      </c>
      <c r="AY240" s="75">
        <v>5595.7659111120838</v>
      </c>
      <c r="AZ240" s="75">
        <v>5401.1937791687242</v>
      </c>
      <c r="BA240" s="86">
        <v>5182.7999556908517</v>
      </c>
      <c r="BB240" s="74">
        <v>5966.5176411842658</v>
      </c>
      <c r="BC240" s="75">
        <v>5639.8395257627544</v>
      </c>
      <c r="BD240" s="75">
        <v>6060.9812126124243</v>
      </c>
      <c r="BE240" s="75">
        <v>6215.6158672940674</v>
      </c>
      <c r="BF240" s="75">
        <v>6811.0510627011108</v>
      </c>
      <c r="BG240" s="75">
        <v>7579.2219891990881</v>
      </c>
      <c r="BH240" s="75">
        <v>8617.5570030276067</v>
      </c>
      <c r="BI240" s="75">
        <v>8483.807123011522</v>
      </c>
      <c r="BJ240" s="75">
        <v>7217.9543116203804</v>
      </c>
      <c r="BK240" s="75">
        <v>6400.7985245583923</v>
      </c>
      <c r="BL240" s="75">
        <v>6178.2343510660585</v>
      </c>
      <c r="BM240" s="76">
        <v>5928.4213879623148</v>
      </c>
      <c r="BN240" s="85">
        <v>7967.6185023459429</v>
      </c>
      <c r="BO240" s="75">
        <v>7531.3763334168461</v>
      </c>
      <c r="BP240" s="75">
        <v>8093.7640607389094</v>
      </c>
      <c r="BQ240" s="75">
        <v>8300.2613862878861</v>
      </c>
      <c r="BR240" s="75">
        <v>9095.3986447660955</v>
      </c>
      <c r="BS240" s="75">
        <v>10121.205196427389</v>
      </c>
      <c r="BT240" s="75">
        <v>11507.785738938221</v>
      </c>
      <c r="BU240" s="75">
        <v>11329.177699409962</v>
      </c>
      <c r="BV240" s="75">
        <v>9638.7725271083491</v>
      </c>
      <c r="BW240" s="75">
        <v>8547.5521604152145</v>
      </c>
      <c r="BX240" s="75">
        <v>8250.342542792283</v>
      </c>
      <c r="BY240" s="86">
        <v>7916.7452073528812</v>
      </c>
      <c r="BZ240" s="74">
        <v>6533.0057526160645</v>
      </c>
      <c r="CA240" s="75">
        <v>6175.3113426354203</v>
      </c>
      <c r="CB240" s="75">
        <v>6636.4381218247017</v>
      </c>
      <c r="CC240" s="75">
        <v>6805.7544884798181</v>
      </c>
      <c r="CD240" s="75">
        <v>7457.7229885062725</v>
      </c>
      <c r="CE240" s="75">
        <v>8298.8275294806281</v>
      </c>
      <c r="CF240" s="75">
        <v>9435.7467554728901</v>
      </c>
      <c r="CG240" s="75">
        <v>9289.2980582419623</v>
      </c>
      <c r="CH240" s="75">
        <v>7903.2594682107247</v>
      </c>
      <c r="CI240" s="75">
        <v>7008.519222944331</v>
      </c>
      <c r="CJ240" s="75">
        <v>6764.8238024003203</v>
      </c>
      <c r="CK240" s="76">
        <v>6491.2924691868502</v>
      </c>
      <c r="CL240" s="85">
        <v>7283.4185755516937</v>
      </c>
      <c r="CM240" s="75">
        <v>6884.6376455057043</v>
      </c>
      <c r="CN240" s="75">
        <v>7398.7316898721338</v>
      </c>
      <c r="CO240" s="75">
        <v>7587.4965581024999</v>
      </c>
      <c r="CP240" s="75">
        <v>8314.3533317806414</v>
      </c>
      <c r="CQ240" s="75">
        <v>9252.0712321912415</v>
      </c>
      <c r="CR240" s="75">
        <v>10519.582531439371</v>
      </c>
      <c r="CS240" s="75">
        <v>10356.312024391378</v>
      </c>
      <c r="CT240" s="75">
        <v>8811.0662990187138</v>
      </c>
      <c r="CU240" s="75">
        <v>7813.5518363906394</v>
      </c>
      <c r="CV240" s="75">
        <v>7541.8643742976546</v>
      </c>
      <c r="CW240" s="86">
        <v>7236.9139014583125</v>
      </c>
      <c r="CX240" s="74">
        <v>6900.8551756237257</v>
      </c>
      <c r="CY240" s="75">
        <v>6523.0203146306576</v>
      </c>
      <c r="CZ240" s="75">
        <v>7010.1114394950109</v>
      </c>
      <c r="DA240" s="75">
        <v>7188.9613853536812</v>
      </c>
      <c r="DB240" s="75">
        <v>7877.6398234446888</v>
      </c>
      <c r="DC240" s="75">
        <v>8766.1038543387731</v>
      </c>
      <c r="DD240" s="75">
        <v>9967.0388025152824</v>
      </c>
      <c r="DE240" s="75">
        <v>9812.3441200799116</v>
      </c>
      <c r="DF240" s="75">
        <v>8348.2628166460127</v>
      </c>
      <c r="DG240" s="75">
        <v>7403.1430530650705</v>
      </c>
      <c r="DH240" s="75">
        <v>7145.7260435264643</v>
      </c>
      <c r="DI240" s="75">
        <v>6856.793171280704</v>
      </c>
      <c r="DJ240" s="75">
        <v>7171.2245015343569</v>
      </c>
      <c r="DK240" s="75">
        <v>6778.5864090471568</v>
      </c>
      <c r="DL240" s="75">
        <v>7284.7613279826892</v>
      </c>
      <c r="DM240" s="75">
        <v>7470.6184545559709</v>
      </c>
      <c r="DN240" s="75">
        <v>8186.2786971244241</v>
      </c>
      <c r="DO240" s="75">
        <v>9109.5519531095088</v>
      </c>
      <c r="DP240" s="75">
        <v>10357.538457091441</v>
      </c>
      <c r="DQ240" s="75">
        <v>10196.782975530803</v>
      </c>
      <c r="DR240" s="75">
        <v>8675.3402777459505</v>
      </c>
      <c r="DS240" s="75">
        <v>7693.1915682038134</v>
      </c>
      <c r="DT240" s="75">
        <v>7425.6891907541803</v>
      </c>
      <c r="DU240" s="75">
        <v>7125.4361873196867</v>
      </c>
      <c r="DV240" s="75">
        <v>7171.2245015343569</v>
      </c>
      <c r="DW240" s="75">
        <v>6778.5864090471568</v>
      </c>
      <c r="DX240" s="75">
        <v>7284.7613279826892</v>
      </c>
      <c r="DY240" s="75">
        <v>7470.6184545559709</v>
      </c>
      <c r="DZ240" s="75">
        <v>8186.2786971244241</v>
      </c>
      <c r="EA240" s="75">
        <v>9109.5519531095088</v>
      </c>
      <c r="EB240" s="75">
        <v>10357.538457091441</v>
      </c>
      <c r="EC240" s="75">
        <v>10196.782975530803</v>
      </c>
      <c r="ED240" s="75">
        <v>8675.3402777459505</v>
      </c>
      <c r="EE240" s="75">
        <v>7693.1915682038134</v>
      </c>
      <c r="EF240" s="75">
        <v>7425.6891907541803</v>
      </c>
      <c r="EG240" s="75">
        <v>7125.4361873196867</v>
      </c>
    </row>
    <row r="241" spans="1:137" hidden="1" x14ac:dyDescent="0.2">
      <c r="A241" s="14" t="s">
        <v>67</v>
      </c>
      <c r="B241" s="77" t="s">
        <v>67</v>
      </c>
      <c r="C241" s="33" t="s">
        <v>67</v>
      </c>
      <c r="D241" s="33" t="s">
        <v>67</v>
      </c>
      <c r="E241" s="33" t="s">
        <v>67</v>
      </c>
      <c r="F241" s="33">
        <v>66224</v>
      </c>
      <c r="G241" s="33" t="s">
        <v>673</v>
      </c>
      <c r="H241" s="33" t="s">
        <v>225</v>
      </c>
      <c r="I241" s="33" t="s">
        <v>685</v>
      </c>
      <c r="J241" s="78" t="s">
        <v>277</v>
      </c>
      <c r="K241" s="79">
        <v>66224</v>
      </c>
      <c r="L241" s="80">
        <v>1</v>
      </c>
      <c r="M241" s="81">
        <v>2</v>
      </c>
      <c r="N241" s="82" t="s">
        <v>60</v>
      </c>
      <c r="O241" s="88">
        <v>225</v>
      </c>
      <c r="P241" s="83" t="s">
        <v>245</v>
      </c>
      <c r="Q241" s="100" t="s">
        <v>248</v>
      </c>
      <c r="R241" s="85">
        <v>0</v>
      </c>
      <c r="S241" s="75">
        <v>0</v>
      </c>
      <c r="T241" s="75">
        <v>0</v>
      </c>
      <c r="U241" s="75">
        <v>0</v>
      </c>
      <c r="V241" s="75">
        <v>0</v>
      </c>
      <c r="W241" s="75">
        <v>0</v>
      </c>
      <c r="X241" s="75">
        <v>0</v>
      </c>
      <c r="Y241" s="75">
        <v>0</v>
      </c>
      <c r="Z241" s="75">
        <v>0</v>
      </c>
      <c r="AA241" s="75">
        <v>0</v>
      </c>
      <c r="AB241" s="75">
        <v>0</v>
      </c>
      <c r="AC241" s="86">
        <v>0</v>
      </c>
      <c r="AD241" s="74">
        <v>0</v>
      </c>
      <c r="AE241" s="75">
        <v>0</v>
      </c>
      <c r="AF241" s="75">
        <v>0</v>
      </c>
      <c r="AG241" s="75">
        <v>0</v>
      </c>
      <c r="AH241" s="75">
        <v>0</v>
      </c>
      <c r="AI241" s="75">
        <v>0</v>
      </c>
      <c r="AJ241" s="75">
        <v>0</v>
      </c>
      <c r="AK241" s="75">
        <v>0</v>
      </c>
      <c r="AL241" s="75">
        <v>0</v>
      </c>
      <c r="AM241" s="75">
        <v>0</v>
      </c>
      <c r="AN241" s="75">
        <v>0</v>
      </c>
      <c r="AO241" s="76">
        <v>0</v>
      </c>
      <c r="AP241" s="85">
        <v>0</v>
      </c>
      <c r="AQ241" s="75">
        <v>0</v>
      </c>
      <c r="AR241" s="75">
        <v>0</v>
      </c>
      <c r="AS241" s="75">
        <v>0</v>
      </c>
      <c r="AT241" s="75">
        <v>0</v>
      </c>
      <c r="AU241" s="75">
        <v>0</v>
      </c>
      <c r="AV241" s="75">
        <v>0</v>
      </c>
      <c r="AW241" s="75">
        <v>0</v>
      </c>
      <c r="AX241" s="75">
        <v>0</v>
      </c>
      <c r="AY241" s="75">
        <v>0</v>
      </c>
      <c r="AZ241" s="75">
        <v>0</v>
      </c>
      <c r="BA241" s="86">
        <v>0</v>
      </c>
      <c r="BB241" s="74">
        <v>0</v>
      </c>
      <c r="BC241" s="75">
        <v>0</v>
      </c>
      <c r="BD241" s="75">
        <v>0</v>
      </c>
      <c r="BE241" s="75">
        <v>0</v>
      </c>
      <c r="BF241" s="75">
        <v>0</v>
      </c>
      <c r="BG241" s="75">
        <v>0</v>
      </c>
      <c r="BH241" s="75">
        <v>0</v>
      </c>
      <c r="BI241" s="75">
        <v>0</v>
      </c>
      <c r="BJ241" s="75">
        <v>0</v>
      </c>
      <c r="BK241" s="75">
        <v>0</v>
      </c>
      <c r="BL241" s="75">
        <v>0</v>
      </c>
      <c r="BM241" s="76">
        <v>0</v>
      </c>
      <c r="BN241" s="85">
        <v>0</v>
      </c>
      <c r="BO241" s="75">
        <v>0</v>
      </c>
      <c r="BP241" s="75">
        <v>0</v>
      </c>
      <c r="BQ241" s="75">
        <v>0</v>
      </c>
      <c r="BR241" s="75">
        <v>0</v>
      </c>
      <c r="BS241" s="75">
        <v>0</v>
      </c>
      <c r="BT241" s="75">
        <v>0</v>
      </c>
      <c r="BU241" s="75">
        <v>0</v>
      </c>
      <c r="BV241" s="75">
        <v>0</v>
      </c>
      <c r="BW241" s="75">
        <v>0</v>
      </c>
      <c r="BX241" s="75">
        <v>0</v>
      </c>
      <c r="BY241" s="86">
        <v>0</v>
      </c>
      <c r="BZ241" s="74">
        <v>0</v>
      </c>
      <c r="CA241" s="75">
        <v>0</v>
      </c>
      <c r="CB241" s="75">
        <v>0</v>
      </c>
      <c r="CC241" s="75">
        <v>0</v>
      </c>
      <c r="CD241" s="75">
        <v>0</v>
      </c>
      <c r="CE241" s="75">
        <v>0</v>
      </c>
      <c r="CF241" s="75">
        <v>0</v>
      </c>
      <c r="CG241" s="75">
        <v>0</v>
      </c>
      <c r="CH241" s="75">
        <v>0</v>
      </c>
      <c r="CI241" s="75">
        <v>0</v>
      </c>
      <c r="CJ241" s="75">
        <v>0</v>
      </c>
      <c r="CK241" s="76">
        <v>0</v>
      </c>
      <c r="CL241" s="85">
        <v>0</v>
      </c>
      <c r="CM241" s="75">
        <v>0</v>
      </c>
      <c r="CN241" s="75">
        <v>0</v>
      </c>
      <c r="CO241" s="75">
        <v>0</v>
      </c>
      <c r="CP241" s="75">
        <v>0</v>
      </c>
      <c r="CQ241" s="75">
        <v>0</v>
      </c>
      <c r="CR241" s="75">
        <v>0</v>
      </c>
      <c r="CS241" s="75">
        <v>0</v>
      </c>
      <c r="CT241" s="75">
        <v>0</v>
      </c>
      <c r="CU241" s="75">
        <v>0</v>
      </c>
      <c r="CV241" s="75">
        <v>0</v>
      </c>
      <c r="CW241" s="86">
        <v>0</v>
      </c>
      <c r="CX241" s="74">
        <v>0</v>
      </c>
      <c r="CY241" s="75">
        <v>0</v>
      </c>
      <c r="CZ241" s="75">
        <v>0</v>
      </c>
      <c r="DA241" s="75">
        <v>0</v>
      </c>
      <c r="DB241" s="75">
        <v>0</v>
      </c>
      <c r="DC241" s="75">
        <v>0</v>
      </c>
      <c r="DD241" s="75">
        <v>0</v>
      </c>
      <c r="DE241" s="75">
        <v>0</v>
      </c>
      <c r="DF241" s="75">
        <v>0</v>
      </c>
      <c r="DG241" s="75">
        <v>0</v>
      </c>
      <c r="DH241" s="75">
        <v>0</v>
      </c>
      <c r="DI241" s="75">
        <v>0</v>
      </c>
      <c r="DJ241" s="75">
        <v>0</v>
      </c>
      <c r="DK241" s="75">
        <v>0</v>
      </c>
      <c r="DL241" s="75">
        <v>0</v>
      </c>
      <c r="DM241" s="75">
        <v>0</v>
      </c>
      <c r="DN241" s="75">
        <v>0</v>
      </c>
      <c r="DO241" s="75">
        <v>0</v>
      </c>
      <c r="DP241" s="75">
        <v>0</v>
      </c>
      <c r="DQ241" s="75">
        <v>0</v>
      </c>
      <c r="DR241" s="75">
        <v>0</v>
      </c>
      <c r="DS241" s="75">
        <v>0</v>
      </c>
      <c r="DT241" s="75">
        <v>0</v>
      </c>
      <c r="DU241" s="75">
        <v>0</v>
      </c>
      <c r="DV241" s="75">
        <v>0</v>
      </c>
      <c r="DW241" s="75">
        <v>0</v>
      </c>
      <c r="DX241" s="75">
        <v>0</v>
      </c>
      <c r="DY241" s="75">
        <v>8909</v>
      </c>
      <c r="DZ241" s="75">
        <v>17548</v>
      </c>
      <c r="EA241" s="75">
        <v>18167</v>
      </c>
      <c r="EB241" s="75">
        <v>20298</v>
      </c>
      <c r="EC241" s="75">
        <v>19569</v>
      </c>
      <c r="ED241" s="75">
        <v>14980</v>
      </c>
      <c r="EE241" s="75">
        <v>8921</v>
      </c>
      <c r="EF241" s="75">
        <v>7277</v>
      </c>
      <c r="EG241" s="75">
        <v>7051</v>
      </c>
    </row>
    <row r="242" spans="1:137" x14ac:dyDescent="0.2">
      <c r="A242" s="14" t="s">
        <v>222</v>
      </c>
      <c r="B242" s="77" t="s">
        <v>686</v>
      </c>
      <c r="C242" s="33" t="s">
        <v>67</v>
      </c>
      <c r="D242" s="33" t="s">
        <v>67</v>
      </c>
      <c r="E242" s="33" t="s">
        <v>67</v>
      </c>
      <c r="F242" s="33">
        <v>66002</v>
      </c>
      <c r="G242" s="33" t="s">
        <v>242</v>
      </c>
      <c r="H242" s="33" t="s">
        <v>225</v>
      </c>
      <c r="I242" s="33" t="s">
        <v>687</v>
      </c>
      <c r="J242" s="78" t="s">
        <v>244</v>
      </c>
      <c r="K242" s="79">
        <v>66189</v>
      </c>
      <c r="L242" s="80">
        <v>1</v>
      </c>
      <c r="M242" s="81">
        <v>2</v>
      </c>
      <c r="N242" s="82" t="s">
        <v>60</v>
      </c>
      <c r="O242" s="88">
        <v>225</v>
      </c>
      <c r="P242" s="83" t="s">
        <v>245</v>
      </c>
      <c r="Q242" s="84" t="s">
        <v>248</v>
      </c>
      <c r="R242" s="85">
        <v>9324</v>
      </c>
      <c r="S242" s="75">
        <v>8207</v>
      </c>
      <c r="T242" s="75">
        <v>10490</v>
      </c>
      <c r="U242" s="75">
        <v>13965</v>
      </c>
      <c r="V242" s="75">
        <v>11904</v>
      </c>
      <c r="W242" s="75">
        <v>12690</v>
      </c>
      <c r="X242" s="75">
        <v>15260</v>
      </c>
      <c r="Y242" s="75">
        <v>15389</v>
      </c>
      <c r="Z242" s="75">
        <v>10709</v>
      </c>
      <c r="AA242" s="75">
        <v>10282</v>
      </c>
      <c r="AB242" s="75">
        <v>8325</v>
      </c>
      <c r="AC242" s="86">
        <v>8717</v>
      </c>
      <c r="AD242" s="74">
        <v>10033</v>
      </c>
      <c r="AE242" s="75">
        <v>9088</v>
      </c>
      <c r="AF242" s="75">
        <v>7638</v>
      </c>
      <c r="AG242" s="75">
        <v>57</v>
      </c>
      <c r="AH242" s="75">
        <v>7704</v>
      </c>
      <c r="AI242" s="75">
        <v>14991</v>
      </c>
      <c r="AJ242" s="75">
        <v>5081</v>
      </c>
      <c r="AK242" s="75">
        <v>5344</v>
      </c>
      <c r="AL242" s="75">
        <v>11289</v>
      </c>
      <c r="AM242" s="75">
        <v>10754</v>
      </c>
      <c r="AN242" s="75">
        <v>6143</v>
      </c>
      <c r="AO242" s="76">
        <v>4883</v>
      </c>
      <c r="AP242" s="85">
        <v>20906.555910026469</v>
      </c>
      <c r="AQ242" s="75">
        <v>15976.80999648744</v>
      </c>
      <c r="AR242" s="75">
        <v>17787.722417379737</v>
      </c>
      <c r="AS242" s="75">
        <v>17853.120928221233</v>
      </c>
      <c r="AT242" s="75">
        <v>18489.024033380807</v>
      </c>
      <c r="AU242" s="75">
        <v>20479.980398913201</v>
      </c>
      <c r="AV242" s="75">
        <v>23737.429754442306</v>
      </c>
      <c r="AW242" s="75">
        <v>22818.949128209137</v>
      </c>
      <c r="AX242" s="75">
        <v>18950.226136653688</v>
      </c>
      <c r="AY242" s="75">
        <v>17438.505031793207</v>
      </c>
      <c r="AZ242" s="75">
        <v>19086.990611254976</v>
      </c>
      <c r="BA242" s="86">
        <v>17639.796764349008</v>
      </c>
      <c r="BB242" s="74">
        <v>37722</v>
      </c>
      <c r="BC242" s="75">
        <v>36101</v>
      </c>
      <c r="BD242" s="75">
        <v>44296</v>
      </c>
      <c r="BE242" s="75">
        <v>44897</v>
      </c>
      <c r="BF242" s="75">
        <v>46290</v>
      </c>
      <c r="BG242" s="75">
        <v>42972</v>
      </c>
      <c r="BH242" s="75">
        <v>40962</v>
      </c>
      <c r="BI242" s="75">
        <v>28751</v>
      </c>
      <c r="BJ242" s="75">
        <v>19713</v>
      </c>
      <c r="BK242" s="75">
        <v>17773</v>
      </c>
      <c r="BL242" s="75">
        <v>24573</v>
      </c>
      <c r="BM242" s="76">
        <v>48204</v>
      </c>
      <c r="BN242" s="85">
        <v>41379</v>
      </c>
      <c r="BO242" s="75">
        <v>36573</v>
      </c>
      <c r="BP242" s="75">
        <v>18027</v>
      </c>
      <c r="BQ242" s="75">
        <v>10300</v>
      </c>
      <c r="BR242" s="75">
        <v>19193</v>
      </c>
      <c r="BS242" s="75">
        <v>25994</v>
      </c>
      <c r="BT242" s="75">
        <v>39569</v>
      </c>
      <c r="BU242" s="75">
        <v>26928</v>
      </c>
      <c r="BV242" s="75">
        <v>22490</v>
      </c>
      <c r="BW242" s="75">
        <v>18705</v>
      </c>
      <c r="BX242" s="75">
        <v>15140</v>
      </c>
      <c r="BY242" s="86">
        <v>18737</v>
      </c>
      <c r="BZ242" s="74">
        <v>9941</v>
      </c>
      <c r="CA242" s="75">
        <v>14007</v>
      </c>
      <c r="CB242" s="75">
        <v>13013</v>
      </c>
      <c r="CC242" s="75">
        <v>17089</v>
      </c>
      <c r="CD242" s="75">
        <v>20496</v>
      </c>
      <c r="CE242" s="75">
        <v>32319</v>
      </c>
      <c r="CF242" s="75">
        <v>39453</v>
      </c>
      <c r="CG242" s="75">
        <v>27536</v>
      </c>
      <c r="CH242" s="75">
        <v>19753</v>
      </c>
      <c r="CI242" s="75">
        <v>16507</v>
      </c>
      <c r="CJ242" s="75">
        <v>17595</v>
      </c>
      <c r="CK242" s="76">
        <v>14634</v>
      </c>
      <c r="CL242" s="85">
        <v>15741</v>
      </c>
      <c r="CM242" s="75">
        <v>14317</v>
      </c>
      <c r="CN242" s="75">
        <v>14680</v>
      </c>
      <c r="CO242" s="75">
        <v>19126</v>
      </c>
      <c r="CP242" s="75">
        <v>255</v>
      </c>
      <c r="CQ242" s="75">
        <v>12543</v>
      </c>
      <c r="CR242" s="75">
        <v>27879</v>
      </c>
      <c r="CS242" s="75">
        <v>22523</v>
      </c>
      <c r="CT242" s="75">
        <v>18425</v>
      </c>
      <c r="CU242" s="75">
        <v>16537</v>
      </c>
      <c r="CV242" s="75">
        <v>14813</v>
      </c>
      <c r="CW242" s="86">
        <v>15827</v>
      </c>
      <c r="CX242" s="74">
        <v>14784</v>
      </c>
      <c r="CY242" s="75">
        <v>14499</v>
      </c>
      <c r="CZ242" s="75">
        <v>18149</v>
      </c>
      <c r="DA242" s="75">
        <v>19592</v>
      </c>
      <c r="DB242" s="75">
        <v>20728</v>
      </c>
      <c r="DC242" s="75">
        <v>19922</v>
      </c>
      <c r="DD242" s="75">
        <v>23149</v>
      </c>
      <c r="DE242" s="75">
        <v>19691</v>
      </c>
      <c r="DF242" s="75">
        <v>18854</v>
      </c>
      <c r="DG242" s="75">
        <v>18254</v>
      </c>
      <c r="DH242" s="75">
        <v>15527</v>
      </c>
      <c r="DI242" s="75">
        <v>16735</v>
      </c>
      <c r="DJ242" s="75">
        <v>14810</v>
      </c>
      <c r="DK242" s="75">
        <v>14607</v>
      </c>
      <c r="DL242" s="75">
        <v>18415</v>
      </c>
      <c r="DM242" s="75">
        <v>21177</v>
      </c>
      <c r="DN242" s="75">
        <v>21916</v>
      </c>
      <c r="DO242" s="75">
        <v>23446</v>
      </c>
      <c r="DP242" s="75">
        <v>31050</v>
      </c>
      <c r="DQ242" s="75">
        <v>28789</v>
      </c>
      <c r="DR242" s="75">
        <v>17949</v>
      </c>
      <c r="DS242" s="75">
        <v>24252</v>
      </c>
      <c r="DT242" s="75">
        <v>13884</v>
      </c>
      <c r="DU242" s="75">
        <v>20704</v>
      </c>
      <c r="DV242" s="75">
        <v>18196</v>
      </c>
      <c r="DW242" s="75">
        <v>19137</v>
      </c>
      <c r="DX242" s="75">
        <v>23658</v>
      </c>
      <c r="DY242" s="75">
        <v>24011</v>
      </c>
      <c r="DZ242" s="75">
        <v>27936</v>
      </c>
      <c r="EA242" s="75">
        <v>32150</v>
      </c>
      <c r="EB242" s="75">
        <v>7979</v>
      </c>
      <c r="EC242" s="75">
        <v>7</v>
      </c>
      <c r="ED242" s="75">
        <v>10570</v>
      </c>
      <c r="EE242" s="75">
        <v>24958</v>
      </c>
      <c r="EF242" s="75">
        <v>26938</v>
      </c>
      <c r="EG242" s="75">
        <v>5498</v>
      </c>
    </row>
    <row r="243" spans="1:137" x14ac:dyDescent="0.2">
      <c r="A243" s="14" t="s">
        <v>222</v>
      </c>
      <c r="B243" s="77" t="s">
        <v>688</v>
      </c>
      <c r="C243" s="33" t="s">
        <v>67</v>
      </c>
      <c r="D243" s="33" t="s">
        <v>67</v>
      </c>
      <c r="E243" s="33" t="s">
        <v>67</v>
      </c>
      <c r="F243" s="33">
        <v>66115</v>
      </c>
      <c r="G243" s="33" t="s">
        <v>467</v>
      </c>
      <c r="H243" s="33" t="s">
        <v>225</v>
      </c>
      <c r="I243" s="33" t="s">
        <v>689</v>
      </c>
      <c r="J243" s="78" t="s">
        <v>258</v>
      </c>
      <c r="K243" s="79">
        <v>66115</v>
      </c>
      <c r="L243" s="80">
        <v>3</v>
      </c>
      <c r="M243" s="81">
        <v>3</v>
      </c>
      <c r="N243" s="82" t="s">
        <v>59</v>
      </c>
      <c r="O243" s="88">
        <v>146</v>
      </c>
      <c r="P243" s="83" t="s">
        <v>245</v>
      </c>
      <c r="Q243" s="84" t="s">
        <v>67</v>
      </c>
      <c r="R243" s="85">
        <v>1360.2335963977298</v>
      </c>
      <c r="S243" s="75">
        <v>1285.7582366439897</v>
      </c>
      <c r="T243" s="75">
        <v>1381.7691940812715</v>
      </c>
      <c r="U243" s="75">
        <v>1417.0224632601728</v>
      </c>
      <c r="V243" s="75">
        <v>1552.7684722352756</v>
      </c>
      <c r="W243" s="75">
        <v>1727.8943940604431</v>
      </c>
      <c r="X243" s="75">
        <v>1964.611731553359</v>
      </c>
      <c r="Y243" s="75">
        <v>1934.1197274643655</v>
      </c>
      <c r="Z243" s="75">
        <v>1645.5333818440099</v>
      </c>
      <c r="AA243" s="75">
        <v>1459.2399990204699</v>
      </c>
      <c r="AB243" s="75">
        <v>1408.5003072362558</v>
      </c>
      <c r="AC243" s="86">
        <v>1351.548496202654</v>
      </c>
      <c r="AD243" s="74">
        <v>1360.2335963977298</v>
      </c>
      <c r="AE243" s="75">
        <v>1285.7582366439897</v>
      </c>
      <c r="AF243" s="75">
        <v>1381.7691940812715</v>
      </c>
      <c r="AG243" s="75">
        <v>1417.0224632601728</v>
      </c>
      <c r="AH243" s="75">
        <v>1552.7684722352756</v>
      </c>
      <c r="AI243" s="75">
        <v>1727.8943940604431</v>
      </c>
      <c r="AJ243" s="75">
        <v>1964.611731553359</v>
      </c>
      <c r="AK243" s="75">
        <v>1934.1197274643655</v>
      </c>
      <c r="AL243" s="75">
        <v>1645.5333818440099</v>
      </c>
      <c r="AM243" s="75">
        <v>1459.2399990204699</v>
      </c>
      <c r="AN243" s="75">
        <v>1408.5003072362558</v>
      </c>
      <c r="AO243" s="76">
        <v>1351.548496202654</v>
      </c>
      <c r="AP243" s="85">
        <v>1360.2335963977298</v>
      </c>
      <c r="AQ243" s="75">
        <v>1285.7582366439897</v>
      </c>
      <c r="AR243" s="75">
        <v>1381.7691940812715</v>
      </c>
      <c r="AS243" s="75">
        <v>1417.0224632601728</v>
      </c>
      <c r="AT243" s="75">
        <v>1552.7684722352756</v>
      </c>
      <c r="AU243" s="75">
        <v>1727.8943940604431</v>
      </c>
      <c r="AV243" s="75">
        <v>1964.611731553359</v>
      </c>
      <c r="AW243" s="75">
        <v>1934.1197274643655</v>
      </c>
      <c r="AX243" s="75">
        <v>1645.5333818440099</v>
      </c>
      <c r="AY243" s="75">
        <v>1459.2399990204699</v>
      </c>
      <c r="AZ243" s="75">
        <v>1408.5003072362558</v>
      </c>
      <c r="BA243" s="86">
        <v>1351.548496202654</v>
      </c>
      <c r="BB243" s="74">
        <v>1360.2335963977298</v>
      </c>
      <c r="BC243" s="75">
        <v>1285.7582366439897</v>
      </c>
      <c r="BD243" s="75">
        <v>1381.7691940812715</v>
      </c>
      <c r="BE243" s="75">
        <v>1417.0224632601728</v>
      </c>
      <c r="BF243" s="75">
        <v>1552.7684722352756</v>
      </c>
      <c r="BG243" s="75">
        <v>1727.8943940604431</v>
      </c>
      <c r="BH243" s="75">
        <v>1964.611731553359</v>
      </c>
      <c r="BI243" s="75">
        <v>1934.1197274643655</v>
      </c>
      <c r="BJ243" s="75">
        <v>1645.5333818440099</v>
      </c>
      <c r="BK243" s="75">
        <v>1459.2399990204699</v>
      </c>
      <c r="BL243" s="75">
        <v>1408.5003072362558</v>
      </c>
      <c r="BM243" s="76">
        <v>1351.548496202654</v>
      </c>
      <c r="BN243" s="85">
        <v>1360.2335963977298</v>
      </c>
      <c r="BO243" s="75">
        <v>1285.7582366439897</v>
      </c>
      <c r="BP243" s="75">
        <v>1381.7691940812715</v>
      </c>
      <c r="BQ243" s="75">
        <v>1417.0224632601728</v>
      </c>
      <c r="BR243" s="75">
        <v>1552.7684722352756</v>
      </c>
      <c r="BS243" s="75">
        <v>1727.8943940604431</v>
      </c>
      <c r="BT243" s="75">
        <v>1964.611731553359</v>
      </c>
      <c r="BU243" s="75">
        <v>1934.1197274643655</v>
      </c>
      <c r="BV243" s="75">
        <v>1645.5333818440099</v>
      </c>
      <c r="BW243" s="75">
        <v>1459.2399990204699</v>
      </c>
      <c r="BX243" s="75">
        <v>1408.5003072362558</v>
      </c>
      <c r="BY243" s="86">
        <v>1351.548496202654</v>
      </c>
      <c r="BZ243" s="74">
        <v>0</v>
      </c>
      <c r="CA243" s="75">
        <v>1404</v>
      </c>
      <c r="CB243" s="75">
        <v>1170</v>
      </c>
      <c r="CC243" s="75">
        <v>1202</v>
      </c>
      <c r="CD243" s="75">
        <v>1823</v>
      </c>
      <c r="CE243" s="75">
        <v>2618</v>
      </c>
      <c r="CF243" s="75">
        <v>3090</v>
      </c>
      <c r="CG243" s="75">
        <v>2670</v>
      </c>
      <c r="CH243" s="75">
        <v>1521</v>
      </c>
      <c r="CI243" s="75">
        <v>1256</v>
      </c>
      <c r="CJ243" s="75">
        <v>816</v>
      </c>
      <c r="CK243" s="76">
        <v>919</v>
      </c>
      <c r="CL243" s="85">
        <v>1607</v>
      </c>
      <c r="CM243" s="75">
        <v>963</v>
      </c>
      <c r="CN243" s="75">
        <v>1407</v>
      </c>
      <c r="CO243" s="75">
        <v>1871</v>
      </c>
      <c r="CP243" s="75">
        <v>1708</v>
      </c>
      <c r="CQ243" s="75">
        <v>2466</v>
      </c>
      <c r="CR243" s="75">
        <v>2966</v>
      </c>
      <c r="CS243" s="75">
        <v>3074</v>
      </c>
      <c r="CT243" s="75">
        <v>2426</v>
      </c>
      <c r="CU243" s="75">
        <v>1862</v>
      </c>
      <c r="CV243" s="75">
        <v>637</v>
      </c>
      <c r="CW243" s="86">
        <v>1019</v>
      </c>
      <c r="CX243" s="74">
        <v>804</v>
      </c>
      <c r="CY243" s="75">
        <v>894</v>
      </c>
      <c r="CZ243" s="75">
        <v>889</v>
      </c>
      <c r="DA243" s="75">
        <v>990</v>
      </c>
      <c r="DB243" s="75">
        <v>2280</v>
      </c>
      <c r="DC243" s="75">
        <v>3253</v>
      </c>
      <c r="DD243" s="75">
        <v>2761</v>
      </c>
      <c r="DE243" s="75">
        <v>2823</v>
      </c>
      <c r="DF243" s="75">
        <v>2711</v>
      </c>
      <c r="DG243" s="75">
        <v>2817</v>
      </c>
      <c r="DH243" s="75">
        <v>2574</v>
      </c>
      <c r="DI243" s="75">
        <v>1006</v>
      </c>
      <c r="DJ243" s="75">
        <v>1962</v>
      </c>
      <c r="DK243" s="75">
        <v>725</v>
      </c>
      <c r="DL243" s="75">
        <v>1219</v>
      </c>
      <c r="DM243" s="75">
        <v>1983</v>
      </c>
      <c r="DN243" s="75">
        <v>2445</v>
      </c>
      <c r="DO243" s="75">
        <v>2381</v>
      </c>
      <c r="DP243" s="75">
        <v>3313</v>
      </c>
      <c r="DQ243" s="75">
        <v>4310</v>
      </c>
      <c r="DR243" s="75">
        <v>451</v>
      </c>
      <c r="DS243" s="75">
        <v>1679</v>
      </c>
      <c r="DT243" s="75">
        <v>1034</v>
      </c>
      <c r="DU243" s="75">
        <v>964</v>
      </c>
      <c r="DV243" s="75">
        <v>1127</v>
      </c>
      <c r="DW243" s="75">
        <v>704</v>
      </c>
      <c r="DX243" s="75">
        <v>872</v>
      </c>
      <c r="DY243" s="75">
        <v>1053</v>
      </c>
      <c r="DZ243" s="75">
        <v>776</v>
      </c>
      <c r="EA243" s="75">
        <v>83</v>
      </c>
      <c r="EB243" s="75">
        <v>2711</v>
      </c>
      <c r="EC243" s="75">
        <v>1383</v>
      </c>
      <c r="ED243" s="75">
        <v>3277</v>
      </c>
      <c r="EE243" s="75">
        <v>1438</v>
      </c>
      <c r="EF243" s="75">
        <v>3303</v>
      </c>
      <c r="EG243" s="75">
        <v>1865</v>
      </c>
    </row>
    <row r="244" spans="1:137" x14ac:dyDescent="0.2">
      <c r="A244" s="14" t="s">
        <v>690</v>
      </c>
      <c r="B244" s="77" t="s">
        <v>691</v>
      </c>
      <c r="C244" s="33">
        <v>646756.15599999996</v>
      </c>
      <c r="D244" s="33">
        <v>1746342.8049999999</v>
      </c>
      <c r="E244" s="33" t="s">
        <v>229</v>
      </c>
      <c r="F244" s="33">
        <v>66136</v>
      </c>
      <c r="G244" s="33" t="s">
        <v>692</v>
      </c>
      <c r="H244" s="33" t="s">
        <v>225</v>
      </c>
      <c r="I244" s="33" t="s">
        <v>67</v>
      </c>
      <c r="J244" s="78" t="s">
        <v>693</v>
      </c>
      <c r="K244" s="79">
        <v>3</v>
      </c>
      <c r="L244" s="80">
        <v>1</v>
      </c>
      <c r="M244" s="81">
        <v>2</v>
      </c>
      <c r="N244" s="82" t="s">
        <v>60</v>
      </c>
      <c r="O244" s="83">
        <v>146</v>
      </c>
      <c r="P244" s="83" t="s">
        <v>245</v>
      </c>
      <c r="Q244" s="84" t="s">
        <v>694</v>
      </c>
      <c r="R244" s="85">
        <v>0</v>
      </c>
      <c r="S244" s="75">
        <v>0</v>
      </c>
      <c r="T244" s="75">
        <v>0</v>
      </c>
      <c r="U244" s="75">
        <v>0</v>
      </c>
      <c r="V244" s="75">
        <v>0</v>
      </c>
      <c r="W244" s="75">
        <v>0</v>
      </c>
      <c r="X244" s="75">
        <v>0</v>
      </c>
      <c r="Y244" s="75">
        <v>0</v>
      </c>
      <c r="Z244" s="75">
        <v>0</v>
      </c>
      <c r="AA244" s="75">
        <v>0</v>
      </c>
      <c r="AB244" s="75">
        <v>0</v>
      </c>
      <c r="AC244" s="86">
        <v>0</v>
      </c>
      <c r="AD244" s="74">
        <v>0</v>
      </c>
      <c r="AE244" s="75">
        <v>0</v>
      </c>
      <c r="AF244" s="75">
        <v>0</v>
      </c>
      <c r="AG244" s="75">
        <v>0</v>
      </c>
      <c r="AH244" s="75">
        <v>0</v>
      </c>
      <c r="AI244" s="75">
        <v>0</v>
      </c>
      <c r="AJ244" s="75">
        <v>0</v>
      </c>
      <c r="AK244" s="75">
        <v>0</v>
      </c>
      <c r="AL244" s="75">
        <v>0</v>
      </c>
      <c r="AM244" s="75">
        <v>0</v>
      </c>
      <c r="AN244" s="75">
        <v>0</v>
      </c>
      <c r="AO244" s="76">
        <v>0</v>
      </c>
      <c r="AP244" s="85">
        <v>0</v>
      </c>
      <c r="AQ244" s="75">
        <v>0</v>
      </c>
      <c r="AR244" s="75">
        <v>0</v>
      </c>
      <c r="AS244" s="75">
        <v>0</v>
      </c>
      <c r="AT244" s="75">
        <v>0</v>
      </c>
      <c r="AU244" s="75">
        <v>0</v>
      </c>
      <c r="AV244" s="75">
        <v>0</v>
      </c>
      <c r="AW244" s="75">
        <v>0</v>
      </c>
      <c r="AX244" s="75">
        <v>0</v>
      </c>
      <c r="AY244" s="75">
        <v>0</v>
      </c>
      <c r="AZ244" s="75">
        <v>0</v>
      </c>
      <c r="BA244" s="86">
        <v>0</v>
      </c>
      <c r="BB244" s="74">
        <v>0</v>
      </c>
      <c r="BC244" s="75">
        <v>0</v>
      </c>
      <c r="BD244" s="75">
        <v>0</v>
      </c>
      <c r="BE244" s="75">
        <v>0</v>
      </c>
      <c r="BF244" s="75">
        <v>0</v>
      </c>
      <c r="BG244" s="75">
        <v>0</v>
      </c>
      <c r="BH244" s="75">
        <v>0</v>
      </c>
      <c r="BI244" s="75">
        <v>0</v>
      </c>
      <c r="BJ244" s="75">
        <v>0</v>
      </c>
      <c r="BK244" s="75">
        <v>0</v>
      </c>
      <c r="BL244" s="75">
        <v>0</v>
      </c>
      <c r="BM244" s="76">
        <v>0</v>
      </c>
      <c r="BN244" s="85">
        <v>0</v>
      </c>
      <c r="BO244" s="75">
        <v>0</v>
      </c>
      <c r="BP244" s="75">
        <v>0</v>
      </c>
      <c r="BQ244" s="75">
        <v>0</v>
      </c>
      <c r="BR244" s="75">
        <v>0</v>
      </c>
      <c r="BS244" s="75">
        <v>0</v>
      </c>
      <c r="BT244" s="75">
        <v>0</v>
      </c>
      <c r="BU244" s="75">
        <v>0</v>
      </c>
      <c r="BV244" s="75">
        <v>0</v>
      </c>
      <c r="BW244" s="75">
        <v>0</v>
      </c>
      <c r="BX244" s="75">
        <v>0</v>
      </c>
      <c r="BY244" s="86">
        <v>0</v>
      </c>
      <c r="BZ244" s="74">
        <v>0</v>
      </c>
      <c r="CA244" s="75">
        <v>0</v>
      </c>
      <c r="CB244" s="75">
        <v>0</v>
      </c>
      <c r="CC244" s="75">
        <v>0</v>
      </c>
      <c r="CD244" s="75">
        <v>0</v>
      </c>
      <c r="CE244" s="75">
        <v>0</v>
      </c>
      <c r="CF244" s="75">
        <v>0</v>
      </c>
      <c r="CG244" s="75">
        <v>0</v>
      </c>
      <c r="CH244" s="75">
        <v>0</v>
      </c>
      <c r="CI244" s="75">
        <v>0</v>
      </c>
      <c r="CJ244" s="75">
        <v>0</v>
      </c>
      <c r="CK244" s="76">
        <v>0</v>
      </c>
      <c r="CL244" s="85">
        <v>0</v>
      </c>
      <c r="CM244" s="75">
        <v>0</v>
      </c>
      <c r="CN244" s="75">
        <v>0</v>
      </c>
      <c r="CO244" s="75">
        <v>0</v>
      </c>
      <c r="CP244" s="75">
        <v>0</v>
      </c>
      <c r="CQ244" s="75">
        <v>0</v>
      </c>
      <c r="CR244" s="75">
        <v>0</v>
      </c>
      <c r="CS244" s="75">
        <v>0</v>
      </c>
      <c r="CT244" s="75">
        <v>0</v>
      </c>
      <c r="CU244" s="75">
        <v>0</v>
      </c>
      <c r="CV244" s="75">
        <v>0</v>
      </c>
      <c r="CW244" s="86">
        <v>0</v>
      </c>
      <c r="CX244" s="74">
        <v>0</v>
      </c>
      <c r="CY244" s="75">
        <v>0</v>
      </c>
      <c r="CZ244" s="75">
        <v>0</v>
      </c>
      <c r="DA244" s="75">
        <v>0</v>
      </c>
      <c r="DB244" s="75">
        <v>0</v>
      </c>
      <c r="DC244" s="75">
        <v>0</v>
      </c>
      <c r="DD244" s="75">
        <v>0</v>
      </c>
      <c r="DE244" s="75">
        <v>0</v>
      </c>
      <c r="DF244" s="75">
        <v>0</v>
      </c>
      <c r="DG244" s="75">
        <v>0</v>
      </c>
      <c r="DH244" s="75">
        <v>0</v>
      </c>
      <c r="DI244" s="75">
        <v>0</v>
      </c>
      <c r="DJ244" s="75">
        <v>0</v>
      </c>
      <c r="DK244" s="75">
        <v>0</v>
      </c>
      <c r="DL244" s="75">
        <v>0</v>
      </c>
      <c r="DM244" s="75">
        <v>0</v>
      </c>
      <c r="DN244" s="75">
        <v>0</v>
      </c>
      <c r="DO244" s="75">
        <v>0</v>
      </c>
      <c r="DP244" s="75">
        <v>0</v>
      </c>
      <c r="DQ244" s="75">
        <v>0</v>
      </c>
      <c r="DR244" s="75">
        <v>0</v>
      </c>
      <c r="DS244" s="75">
        <v>0</v>
      </c>
      <c r="DT244" s="75">
        <v>0</v>
      </c>
      <c r="DU244" s="75">
        <v>0</v>
      </c>
      <c r="DV244" s="75">
        <v>0</v>
      </c>
      <c r="DW244" s="75">
        <v>0</v>
      </c>
      <c r="DX244" s="75">
        <v>0</v>
      </c>
      <c r="DY244" s="75">
        <v>0</v>
      </c>
      <c r="DZ244" s="75">
        <v>0</v>
      </c>
      <c r="EA244" s="75">
        <v>0</v>
      </c>
      <c r="EB244" s="75">
        <v>0</v>
      </c>
      <c r="EC244" s="75">
        <v>0</v>
      </c>
      <c r="ED244" s="75">
        <v>0</v>
      </c>
      <c r="EE244" s="75">
        <v>0</v>
      </c>
      <c r="EF244" s="75">
        <v>0</v>
      </c>
      <c r="EG244" s="75">
        <v>0</v>
      </c>
    </row>
    <row r="245" spans="1:137" x14ac:dyDescent="0.2">
      <c r="A245" s="14" t="s">
        <v>690</v>
      </c>
      <c r="B245" s="77" t="s">
        <v>695</v>
      </c>
      <c r="C245" s="33">
        <v>625492.26699999999</v>
      </c>
      <c r="D245" s="33">
        <v>1740773.5449999999</v>
      </c>
      <c r="E245" s="33" t="s">
        <v>229</v>
      </c>
      <c r="F245" s="33">
        <v>66088</v>
      </c>
      <c r="G245" s="33" t="s">
        <v>696</v>
      </c>
      <c r="H245" s="33" t="s">
        <v>225</v>
      </c>
      <c r="I245" s="33" t="s">
        <v>67</v>
      </c>
      <c r="J245" s="78" t="s">
        <v>697</v>
      </c>
      <c r="K245" s="79">
        <v>9</v>
      </c>
      <c r="L245" s="80">
        <v>6</v>
      </c>
      <c r="M245" s="81">
        <v>3</v>
      </c>
      <c r="N245" s="82" t="s">
        <v>57</v>
      </c>
      <c r="O245" s="83" t="s">
        <v>6</v>
      </c>
      <c r="P245" s="83" t="s">
        <v>245</v>
      </c>
      <c r="Q245" s="84" t="s">
        <v>698</v>
      </c>
      <c r="R245" s="85">
        <v>0</v>
      </c>
      <c r="S245" s="75">
        <v>0</v>
      </c>
      <c r="T245" s="75">
        <v>0</v>
      </c>
      <c r="U245" s="75">
        <v>0</v>
      </c>
      <c r="V245" s="75">
        <v>0</v>
      </c>
      <c r="W245" s="75">
        <v>0</v>
      </c>
      <c r="X245" s="75">
        <v>0</v>
      </c>
      <c r="Y245" s="75">
        <v>0</v>
      </c>
      <c r="Z245" s="75">
        <v>0</v>
      </c>
      <c r="AA245" s="75">
        <v>0</v>
      </c>
      <c r="AB245" s="75">
        <v>0</v>
      </c>
      <c r="AC245" s="86">
        <v>0</v>
      </c>
      <c r="AD245" s="74">
        <v>0</v>
      </c>
      <c r="AE245" s="75">
        <v>0</v>
      </c>
      <c r="AF245" s="75">
        <v>0</v>
      </c>
      <c r="AG245" s="75">
        <v>0</v>
      </c>
      <c r="AH245" s="75">
        <v>0</v>
      </c>
      <c r="AI245" s="75">
        <v>0</v>
      </c>
      <c r="AJ245" s="75">
        <v>0</v>
      </c>
      <c r="AK245" s="75">
        <v>0</v>
      </c>
      <c r="AL245" s="75">
        <v>0</v>
      </c>
      <c r="AM245" s="75">
        <v>0</v>
      </c>
      <c r="AN245" s="75">
        <v>0</v>
      </c>
      <c r="AO245" s="76">
        <v>0</v>
      </c>
      <c r="AP245" s="85">
        <v>0</v>
      </c>
      <c r="AQ245" s="75">
        <v>0</v>
      </c>
      <c r="AR245" s="75">
        <v>0</v>
      </c>
      <c r="AS245" s="75">
        <v>0</v>
      </c>
      <c r="AT245" s="75">
        <v>0</v>
      </c>
      <c r="AU245" s="75">
        <v>0</v>
      </c>
      <c r="AV245" s="75">
        <v>0</v>
      </c>
      <c r="AW245" s="75">
        <v>0</v>
      </c>
      <c r="AX245" s="75">
        <v>0</v>
      </c>
      <c r="AY245" s="75">
        <v>0</v>
      </c>
      <c r="AZ245" s="75">
        <v>0</v>
      </c>
      <c r="BA245" s="86">
        <v>0</v>
      </c>
      <c r="BB245" s="74">
        <v>0</v>
      </c>
      <c r="BC245" s="75">
        <v>0</v>
      </c>
      <c r="BD245" s="75">
        <v>0</v>
      </c>
      <c r="BE245" s="75">
        <v>0</v>
      </c>
      <c r="BF245" s="75">
        <v>0</v>
      </c>
      <c r="BG245" s="75">
        <v>0</v>
      </c>
      <c r="BH245" s="75">
        <v>0</v>
      </c>
      <c r="BI245" s="75">
        <v>0</v>
      </c>
      <c r="BJ245" s="75">
        <v>0</v>
      </c>
      <c r="BK245" s="75">
        <v>0</v>
      </c>
      <c r="BL245" s="75">
        <v>0</v>
      </c>
      <c r="BM245" s="76">
        <v>0</v>
      </c>
      <c r="BN245" s="85">
        <v>0</v>
      </c>
      <c r="BO245" s="75">
        <v>0</v>
      </c>
      <c r="BP245" s="75">
        <v>0</v>
      </c>
      <c r="BQ245" s="75">
        <v>0</v>
      </c>
      <c r="BR245" s="75">
        <v>0</v>
      </c>
      <c r="BS245" s="75">
        <v>0</v>
      </c>
      <c r="BT245" s="75">
        <v>0</v>
      </c>
      <c r="BU245" s="75">
        <v>0</v>
      </c>
      <c r="BV245" s="75">
        <v>0</v>
      </c>
      <c r="BW245" s="75">
        <v>0</v>
      </c>
      <c r="BX245" s="75">
        <v>0</v>
      </c>
      <c r="BY245" s="86">
        <v>0</v>
      </c>
      <c r="BZ245" s="74">
        <v>0</v>
      </c>
      <c r="CA245" s="75">
        <v>0</v>
      </c>
      <c r="CB245" s="75">
        <v>0</v>
      </c>
      <c r="CC245" s="75">
        <v>0</v>
      </c>
      <c r="CD245" s="75">
        <v>0</v>
      </c>
      <c r="CE245" s="75">
        <v>0</v>
      </c>
      <c r="CF245" s="75">
        <v>0</v>
      </c>
      <c r="CG245" s="75">
        <v>0</v>
      </c>
      <c r="CH245" s="75">
        <v>0</v>
      </c>
      <c r="CI245" s="75">
        <v>0</v>
      </c>
      <c r="CJ245" s="75">
        <v>0</v>
      </c>
      <c r="CK245" s="76">
        <v>0</v>
      </c>
      <c r="CL245" s="85">
        <v>0</v>
      </c>
      <c r="CM245" s="75">
        <v>0</v>
      </c>
      <c r="CN245" s="75">
        <v>0</v>
      </c>
      <c r="CO245" s="75">
        <v>0</v>
      </c>
      <c r="CP245" s="75">
        <v>0</v>
      </c>
      <c r="CQ245" s="75">
        <v>0</v>
      </c>
      <c r="CR245" s="75">
        <v>0</v>
      </c>
      <c r="CS245" s="75">
        <v>0</v>
      </c>
      <c r="CT245" s="75">
        <v>0</v>
      </c>
      <c r="CU245" s="75">
        <v>0</v>
      </c>
      <c r="CV245" s="75">
        <v>0</v>
      </c>
      <c r="CW245" s="86">
        <v>0</v>
      </c>
      <c r="CX245" s="74">
        <v>0</v>
      </c>
      <c r="CY245" s="75">
        <v>0</v>
      </c>
      <c r="CZ245" s="75">
        <v>0</v>
      </c>
      <c r="DA245" s="75">
        <v>0</v>
      </c>
      <c r="DB245" s="75">
        <v>0</v>
      </c>
      <c r="DC245" s="75">
        <v>0</v>
      </c>
      <c r="DD245" s="75">
        <v>0</v>
      </c>
      <c r="DE245" s="75">
        <v>0</v>
      </c>
      <c r="DF245" s="75">
        <v>0</v>
      </c>
      <c r="DG245" s="75">
        <v>0</v>
      </c>
      <c r="DH245" s="75">
        <v>0</v>
      </c>
      <c r="DI245" s="75">
        <v>0</v>
      </c>
      <c r="DJ245" s="75">
        <v>0</v>
      </c>
      <c r="DK245" s="75">
        <v>0</v>
      </c>
      <c r="DL245" s="75">
        <v>0</v>
      </c>
      <c r="DM245" s="75">
        <v>0</v>
      </c>
      <c r="DN245" s="75">
        <v>0</v>
      </c>
      <c r="DO245" s="75">
        <v>0</v>
      </c>
      <c r="DP245" s="75">
        <v>0</v>
      </c>
      <c r="DQ245" s="75">
        <v>0</v>
      </c>
      <c r="DR245" s="75">
        <v>0</v>
      </c>
      <c r="DS245" s="75">
        <v>0</v>
      </c>
      <c r="DT245" s="75">
        <v>0</v>
      </c>
      <c r="DU245" s="75">
        <v>0</v>
      </c>
      <c r="DV245" s="75">
        <v>0</v>
      </c>
      <c r="DW245" s="75">
        <v>0</v>
      </c>
      <c r="DX245" s="75">
        <v>0</v>
      </c>
      <c r="DY245" s="75">
        <v>0</v>
      </c>
      <c r="DZ245" s="75">
        <v>0</v>
      </c>
      <c r="EA245" s="75">
        <v>0</v>
      </c>
      <c r="EB245" s="75">
        <v>0</v>
      </c>
      <c r="EC245" s="75">
        <v>0</v>
      </c>
      <c r="ED245" s="75">
        <v>0</v>
      </c>
      <c r="EE245" s="75">
        <v>0</v>
      </c>
      <c r="EF245" s="75">
        <v>0</v>
      </c>
      <c r="EG245" s="75">
        <v>0</v>
      </c>
    </row>
    <row r="246" spans="1:137" x14ac:dyDescent="0.2">
      <c r="A246" s="14" t="s">
        <v>690</v>
      </c>
      <c r="B246" s="77" t="s">
        <v>699</v>
      </c>
      <c r="C246" s="33">
        <v>654530.38500000001</v>
      </c>
      <c r="D246" s="33">
        <v>1730829.145</v>
      </c>
      <c r="E246" s="33" t="s">
        <v>229</v>
      </c>
      <c r="F246" s="33">
        <v>66008</v>
      </c>
      <c r="G246" s="33" t="s">
        <v>700</v>
      </c>
      <c r="H246" s="33" t="s">
        <v>225</v>
      </c>
      <c r="I246" s="33" t="s">
        <v>67</v>
      </c>
      <c r="J246" s="78" t="s">
        <v>701</v>
      </c>
      <c r="K246" s="79">
        <v>2</v>
      </c>
      <c r="L246" s="80">
        <v>3</v>
      </c>
      <c r="M246" s="81">
        <v>1</v>
      </c>
      <c r="N246" s="82" t="s">
        <v>60</v>
      </c>
      <c r="O246" s="83">
        <v>146</v>
      </c>
      <c r="P246" s="83" t="s">
        <v>245</v>
      </c>
      <c r="Q246" s="84" t="s">
        <v>694</v>
      </c>
      <c r="R246" s="85">
        <v>0</v>
      </c>
      <c r="S246" s="75">
        <v>0</v>
      </c>
      <c r="T246" s="75">
        <v>0</v>
      </c>
      <c r="U246" s="75">
        <v>0</v>
      </c>
      <c r="V246" s="75">
        <v>0</v>
      </c>
      <c r="W246" s="75">
        <v>0</v>
      </c>
      <c r="X246" s="75">
        <v>0</v>
      </c>
      <c r="Y246" s="75">
        <v>0</v>
      </c>
      <c r="Z246" s="75">
        <v>0</v>
      </c>
      <c r="AA246" s="75">
        <v>0</v>
      </c>
      <c r="AB246" s="75">
        <v>0</v>
      </c>
      <c r="AC246" s="86">
        <v>0</v>
      </c>
      <c r="AD246" s="74">
        <v>0</v>
      </c>
      <c r="AE246" s="75">
        <v>0</v>
      </c>
      <c r="AF246" s="75">
        <v>0</v>
      </c>
      <c r="AG246" s="75">
        <v>0</v>
      </c>
      <c r="AH246" s="75">
        <v>0</v>
      </c>
      <c r="AI246" s="75">
        <v>0</v>
      </c>
      <c r="AJ246" s="75">
        <v>0</v>
      </c>
      <c r="AK246" s="75">
        <v>0</v>
      </c>
      <c r="AL246" s="75">
        <v>0</v>
      </c>
      <c r="AM246" s="75">
        <v>0</v>
      </c>
      <c r="AN246" s="75">
        <v>0</v>
      </c>
      <c r="AO246" s="76">
        <v>0</v>
      </c>
      <c r="AP246" s="85">
        <v>0</v>
      </c>
      <c r="AQ246" s="75">
        <v>0</v>
      </c>
      <c r="AR246" s="75">
        <v>0</v>
      </c>
      <c r="AS246" s="75">
        <v>0</v>
      </c>
      <c r="AT246" s="75">
        <v>0</v>
      </c>
      <c r="AU246" s="75">
        <v>0</v>
      </c>
      <c r="AV246" s="75">
        <v>0</v>
      </c>
      <c r="AW246" s="75">
        <v>0</v>
      </c>
      <c r="AX246" s="75">
        <v>0</v>
      </c>
      <c r="AY246" s="75">
        <v>0</v>
      </c>
      <c r="AZ246" s="75">
        <v>0</v>
      </c>
      <c r="BA246" s="86">
        <v>0</v>
      </c>
      <c r="BB246" s="74">
        <v>0</v>
      </c>
      <c r="BC246" s="75">
        <v>0</v>
      </c>
      <c r="BD246" s="75">
        <v>0</v>
      </c>
      <c r="BE246" s="75">
        <v>0</v>
      </c>
      <c r="BF246" s="75">
        <v>0</v>
      </c>
      <c r="BG246" s="75">
        <v>0</v>
      </c>
      <c r="BH246" s="75">
        <v>0</v>
      </c>
      <c r="BI246" s="75">
        <v>0</v>
      </c>
      <c r="BJ246" s="75">
        <v>0</v>
      </c>
      <c r="BK246" s="75">
        <v>0</v>
      </c>
      <c r="BL246" s="75">
        <v>0</v>
      </c>
      <c r="BM246" s="76">
        <v>0</v>
      </c>
      <c r="BN246" s="85">
        <v>0</v>
      </c>
      <c r="BO246" s="75">
        <v>0</v>
      </c>
      <c r="BP246" s="75">
        <v>0</v>
      </c>
      <c r="BQ246" s="75">
        <v>0</v>
      </c>
      <c r="BR246" s="75">
        <v>0</v>
      </c>
      <c r="BS246" s="75">
        <v>0</v>
      </c>
      <c r="BT246" s="75">
        <v>0</v>
      </c>
      <c r="BU246" s="75">
        <v>0</v>
      </c>
      <c r="BV246" s="75">
        <v>0</v>
      </c>
      <c r="BW246" s="75">
        <v>0</v>
      </c>
      <c r="BX246" s="75">
        <v>0</v>
      </c>
      <c r="BY246" s="86">
        <v>0</v>
      </c>
      <c r="BZ246" s="74">
        <v>0</v>
      </c>
      <c r="CA246" s="75">
        <v>0</v>
      </c>
      <c r="CB246" s="75">
        <v>0</v>
      </c>
      <c r="CC246" s="75">
        <v>0</v>
      </c>
      <c r="CD246" s="75">
        <v>0</v>
      </c>
      <c r="CE246" s="75">
        <v>0</v>
      </c>
      <c r="CF246" s="75">
        <v>0</v>
      </c>
      <c r="CG246" s="75">
        <v>0</v>
      </c>
      <c r="CH246" s="75">
        <v>0</v>
      </c>
      <c r="CI246" s="75">
        <v>0</v>
      </c>
      <c r="CJ246" s="75">
        <v>0</v>
      </c>
      <c r="CK246" s="76">
        <v>0</v>
      </c>
      <c r="CL246" s="85">
        <v>0</v>
      </c>
      <c r="CM246" s="75">
        <v>0</v>
      </c>
      <c r="CN246" s="75">
        <v>0</v>
      </c>
      <c r="CO246" s="75">
        <v>0</v>
      </c>
      <c r="CP246" s="75">
        <v>0</v>
      </c>
      <c r="CQ246" s="75">
        <v>0</v>
      </c>
      <c r="CR246" s="75">
        <v>0</v>
      </c>
      <c r="CS246" s="75">
        <v>0</v>
      </c>
      <c r="CT246" s="75">
        <v>0</v>
      </c>
      <c r="CU246" s="75">
        <v>0</v>
      </c>
      <c r="CV246" s="75">
        <v>0</v>
      </c>
      <c r="CW246" s="86">
        <v>0</v>
      </c>
      <c r="CX246" s="74">
        <v>0</v>
      </c>
      <c r="CY246" s="75">
        <v>0</v>
      </c>
      <c r="CZ246" s="75">
        <v>0</v>
      </c>
      <c r="DA246" s="75">
        <v>0</v>
      </c>
      <c r="DB246" s="75">
        <v>0</v>
      </c>
      <c r="DC246" s="75">
        <v>0</v>
      </c>
      <c r="DD246" s="75">
        <v>0</v>
      </c>
      <c r="DE246" s="75">
        <v>0</v>
      </c>
      <c r="DF246" s="75">
        <v>0</v>
      </c>
      <c r="DG246" s="75">
        <v>0</v>
      </c>
      <c r="DH246" s="75">
        <v>0</v>
      </c>
      <c r="DI246" s="75">
        <v>0</v>
      </c>
      <c r="DJ246" s="75">
        <v>0</v>
      </c>
      <c r="DK246" s="75">
        <v>0</v>
      </c>
      <c r="DL246" s="75">
        <v>0</v>
      </c>
      <c r="DM246" s="75">
        <v>0</v>
      </c>
      <c r="DN246" s="75">
        <v>0</v>
      </c>
      <c r="DO246" s="75">
        <v>0</v>
      </c>
      <c r="DP246" s="75">
        <v>0</v>
      </c>
      <c r="DQ246" s="75">
        <v>0</v>
      </c>
      <c r="DR246" s="75">
        <v>0</v>
      </c>
      <c r="DS246" s="75">
        <v>0</v>
      </c>
      <c r="DT246" s="75">
        <v>0</v>
      </c>
      <c r="DU246" s="75">
        <v>0</v>
      </c>
      <c r="DV246" s="75">
        <v>0</v>
      </c>
      <c r="DW246" s="75">
        <v>0</v>
      </c>
      <c r="DX246" s="75">
        <v>0</v>
      </c>
      <c r="DY246" s="75">
        <v>0</v>
      </c>
      <c r="DZ246" s="75">
        <v>0</v>
      </c>
      <c r="EA246" s="75">
        <v>0</v>
      </c>
      <c r="EB246" s="75">
        <v>0</v>
      </c>
      <c r="EC246" s="75">
        <v>0</v>
      </c>
      <c r="ED246" s="75">
        <v>0</v>
      </c>
      <c r="EE246" s="75">
        <v>0</v>
      </c>
      <c r="EF246" s="75">
        <v>0</v>
      </c>
      <c r="EG246" s="75">
        <v>0</v>
      </c>
    </row>
    <row r="247" spans="1:137" x14ac:dyDescent="0.2">
      <c r="A247" s="14" t="s">
        <v>690</v>
      </c>
      <c r="B247" s="77" t="s">
        <v>702</v>
      </c>
      <c r="C247" s="33">
        <v>621384.62800000003</v>
      </c>
      <c r="D247" s="33">
        <v>1739478.1159999999</v>
      </c>
      <c r="E247" s="33" t="s">
        <v>229</v>
      </c>
      <c r="F247" s="33">
        <v>66023</v>
      </c>
      <c r="G247" s="33" t="s">
        <v>703</v>
      </c>
      <c r="H247" s="33" t="s">
        <v>225</v>
      </c>
      <c r="I247" s="33" t="s">
        <v>67</v>
      </c>
      <c r="J247" s="78" t="s">
        <v>704</v>
      </c>
      <c r="K247" s="79">
        <v>10</v>
      </c>
      <c r="L247" s="80">
        <v>6</v>
      </c>
      <c r="M247" s="81">
        <v>3</v>
      </c>
      <c r="N247" s="82" t="s">
        <v>57</v>
      </c>
      <c r="O247" s="83">
        <v>225</v>
      </c>
      <c r="P247" s="83" t="s">
        <v>245</v>
      </c>
      <c r="Q247" s="84" t="s">
        <v>694</v>
      </c>
      <c r="R247" s="85">
        <v>0</v>
      </c>
      <c r="S247" s="75">
        <v>0</v>
      </c>
      <c r="T247" s="75">
        <v>0</v>
      </c>
      <c r="U247" s="75">
        <v>0</v>
      </c>
      <c r="V247" s="75">
        <v>0</v>
      </c>
      <c r="W247" s="75">
        <v>0</v>
      </c>
      <c r="X247" s="75">
        <v>0</v>
      </c>
      <c r="Y247" s="75">
        <v>0</v>
      </c>
      <c r="Z247" s="75">
        <v>0</v>
      </c>
      <c r="AA247" s="75">
        <v>0</v>
      </c>
      <c r="AB247" s="75">
        <v>0</v>
      </c>
      <c r="AC247" s="86">
        <v>0</v>
      </c>
      <c r="AD247" s="74">
        <v>0</v>
      </c>
      <c r="AE247" s="75">
        <v>0</v>
      </c>
      <c r="AF247" s="75">
        <v>0</v>
      </c>
      <c r="AG247" s="75">
        <v>0</v>
      </c>
      <c r="AH247" s="75">
        <v>0</v>
      </c>
      <c r="AI247" s="75">
        <v>0</v>
      </c>
      <c r="AJ247" s="75">
        <v>0</v>
      </c>
      <c r="AK247" s="75">
        <v>0</v>
      </c>
      <c r="AL247" s="75">
        <v>0</v>
      </c>
      <c r="AM247" s="75">
        <v>0</v>
      </c>
      <c r="AN247" s="75">
        <v>0</v>
      </c>
      <c r="AO247" s="76">
        <v>0</v>
      </c>
      <c r="AP247" s="85">
        <v>0</v>
      </c>
      <c r="AQ247" s="75">
        <v>0</v>
      </c>
      <c r="AR247" s="75">
        <v>0</v>
      </c>
      <c r="AS247" s="75">
        <v>0</v>
      </c>
      <c r="AT247" s="75">
        <v>0</v>
      </c>
      <c r="AU247" s="75">
        <v>0</v>
      </c>
      <c r="AV247" s="75">
        <v>0</v>
      </c>
      <c r="AW247" s="75">
        <v>0</v>
      </c>
      <c r="AX247" s="75">
        <v>0</v>
      </c>
      <c r="AY247" s="75">
        <v>0</v>
      </c>
      <c r="AZ247" s="75">
        <v>0</v>
      </c>
      <c r="BA247" s="86">
        <v>0</v>
      </c>
      <c r="BB247" s="74">
        <v>0</v>
      </c>
      <c r="BC247" s="75">
        <v>0</v>
      </c>
      <c r="BD247" s="75">
        <v>0</v>
      </c>
      <c r="BE247" s="75">
        <v>0</v>
      </c>
      <c r="BF247" s="75">
        <v>0</v>
      </c>
      <c r="BG247" s="75">
        <v>0</v>
      </c>
      <c r="BH247" s="75">
        <v>0</v>
      </c>
      <c r="BI247" s="75">
        <v>0</v>
      </c>
      <c r="BJ247" s="75">
        <v>0</v>
      </c>
      <c r="BK247" s="75">
        <v>0</v>
      </c>
      <c r="BL247" s="75">
        <v>0</v>
      </c>
      <c r="BM247" s="76">
        <v>0</v>
      </c>
      <c r="BN247" s="85">
        <v>0</v>
      </c>
      <c r="BO247" s="75">
        <v>0</v>
      </c>
      <c r="BP247" s="75">
        <v>0</v>
      </c>
      <c r="BQ247" s="75">
        <v>0</v>
      </c>
      <c r="BR247" s="75">
        <v>0</v>
      </c>
      <c r="BS247" s="75">
        <v>0</v>
      </c>
      <c r="BT247" s="75">
        <v>0</v>
      </c>
      <c r="BU247" s="75">
        <v>0</v>
      </c>
      <c r="BV247" s="75">
        <v>0</v>
      </c>
      <c r="BW247" s="75">
        <v>0</v>
      </c>
      <c r="BX247" s="75">
        <v>0</v>
      </c>
      <c r="BY247" s="86">
        <v>0</v>
      </c>
      <c r="BZ247" s="74">
        <v>0</v>
      </c>
      <c r="CA247" s="75">
        <v>0</v>
      </c>
      <c r="CB247" s="75">
        <v>0</v>
      </c>
      <c r="CC247" s="75">
        <v>0</v>
      </c>
      <c r="CD247" s="75">
        <v>0</v>
      </c>
      <c r="CE247" s="75">
        <v>0</v>
      </c>
      <c r="CF247" s="75">
        <v>0</v>
      </c>
      <c r="CG247" s="75">
        <v>0</v>
      </c>
      <c r="CH247" s="75">
        <v>0</v>
      </c>
      <c r="CI247" s="75">
        <v>0</v>
      </c>
      <c r="CJ247" s="75">
        <v>0</v>
      </c>
      <c r="CK247" s="76">
        <v>0</v>
      </c>
      <c r="CL247" s="85">
        <v>0</v>
      </c>
      <c r="CM247" s="75">
        <v>0</v>
      </c>
      <c r="CN247" s="75">
        <v>0</v>
      </c>
      <c r="CO247" s="75">
        <v>0</v>
      </c>
      <c r="CP247" s="75">
        <v>0</v>
      </c>
      <c r="CQ247" s="75">
        <v>0</v>
      </c>
      <c r="CR247" s="75">
        <v>0</v>
      </c>
      <c r="CS247" s="75">
        <v>0</v>
      </c>
      <c r="CT247" s="75">
        <v>0</v>
      </c>
      <c r="CU247" s="75">
        <v>0</v>
      </c>
      <c r="CV247" s="75">
        <v>0</v>
      </c>
      <c r="CW247" s="86">
        <v>0</v>
      </c>
      <c r="CX247" s="74">
        <v>0</v>
      </c>
      <c r="CY247" s="75">
        <v>0</v>
      </c>
      <c r="CZ247" s="75">
        <v>0</v>
      </c>
      <c r="DA247" s="75">
        <v>0</v>
      </c>
      <c r="DB247" s="75">
        <v>0</v>
      </c>
      <c r="DC247" s="75">
        <v>0</v>
      </c>
      <c r="DD247" s="75">
        <v>0</v>
      </c>
      <c r="DE247" s="75">
        <v>0</v>
      </c>
      <c r="DF247" s="75">
        <v>0</v>
      </c>
      <c r="DG247" s="75">
        <v>0</v>
      </c>
      <c r="DH247" s="75">
        <v>0</v>
      </c>
      <c r="DI247" s="75">
        <v>0</v>
      </c>
      <c r="DJ247" s="75">
        <v>0</v>
      </c>
      <c r="DK247" s="75">
        <v>0</v>
      </c>
      <c r="DL247" s="75">
        <v>0</v>
      </c>
      <c r="DM247" s="75">
        <v>0</v>
      </c>
      <c r="DN247" s="75">
        <v>0</v>
      </c>
      <c r="DO247" s="75">
        <v>0</v>
      </c>
      <c r="DP247" s="75">
        <v>0</v>
      </c>
      <c r="DQ247" s="75">
        <v>0</v>
      </c>
      <c r="DR247" s="75">
        <v>0</v>
      </c>
      <c r="DS247" s="75">
        <v>0</v>
      </c>
      <c r="DT247" s="75">
        <v>0</v>
      </c>
      <c r="DU247" s="75">
        <v>0</v>
      </c>
      <c r="DV247" s="75">
        <v>0</v>
      </c>
      <c r="DW247" s="75">
        <v>0</v>
      </c>
      <c r="DX247" s="75">
        <v>0</v>
      </c>
      <c r="DY247" s="75">
        <v>0</v>
      </c>
      <c r="DZ247" s="75">
        <v>0</v>
      </c>
      <c r="EA247" s="75">
        <v>0</v>
      </c>
      <c r="EB247" s="75">
        <v>0</v>
      </c>
      <c r="EC247" s="75">
        <v>0</v>
      </c>
      <c r="ED247" s="75">
        <v>0</v>
      </c>
      <c r="EE247" s="75">
        <v>0</v>
      </c>
      <c r="EF247" s="75">
        <v>0</v>
      </c>
      <c r="EG247" s="75">
        <v>0</v>
      </c>
    </row>
    <row r="248" spans="1:137" x14ac:dyDescent="0.2">
      <c r="A248" s="14" t="s">
        <v>690</v>
      </c>
      <c r="B248" s="77" t="s">
        <v>705</v>
      </c>
      <c r="C248" s="33">
        <v>648170.05500000005</v>
      </c>
      <c r="D248" s="33">
        <v>1744914.97</v>
      </c>
      <c r="E248" s="33" t="s">
        <v>229</v>
      </c>
      <c r="F248" s="33">
        <v>66136</v>
      </c>
      <c r="G248" s="33" t="s">
        <v>692</v>
      </c>
      <c r="H248" s="33" t="s">
        <v>225</v>
      </c>
      <c r="I248" s="33" t="s">
        <v>67</v>
      </c>
      <c r="J248" s="78" t="s">
        <v>706</v>
      </c>
      <c r="K248" s="79">
        <v>3</v>
      </c>
      <c r="L248" s="80">
        <v>1</v>
      </c>
      <c r="M248" s="81">
        <v>2</v>
      </c>
      <c r="N248" s="82" t="s">
        <v>60</v>
      </c>
      <c r="O248" s="83">
        <v>146</v>
      </c>
      <c r="P248" s="83" t="s">
        <v>245</v>
      </c>
      <c r="Q248" s="84" t="s">
        <v>694</v>
      </c>
      <c r="R248" s="85">
        <v>0</v>
      </c>
      <c r="S248" s="75">
        <v>0</v>
      </c>
      <c r="T248" s="75">
        <v>0</v>
      </c>
      <c r="U248" s="75">
        <v>0</v>
      </c>
      <c r="V248" s="75">
        <v>0</v>
      </c>
      <c r="W248" s="75">
        <v>0</v>
      </c>
      <c r="X248" s="75">
        <v>0</v>
      </c>
      <c r="Y248" s="75">
        <v>0</v>
      </c>
      <c r="Z248" s="75">
        <v>0</v>
      </c>
      <c r="AA248" s="75">
        <v>0</v>
      </c>
      <c r="AB248" s="75">
        <v>0</v>
      </c>
      <c r="AC248" s="86">
        <v>0</v>
      </c>
      <c r="AD248" s="74">
        <v>0</v>
      </c>
      <c r="AE248" s="75">
        <v>0</v>
      </c>
      <c r="AF248" s="75">
        <v>0</v>
      </c>
      <c r="AG248" s="75">
        <v>0</v>
      </c>
      <c r="AH248" s="75">
        <v>0</v>
      </c>
      <c r="AI248" s="75">
        <v>0</v>
      </c>
      <c r="AJ248" s="75">
        <v>0</v>
      </c>
      <c r="AK248" s="75">
        <v>0</v>
      </c>
      <c r="AL248" s="75">
        <v>0</v>
      </c>
      <c r="AM248" s="75">
        <v>0</v>
      </c>
      <c r="AN248" s="75">
        <v>0</v>
      </c>
      <c r="AO248" s="76">
        <v>0</v>
      </c>
      <c r="AP248" s="85">
        <v>0</v>
      </c>
      <c r="AQ248" s="75">
        <v>0</v>
      </c>
      <c r="AR248" s="75">
        <v>0</v>
      </c>
      <c r="AS248" s="75">
        <v>0</v>
      </c>
      <c r="AT248" s="75">
        <v>0</v>
      </c>
      <c r="AU248" s="75">
        <v>0</v>
      </c>
      <c r="AV248" s="75">
        <v>0</v>
      </c>
      <c r="AW248" s="75">
        <v>0</v>
      </c>
      <c r="AX248" s="75">
        <v>0</v>
      </c>
      <c r="AY248" s="75">
        <v>0</v>
      </c>
      <c r="AZ248" s="75">
        <v>0</v>
      </c>
      <c r="BA248" s="86">
        <v>0</v>
      </c>
      <c r="BB248" s="74">
        <v>0</v>
      </c>
      <c r="BC248" s="75">
        <v>0</v>
      </c>
      <c r="BD248" s="75">
        <v>0</v>
      </c>
      <c r="BE248" s="75">
        <v>0</v>
      </c>
      <c r="BF248" s="75">
        <v>0</v>
      </c>
      <c r="BG248" s="75">
        <v>0</v>
      </c>
      <c r="BH248" s="75">
        <v>0</v>
      </c>
      <c r="BI248" s="75">
        <v>0</v>
      </c>
      <c r="BJ248" s="75">
        <v>0</v>
      </c>
      <c r="BK248" s="75">
        <v>0</v>
      </c>
      <c r="BL248" s="75">
        <v>0</v>
      </c>
      <c r="BM248" s="76">
        <v>0</v>
      </c>
      <c r="BN248" s="85">
        <v>0</v>
      </c>
      <c r="BO248" s="75">
        <v>0</v>
      </c>
      <c r="BP248" s="75">
        <v>0</v>
      </c>
      <c r="BQ248" s="75">
        <v>0</v>
      </c>
      <c r="BR248" s="75">
        <v>0</v>
      </c>
      <c r="BS248" s="75">
        <v>0</v>
      </c>
      <c r="BT248" s="75">
        <v>0</v>
      </c>
      <c r="BU248" s="75">
        <v>0</v>
      </c>
      <c r="BV248" s="75">
        <v>0</v>
      </c>
      <c r="BW248" s="75">
        <v>0</v>
      </c>
      <c r="BX248" s="75">
        <v>0</v>
      </c>
      <c r="BY248" s="86">
        <v>0</v>
      </c>
      <c r="BZ248" s="74">
        <v>0</v>
      </c>
      <c r="CA248" s="75">
        <v>0</v>
      </c>
      <c r="CB248" s="75">
        <v>0</v>
      </c>
      <c r="CC248" s="75">
        <v>0</v>
      </c>
      <c r="CD248" s="75">
        <v>0</v>
      </c>
      <c r="CE248" s="75">
        <v>0</v>
      </c>
      <c r="CF248" s="75">
        <v>0</v>
      </c>
      <c r="CG248" s="75">
        <v>0</v>
      </c>
      <c r="CH248" s="75">
        <v>0</v>
      </c>
      <c r="CI248" s="75">
        <v>0</v>
      </c>
      <c r="CJ248" s="75">
        <v>0</v>
      </c>
      <c r="CK248" s="76">
        <v>0</v>
      </c>
      <c r="CL248" s="85">
        <v>0</v>
      </c>
      <c r="CM248" s="75">
        <v>0</v>
      </c>
      <c r="CN248" s="75">
        <v>0</v>
      </c>
      <c r="CO248" s="75">
        <v>0</v>
      </c>
      <c r="CP248" s="75">
        <v>0</v>
      </c>
      <c r="CQ248" s="75">
        <v>0</v>
      </c>
      <c r="CR248" s="75">
        <v>0</v>
      </c>
      <c r="CS248" s="75">
        <v>0</v>
      </c>
      <c r="CT248" s="75">
        <v>0</v>
      </c>
      <c r="CU248" s="75">
        <v>0</v>
      </c>
      <c r="CV248" s="75">
        <v>0</v>
      </c>
      <c r="CW248" s="86">
        <v>0</v>
      </c>
      <c r="CX248" s="74">
        <v>0</v>
      </c>
      <c r="CY248" s="75">
        <v>0</v>
      </c>
      <c r="CZ248" s="75">
        <v>0</v>
      </c>
      <c r="DA248" s="75">
        <v>0</v>
      </c>
      <c r="DB248" s="75">
        <v>0</v>
      </c>
      <c r="DC248" s="75">
        <v>0</v>
      </c>
      <c r="DD248" s="75">
        <v>0</v>
      </c>
      <c r="DE248" s="75">
        <v>0</v>
      </c>
      <c r="DF248" s="75">
        <v>0</v>
      </c>
      <c r="DG248" s="75">
        <v>0</v>
      </c>
      <c r="DH248" s="75">
        <v>0</v>
      </c>
      <c r="DI248" s="75">
        <v>0</v>
      </c>
      <c r="DJ248" s="75">
        <v>0</v>
      </c>
      <c r="DK248" s="75">
        <v>0</v>
      </c>
      <c r="DL248" s="75">
        <v>0</v>
      </c>
      <c r="DM248" s="75">
        <v>0</v>
      </c>
      <c r="DN248" s="75">
        <v>0</v>
      </c>
      <c r="DO248" s="75">
        <v>0</v>
      </c>
      <c r="DP248" s="75">
        <v>0</v>
      </c>
      <c r="DQ248" s="75">
        <v>0</v>
      </c>
      <c r="DR248" s="75">
        <v>0</v>
      </c>
      <c r="DS248" s="75">
        <v>0</v>
      </c>
      <c r="DT248" s="75">
        <v>0</v>
      </c>
      <c r="DU248" s="75">
        <v>0</v>
      </c>
      <c r="DV248" s="75">
        <v>0</v>
      </c>
      <c r="DW248" s="75">
        <v>0</v>
      </c>
      <c r="DX248" s="75">
        <v>0</v>
      </c>
      <c r="DY248" s="75">
        <v>0</v>
      </c>
      <c r="DZ248" s="75">
        <v>0</v>
      </c>
      <c r="EA248" s="75">
        <v>0</v>
      </c>
      <c r="EB248" s="75">
        <v>0</v>
      </c>
      <c r="EC248" s="75">
        <v>0</v>
      </c>
      <c r="ED248" s="75">
        <v>0</v>
      </c>
      <c r="EE248" s="75">
        <v>0</v>
      </c>
      <c r="EF248" s="75">
        <v>0</v>
      </c>
      <c r="EG248" s="75">
        <v>0</v>
      </c>
    </row>
    <row r="249" spans="1:137" x14ac:dyDescent="0.2">
      <c r="A249" s="14" t="s">
        <v>690</v>
      </c>
      <c r="B249" s="77" t="s">
        <v>707</v>
      </c>
      <c r="C249" s="33">
        <v>653611.17700000003</v>
      </c>
      <c r="D249" s="33">
        <v>1732090.0449999999</v>
      </c>
      <c r="E249" s="33" t="s">
        <v>229</v>
      </c>
      <c r="F249" s="33">
        <v>66065</v>
      </c>
      <c r="G249" s="33" t="s">
        <v>708</v>
      </c>
      <c r="H249" s="33" t="s">
        <v>225</v>
      </c>
      <c r="I249" s="33" t="s">
        <v>67</v>
      </c>
      <c r="J249" s="78" t="s">
        <v>709</v>
      </c>
      <c r="K249" s="79">
        <v>1</v>
      </c>
      <c r="L249" s="80">
        <v>3</v>
      </c>
      <c r="M249" s="81">
        <v>2</v>
      </c>
      <c r="N249" s="82" t="s">
        <v>60</v>
      </c>
      <c r="O249" s="83">
        <v>146</v>
      </c>
      <c r="P249" s="83" t="s">
        <v>245</v>
      </c>
      <c r="Q249" s="84" t="s">
        <v>694</v>
      </c>
      <c r="R249" s="85">
        <v>0</v>
      </c>
      <c r="S249" s="75">
        <v>0</v>
      </c>
      <c r="T249" s="75">
        <v>0</v>
      </c>
      <c r="U249" s="75">
        <v>0</v>
      </c>
      <c r="V249" s="75">
        <v>0</v>
      </c>
      <c r="W249" s="75">
        <v>0</v>
      </c>
      <c r="X249" s="75">
        <v>0</v>
      </c>
      <c r="Y249" s="75">
        <v>0</v>
      </c>
      <c r="Z249" s="75">
        <v>0</v>
      </c>
      <c r="AA249" s="75">
        <v>0</v>
      </c>
      <c r="AB249" s="75">
        <v>0</v>
      </c>
      <c r="AC249" s="86">
        <v>0</v>
      </c>
      <c r="AD249" s="74">
        <v>0</v>
      </c>
      <c r="AE249" s="75">
        <v>0</v>
      </c>
      <c r="AF249" s="75">
        <v>0</v>
      </c>
      <c r="AG249" s="75">
        <v>0</v>
      </c>
      <c r="AH249" s="75">
        <v>0</v>
      </c>
      <c r="AI249" s="75">
        <v>0</v>
      </c>
      <c r="AJ249" s="75">
        <v>0</v>
      </c>
      <c r="AK249" s="75">
        <v>0</v>
      </c>
      <c r="AL249" s="75">
        <v>0</v>
      </c>
      <c r="AM249" s="75">
        <v>0</v>
      </c>
      <c r="AN249" s="75">
        <v>0</v>
      </c>
      <c r="AO249" s="76">
        <v>0</v>
      </c>
      <c r="AP249" s="85">
        <v>0</v>
      </c>
      <c r="AQ249" s="75">
        <v>0</v>
      </c>
      <c r="AR249" s="75">
        <v>0</v>
      </c>
      <c r="AS249" s="75">
        <v>0</v>
      </c>
      <c r="AT249" s="75">
        <v>0</v>
      </c>
      <c r="AU249" s="75">
        <v>0</v>
      </c>
      <c r="AV249" s="75">
        <v>0</v>
      </c>
      <c r="AW249" s="75">
        <v>0</v>
      </c>
      <c r="AX249" s="75">
        <v>0</v>
      </c>
      <c r="AY249" s="75">
        <v>0</v>
      </c>
      <c r="AZ249" s="75">
        <v>0</v>
      </c>
      <c r="BA249" s="86">
        <v>0</v>
      </c>
      <c r="BB249" s="74">
        <v>0</v>
      </c>
      <c r="BC249" s="75">
        <v>0</v>
      </c>
      <c r="BD249" s="75">
        <v>0</v>
      </c>
      <c r="BE249" s="75">
        <v>0</v>
      </c>
      <c r="BF249" s="75">
        <v>0</v>
      </c>
      <c r="BG249" s="75">
        <v>0</v>
      </c>
      <c r="BH249" s="75">
        <v>0</v>
      </c>
      <c r="BI249" s="75">
        <v>0</v>
      </c>
      <c r="BJ249" s="75">
        <v>0</v>
      </c>
      <c r="BK249" s="75">
        <v>0</v>
      </c>
      <c r="BL249" s="75">
        <v>0</v>
      </c>
      <c r="BM249" s="76">
        <v>0</v>
      </c>
      <c r="BN249" s="85">
        <v>0</v>
      </c>
      <c r="BO249" s="75">
        <v>0</v>
      </c>
      <c r="BP249" s="75">
        <v>0</v>
      </c>
      <c r="BQ249" s="75">
        <v>0</v>
      </c>
      <c r="BR249" s="75">
        <v>0</v>
      </c>
      <c r="BS249" s="75">
        <v>0</v>
      </c>
      <c r="BT249" s="75">
        <v>0</v>
      </c>
      <c r="BU249" s="75">
        <v>0</v>
      </c>
      <c r="BV249" s="75">
        <v>0</v>
      </c>
      <c r="BW249" s="75">
        <v>0</v>
      </c>
      <c r="BX249" s="75">
        <v>0</v>
      </c>
      <c r="BY249" s="86">
        <v>0</v>
      </c>
      <c r="BZ249" s="74">
        <v>0</v>
      </c>
      <c r="CA249" s="75">
        <v>0</v>
      </c>
      <c r="CB249" s="75">
        <v>0</v>
      </c>
      <c r="CC249" s="75">
        <v>0</v>
      </c>
      <c r="CD249" s="75">
        <v>0</v>
      </c>
      <c r="CE249" s="75">
        <v>0</v>
      </c>
      <c r="CF249" s="75">
        <v>0</v>
      </c>
      <c r="CG249" s="75">
        <v>0</v>
      </c>
      <c r="CH249" s="75">
        <v>0</v>
      </c>
      <c r="CI249" s="75">
        <v>0</v>
      </c>
      <c r="CJ249" s="75">
        <v>0</v>
      </c>
      <c r="CK249" s="76">
        <v>0</v>
      </c>
      <c r="CL249" s="85">
        <v>0</v>
      </c>
      <c r="CM249" s="75">
        <v>0</v>
      </c>
      <c r="CN249" s="75">
        <v>0</v>
      </c>
      <c r="CO249" s="75">
        <v>0</v>
      </c>
      <c r="CP249" s="75">
        <v>0</v>
      </c>
      <c r="CQ249" s="75">
        <v>0</v>
      </c>
      <c r="CR249" s="75">
        <v>0</v>
      </c>
      <c r="CS249" s="75">
        <v>0</v>
      </c>
      <c r="CT249" s="75">
        <v>0</v>
      </c>
      <c r="CU249" s="75">
        <v>0</v>
      </c>
      <c r="CV249" s="75">
        <v>0</v>
      </c>
      <c r="CW249" s="86">
        <v>0</v>
      </c>
      <c r="CX249" s="74">
        <v>0</v>
      </c>
      <c r="CY249" s="75">
        <v>0</v>
      </c>
      <c r="CZ249" s="75">
        <v>0</v>
      </c>
      <c r="DA249" s="75">
        <v>0</v>
      </c>
      <c r="DB249" s="75">
        <v>0</v>
      </c>
      <c r="DC249" s="75">
        <v>0</v>
      </c>
      <c r="DD249" s="75">
        <v>0</v>
      </c>
      <c r="DE249" s="75">
        <v>0</v>
      </c>
      <c r="DF249" s="75">
        <v>0</v>
      </c>
      <c r="DG249" s="75">
        <v>0</v>
      </c>
      <c r="DH249" s="75">
        <v>0</v>
      </c>
      <c r="DI249" s="75">
        <v>0</v>
      </c>
      <c r="DJ249" s="75">
        <v>0</v>
      </c>
      <c r="DK249" s="75">
        <v>0</v>
      </c>
      <c r="DL249" s="75">
        <v>0</v>
      </c>
      <c r="DM249" s="75">
        <v>0</v>
      </c>
      <c r="DN249" s="75">
        <v>0</v>
      </c>
      <c r="DO249" s="75">
        <v>0</v>
      </c>
      <c r="DP249" s="75">
        <v>0</v>
      </c>
      <c r="DQ249" s="75">
        <v>0</v>
      </c>
      <c r="DR249" s="75">
        <v>0</v>
      </c>
      <c r="DS249" s="75">
        <v>0</v>
      </c>
      <c r="DT249" s="75">
        <v>0</v>
      </c>
      <c r="DU249" s="75">
        <v>0</v>
      </c>
      <c r="DV249" s="75">
        <v>0</v>
      </c>
      <c r="DW249" s="75">
        <v>0</v>
      </c>
      <c r="DX249" s="75">
        <v>0</v>
      </c>
      <c r="DY249" s="75">
        <v>0</v>
      </c>
      <c r="DZ249" s="75">
        <v>0</v>
      </c>
      <c r="EA249" s="75">
        <v>0</v>
      </c>
      <c r="EB249" s="75">
        <v>0</v>
      </c>
      <c r="EC249" s="75">
        <v>0</v>
      </c>
      <c r="ED249" s="75">
        <v>0</v>
      </c>
      <c r="EE249" s="75">
        <v>0</v>
      </c>
      <c r="EF249" s="75">
        <v>0</v>
      </c>
      <c r="EG249" s="75">
        <v>0</v>
      </c>
    </row>
    <row r="250" spans="1:137" x14ac:dyDescent="0.2">
      <c r="A250" s="14" t="s">
        <v>690</v>
      </c>
      <c r="B250" s="77" t="s">
        <v>710</v>
      </c>
      <c r="C250" s="33">
        <v>625074.77500000002</v>
      </c>
      <c r="D250" s="33">
        <v>1740787.882</v>
      </c>
      <c r="E250" s="33" t="s">
        <v>229</v>
      </c>
      <c r="F250" s="33">
        <v>66088</v>
      </c>
      <c r="G250" s="33" t="s">
        <v>696</v>
      </c>
      <c r="H250" s="33" t="s">
        <v>225</v>
      </c>
      <c r="I250" s="33" t="s">
        <v>67</v>
      </c>
      <c r="J250" s="78" t="s">
        <v>711</v>
      </c>
      <c r="K250" s="79">
        <v>9</v>
      </c>
      <c r="L250" s="80">
        <v>6</v>
      </c>
      <c r="M250" s="81">
        <v>3</v>
      </c>
      <c r="N250" s="82" t="s">
        <v>57</v>
      </c>
      <c r="O250" s="83" t="s">
        <v>6</v>
      </c>
      <c r="P250" s="83" t="s">
        <v>245</v>
      </c>
      <c r="Q250" s="84" t="s">
        <v>694</v>
      </c>
      <c r="R250" s="85">
        <v>0</v>
      </c>
      <c r="S250" s="75">
        <v>0</v>
      </c>
      <c r="T250" s="75">
        <v>0</v>
      </c>
      <c r="U250" s="75">
        <v>0</v>
      </c>
      <c r="V250" s="75">
        <v>0</v>
      </c>
      <c r="W250" s="75">
        <v>0</v>
      </c>
      <c r="X250" s="75">
        <v>0</v>
      </c>
      <c r="Y250" s="75">
        <v>0</v>
      </c>
      <c r="Z250" s="75">
        <v>0</v>
      </c>
      <c r="AA250" s="75">
        <v>0</v>
      </c>
      <c r="AB250" s="75">
        <v>0</v>
      </c>
      <c r="AC250" s="86">
        <v>0</v>
      </c>
      <c r="AD250" s="74">
        <v>0</v>
      </c>
      <c r="AE250" s="75">
        <v>0</v>
      </c>
      <c r="AF250" s="75">
        <v>0</v>
      </c>
      <c r="AG250" s="75">
        <v>0</v>
      </c>
      <c r="AH250" s="75">
        <v>0</v>
      </c>
      <c r="AI250" s="75">
        <v>0</v>
      </c>
      <c r="AJ250" s="75">
        <v>0</v>
      </c>
      <c r="AK250" s="75">
        <v>0</v>
      </c>
      <c r="AL250" s="75">
        <v>0</v>
      </c>
      <c r="AM250" s="75">
        <v>0</v>
      </c>
      <c r="AN250" s="75">
        <v>0</v>
      </c>
      <c r="AO250" s="76">
        <v>0</v>
      </c>
      <c r="AP250" s="85">
        <v>0</v>
      </c>
      <c r="AQ250" s="75">
        <v>0</v>
      </c>
      <c r="AR250" s="75">
        <v>0</v>
      </c>
      <c r="AS250" s="75">
        <v>0</v>
      </c>
      <c r="AT250" s="75">
        <v>0</v>
      </c>
      <c r="AU250" s="75">
        <v>0</v>
      </c>
      <c r="AV250" s="75">
        <v>0</v>
      </c>
      <c r="AW250" s="75">
        <v>0</v>
      </c>
      <c r="AX250" s="75">
        <v>0</v>
      </c>
      <c r="AY250" s="75">
        <v>0</v>
      </c>
      <c r="AZ250" s="75">
        <v>0</v>
      </c>
      <c r="BA250" s="86">
        <v>0</v>
      </c>
      <c r="BB250" s="74">
        <v>0</v>
      </c>
      <c r="BC250" s="75">
        <v>0</v>
      </c>
      <c r="BD250" s="75">
        <v>0</v>
      </c>
      <c r="BE250" s="75">
        <v>0</v>
      </c>
      <c r="BF250" s="75">
        <v>0</v>
      </c>
      <c r="BG250" s="75">
        <v>0</v>
      </c>
      <c r="BH250" s="75">
        <v>0</v>
      </c>
      <c r="BI250" s="75">
        <v>0</v>
      </c>
      <c r="BJ250" s="75">
        <v>0</v>
      </c>
      <c r="BK250" s="75">
        <v>0</v>
      </c>
      <c r="BL250" s="75">
        <v>0</v>
      </c>
      <c r="BM250" s="76">
        <v>0</v>
      </c>
      <c r="BN250" s="85">
        <v>0</v>
      </c>
      <c r="BO250" s="75">
        <v>0</v>
      </c>
      <c r="BP250" s="75">
        <v>0</v>
      </c>
      <c r="BQ250" s="75">
        <v>0</v>
      </c>
      <c r="BR250" s="75">
        <v>0</v>
      </c>
      <c r="BS250" s="75">
        <v>0</v>
      </c>
      <c r="BT250" s="75">
        <v>0</v>
      </c>
      <c r="BU250" s="75">
        <v>0</v>
      </c>
      <c r="BV250" s="75">
        <v>0</v>
      </c>
      <c r="BW250" s="75">
        <v>0</v>
      </c>
      <c r="BX250" s="75">
        <v>0</v>
      </c>
      <c r="BY250" s="86">
        <v>0</v>
      </c>
      <c r="BZ250" s="74">
        <v>0</v>
      </c>
      <c r="CA250" s="75">
        <v>0</v>
      </c>
      <c r="CB250" s="75">
        <v>0</v>
      </c>
      <c r="CC250" s="75">
        <v>0</v>
      </c>
      <c r="CD250" s="75">
        <v>0</v>
      </c>
      <c r="CE250" s="75">
        <v>0</v>
      </c>
      <c r="CF250" s="75">
        <v>0</v>
      </c>
      <c r="CG250" s="75">
        <v>0</v>
      </c>
      <c r="CH250" s="75">
        <v>0</v>
      </c>
      <c r="CI250" s="75">
        <v>0</v>
      </c>
      <c r="CJ250" s="75">
        <v>0</v>
      </c>
      <c r="CK250" s="76">
        <v>0</v>
      </c>
      <c r="CL250" s="85">
        <v>0</v>
      </c>
      <c r="CM250" s="75">
        <v>0</v>
      </c>
      <c r="CN250" s="75">
        <v>0</v>
      </c>
      <c r="CO250" s="75">
        <v>0</v>
      </c>
      <c r="CP250" s="75">
        <v>0</v>
      </c>
      <c r="CQ250" s="75">
        <v>0</v>
      </c>
      <c r="CR250" s="75">
        <v>0</v>
      </c>
      <c r="CS250" s="75">
        <v>0</v>
      </c>
      <c r="CT250" s="75">
        <v>0</v>
      </c>
      <c r="CU250" s="75">
        <v>0</v>
      </c>
      <c r="CV250" s="75">
        <v>0</v>
      </c>
      <c r="CW250" s="86">
        <v>0</v>
      </c>
      <c r="CX250" s="74">
        <v>0</v>
      </c>
      <c r="CY250" s="75">
        <v>0</v>
      </c>
      <c r="CZ250" s="75">
        <v>0</v>
      </c>
      <c r="DA250" s="75">
        <v>0</v>
      </c>
      <c r="DB250" s="75">
        <v>0</v>
      </c>
      <c r="DC250" s="75">
        <v>0</v>
      </c>
      <c r="DD250" s="75">
        <v>0</v>
      </c>
      <c r="DE250" s="75">
        <v>0</v>
      </c>
      <c r="DF250" s="75">
        <v>0</v>
      </c>
      <c r="DG250" s="75">
        <v>0</v>
      </c>
      <c r="DH250" s="75">
        <v>0</v>
      </c>
      <c r="DI250" s="75">
        <v>0</v>
      </c>
      <c r="DJ250" s="75">
        <v>0</v>
      </c>
      <c r="DK250" s="75">
        <v>0</v>
      </c>
      <c r="DL250" s="75">
        <v>0</v>
      </c>
      <c r="DM250" s="75">
        <v>0</v>
      </c>
      <c r="DN250" s="75">
        <v>0</v>
      </c>
      <c r="DO250" s="75">
        <v>0</v>
      </c>
      <c r="DP250" s="75">
        <v>0</v>
      </c>
      <c r="DQ250" s="75">
        <v>0</v>
      </c>
      <c r="DR250" s="75">
        <v>0</v>
      </c>
      <c r="DS250" s="75">
        <v>0</v>
      </c>
      <c r="DT250" s="75">
        <v>0</v>
      </c>
      <c r="DU250" s="75">
        <v>0</v>
      </c>
      <c r="DV250" s="75">
        <v>0</v>
      </c>
      <c r="DW250" s="75">
        <v>0</v>
      </c>
      <c r="DX250" s="75">
        <v>0</v>
      </c>
      <c r="DY250" s="75">
        <v>0</v>
      </c>
      <c r="DZ250" s="75">
        <v>0</v>
      </c>
      <c r="EA250" s="75">
        <v>0</v>
      </c>
      <c r="EB250" s="75">
        <v>0</v>
      </c>
      <c r="EC250" s="75">
        <v>0</v>
      </c>
      <c r="ED250" s="75">
        <v>0</v>
      </c>
      <c r="EE250" s="75">
        <v>0</v>
      </c>
      <c r="EF250" s="75">
        <v>0</v>
      </c>
      <c r="EG250" s="75">
        <v>0</v>
      </c>
    </row>
    <row r="251" spans="1:137" x14ac:dyDescent="0.2">
      <c r="A251" s="14" t="s">
        <v>690</v>
      </c>
      <c r="B251" s="77" t="s">
        <v>712</v>
      </c>
      <c r="C251" s="33">
        <v>653746.73199999996</v>
      </c>
      <c r="D251" s="33">
        <v>1753601.9080000001</v>
      </c>
      <c r="E251" s="33" t="s">
        <v>229</v>
      </c>
      <c r="F251" s="33">
        <v>66180</v>
      </c>
      <c r="G251" s="33" t="s">
        <v>713</v>
      </c>
      <c r="H251" s="33" t="s">
        <v>225</v>
      </c>
      <c r="I251" s="33" t="s">
        <v>67</v>
      </c>
      <c r="J251" s="78" t="s">
        <v>714</v>
      </c>
      <c r="K251" s="79">
        <v>66180</v>
      </c>
      <c r="L251" s="80">
        <v>1</v>
      </c>
      <c r="M251" s="81">
        <v>2</v>
      </c>
      <c r="N251" s="82" t="s">
        <v>60</v>
      </c>
      <c r="O251" s="83">
        <v>146</v>
      </c>
      <c r="P251" s="83" t="s">
        <v>245</v>
      </c>
      <c r="Q251" s="84" t="s">
        <v>694</v>
      </c>
      <c r="R251" s="85">
        <v>0</v>
      </c>
      <c r="S251" s="75">
        <v>0</v>
      </c>
      <c r="T251" s="75">
        <v>0</v>
      </c>
      <c r="U251" s="75">
        <v>0</v>
      </c>
      <c r="V251" s="75">
        <v>0</v>
      </c>
      <c r="W251" s="75">
        <v>0</v>
      </c>
      <c r="X251" s="75">
        <v>0</v>
      </c>
      <c r="Y251" s="75">
        <v>0</v>
      </c>
      <c r="Z251" s="75">
        <v>0</v>
      </c>
      <c r="AA251" s="75">
        <v>0</v>
      </c>
      <c r="AB251" s="75">
        <v>0</v>
      </c>
      <c r="AC251" s="86">
        <v>0</v>
      </c>
      <c r="AD251" s="74">
        <v>0</v>
      </c>
      <c r="AE251" s="75">
        <v>0</v>
      </c>
      <c r="AF251" s="75">
        <v>0</v>
      </c>
      <c r="AG251" s="75">
        <v>0</v>
      </c>
      <c r="AH251" s="75">
        <v>0</v>
      </c>
      <c r="AI251" s="75">
        <v>0</v>
      </c>
      <c r="AJ251" s="75">
        <v>0</v>
      </c>
      <c r="AK251" s="75">
        <v>0</v>
      </c>
      <c r="AL251" s="75">
        <v>0</v>
      </c>
      <c r="AM251" s="75">
        <v>0</v>
      </c>
      <c r="AN251" s="75">
        <v>0</v>
      </c>
      <c r="AO251" s="76">
        <v>0</v>
      </c>
      <c r="AP251" s="85">
        <v>0</v>
      </c>
      <c r="AQ251" s="75">
        <v>0</v>
      </c>
      <c r="AR251" s="75">
        <v>0</v>
      </c>
      <c r="AS251" s="75">
        <v>0</v>
      </c>
      <c r="AT251" s="75">
        <v>0</v>
      </c>
      <c r="AU251" s="75">
        <v>0</v>
      </c>
      <c r="AV251" s="75">
        <v>0</v>
      </c>
      <c r="AW251" s="75">
        <v>0</v>
      </c>
      <c r="AX251" s="75">
        <v>0</v>
      </c>
      <c r="AY251" s="75">
        <v>0</v>
      </c>
      <c r="AZ251" s="75">
        <v>0</v>
      </c>
      <c r="BA251" s="86">
        <v>0</v>
      </c>
      <c r="BB251" s="74">
        <v>0</v>
      </c>
      <c r="BC251" s="75">
        <v>0</v>
      </c>
      <c r="BD251" s="75">
        <v>0</v>
      </c>
      <c r="BE251" s="75">
        <v>0</v>
      </c>
      <c r="BF251" s="75">
        <v>0</v>
      </c>
      <c r="BG251" s="75">
        <v>0</v>
      </c>
      <c r="BH251" s="75">
        <v>0</v>
      </c>
      <c r="BI251" s="75">
        <v>0</v>
      </c>
      <c r="BJ251" s="75">
        <v>0</v>
      </c>
      <c r="BK251" s="75">
        <v>0</v>
      </c>
      <c r="BL251" s="75">
        <v>0</v>
      </c>
      <c r="BM251" s="76">
        <v>0</v>
      </c>
      <c r="BN251" s="85">
        <v>0</v>
      </c>
      <c r="BO251" s="75">
        <v>0</v>
      </c>
      <c r="BP251" s="75">
        <v>0</v>
      </c>
      <c r="BQ251" s="75">
        <v>0</v>
      </c>
      <c r="BR251" s="75">
        <v>0</v>
      </c>
      <c r="BS251" s="75">
        <v>0</v>
      </c>
      <c r="BT251" s="75">
        <v>0</v>
      </c>
      <c r="BU251" s="75">
        <v>0</v>
      </c>
      <c r="BV251" s="75">
        <v>0</v>
      </c>
      <c r="BW251" s="75">
        <v>0</v>
      </c>
      <c r="BX251" s="75">
        <v>0</v>
      </c>
      <c r="BY251" s="86">
        <v>0</v>
      </c>
      <c r="BZ251" s="74">
        <v>0</v>
      </c>
      <c r="CA251" s="75">
        <v>0</v>
      </c>
      <c r="CB251" s="75">
        <v>0</v>
      </c>
      <c r="CC251" s="75">
        <v>0</v>
      </c>
      <c r="CD251" s="75">
        <v>0</v>
      </c>
      <c r="CE251" s="75">
        <v>0</v>
      </c>
      <c r="CF251" s="75">
        <v>0</v>
      </c>
      <c r="CG251" s="75">
        <v>0</v>
      </c>
      <c r="CH251" s="75">
        <v>0</v>
      </c>
      <c r="CI251" s="75">
        <v>0</v>
      </c>
      <c r="CJ251" s="75">
        <v>0</v>
      </c>
      <c r="CK251" s="76">
        <v>0</v>
      </c>
      <c r="CL251" s="85">
        <v>0</v>
      </c>
      <c r="CM251" s="75">
        <v>0</v>
      </c>
      <c r="CN251" s="75">
        <v>0</v>
      </c>
      <c r="CO251" s="75">
        <v>0</v>
      </c>
      <c r="CP251" s="75">
        <v>0</v>
      </c>
      <c r="CQ251" s="75">
        <v>0</v>
      </c>
      <c r="CR251" s="75">
        <v>0</v>
      </c>
      <c r="CS251" s="75">
        <v>0</v>
      </c>
      <c r="CT251" s="75">
        <v>0</v>
      </c>
      <c r="CU251" s="75">
        <v>0</v>
      </c>
      <c r="CV251" s="75">
        <v>0</v>
      </c>
      <c r="CW251" s="86">
        <v>0</v>
      </c>
      <c r="CX251" s="74">
        <v>0</v>
      </c>
      <c r="CY251" s="75">
        <v>0</v>
      </c>
      <c r="CZ251" s="75">
        <v>0</v>
      </c>
      <c r="DA251" s="75">
        <v>0</v>
      </c>
      <c r="DB251" s="75">
        <v>0</v>
      </c>
      <c r="DC251" s="75">
        <v>0</v>
      </c>
      <c r="DD251" s="75">
        <v>0</v>
      </c>
      <c r="DE251" s="75">
        <v>0</v>
      </c>
      <c r="DF251" s="75">
        <v>0</v>
      </c>
      <c r="DG251" s="75">
        <v>0</v>
      </c>
      <c r="DH251" s="75">
        <v>0</v>
      </c>
      <c r="DI251" s="75">
        <v>0</v>
      </c>
      <c r="DJ251" s="75">
        <v>0</v>
      </c>
      <c r="DK251" s="75">
        <v>0</v>
      </c>
      <c r="DL251" s="75">
        <v>0</v>
      </c>
      <c r="DM251" s="75">
        <v>0</v>
      </c>
      <c r="DN251" s="75">
        <v>0</v>
      </c>
      <c r="DO251" s="75">
        <v>0</v>
      </c>
      <c r="DP251" s="75">
        <v>0</v>
      </c>
      <c r="DQ251" s="75">
        <v>0</v>
      </c>
      <c r="DR251" s="75">
        <v>0</v>
      </c>
      <c r="DS251" s="75">
        <v>0</v>
      </c>
      <c r="DT251" s="75">
        <v>0</v>
      </c>
      <c r="DU251" s="75">
        <v>0</v>
      </c>
      <c r="DV251" s="75">
        <v>0</v>
      </c>
      <c r="DW251" s="75">
        <v>0</v>
      </c>
      <c r="DX251" s="75">
        <v>0</v>
      </c>
      <c r="DY251" s="75">
        <v>0</v>
      </c>
      <c r="DZ251" s="75">
        <v>0</v>
      </c>
      <c r="EA251" s="75">
        <v>0</v>
      </c>
      <c r="EB251" s="75">
        <v>0</v>
      </c>
      <c r="EC251" s="75">
        <v>0</v>
      </c>
      <c r="ED251" s="75">
        <v>0</v>
      </c>
      <c r="EE251" s="75">
        <v>0</v>
      </c>
      <c r="EF251" s="75">
        <v>0</v>
      </c>
      <c r="EG251" s="75">
        <v>0</v>
      </c>
    </row>
    <row r="252" spans="1:137" x14ac:dyDescent="0.2">
      <c r="A252" s="14" t="s">
        <v>690</v>
      </c>
      <c r="B252" s="77" t="s">
        <v>715</v>
      </c>
      <c r="C252" s="33">
        <v>651601.71200000006</v>
      </c>
      <c r="D252" s="33">
        <v>1732158.602</v>
      </c>
      <c r="E252" s="33" t="s">
        <v>229</v>
      </c>
      <c r="F252" s="33">
        <v>66065</v>
      </c>
      <c r="G252" s="33" t="s">
        <v>708</v>
      </c>
      <c r="H252" s="33" t="s">
        <v>225</v>
      </c>
      <c r="I252" s="33" t="s">
        <v>67</v>
      </c>
      <c r="J252" s="78" t="s">
        <v>716</v>
      </c>
      <c r="K252" s="79">
        <v>1</v>
      </c>
      <c r="L252" s="80">
        <v>3</v>
      </c>
      <c r="M252" s="81">
        <v>2</v>
      </c>
      <c r="N252" s="82" t="s">
        <v>60</v>
      </c>
      <c r="O252" s="83">
        <v>146</v>
      </c>
      <c r="P252" s="83" t="s">
        <v>245</v>
      </c>
      <c r="Q252" s="84" t="s">
        <v>694</v>
      </c>
      <c r="R252" s="85">
        <v>0</v>
      </c>
      <c r="S252" s="75">
        <v>0</v>
      </c>
      <c r="T252" s="75">
        <v>0</v>
      </c>
      <c r="U252" s="75">
        <v>0</v>
      </c>
      <c r="V252" s="75">
        <v>0</v>
      </c>
      <c r="W252" s="75">
        <v>0</v>
      </c>
      <c r="X252" s="75">
        <v>0</v>
      </c>
      <c r="Y252" s="75">
        <v>0</v>
      </c>
      <c r="Z252" s="75">
        <v>0</v>
      </c>
      <c r="AA252" s="75">
        <v>0</v>
      </c>
      <c r="AB252" s="75">
        <v>0</v>
      </c>
      <c r="AC252" s="86">
        <v>0</v>
      </c>
      <c r="AD252" s="74">
        <v>0</v>
      </c>
      <c r="AE252" s="75">
        <v>0</v>
      </c>
      <c r="AF252" s="75">
        <v>0</v>
      </c>
      <c r="AG252" s="75">
        <v>0</v>
      </c>
      <c r="AH252" s="75">
        <v>0</v>
      </c>
      <c r="AI252" s="75">
        <v>0</v>
      </c>
      <c r="AJ252" s="75">
        <v>0</v>
      </c>
      <c r="AK252" s="75">
        <v>0</v>
      </c>
      <c r="AL252" s="75">
        <v>0</v>
      </c>
      <c r="AM252" s="75">
        <v>0</v>
      </c>
      <c r="AN252" s="75">
        <v>0</v>
      </c>
      <c r="AO252" s="76">
        <v>0</v>
      </c>
      <c r="AP252" s="85">
        <v>0</v>
      </c>
      <c r="AQ252" s="75">
        <v>0</v>
      </c>
      <c r="AR252" s="75">
        <v>0</v>
      </c>
      <c r="AS252" s="75">
        <v>0</v>
      </c>
      <c r="AT252" s="75">
        <v>0</v>
      </c>
      <c r="AU252" s="75">
        <v>0</v>
      </c>
      <c r="AV252" s="75">
        <v>0</v>
      </c>
      <c r="AW252" s="75">
        <v>0</v>
      </c>
      <c r="AX252" s="75">
        <v>0</v>
      </c>
      <c r="AY252" s="75">
        <v>0</v>
      </c>
      <c r="AZ252" s="75">
        <v>0</v>
      </c>
      <c r="BA252" s="86">
        <v>0</v>
      </c>
      <c r="BB252" s="74">
        <v>0</v>
      </c>
      <c r="BC252" s="75">
        <v>0</v>
      </c>
      <c r="BD252" s="75">
        <v>0</v>
      </c>
      <c r="BE252" s="75">
        <v>0</v>
      </c>
      <c r="BF252" s="75">
        <v>0</v>
      </c>
      <c r="BG252" s="75">
        <v>0</v>
      </c>
      <c r="BH252" s="75">
        <v>0</v>
      </c>
      <c r="BI252" s="75">
        <v>0</v>
      </c>
      <c r="BJ252" s="75">
        <v>0</v>
      </c>
      <c r="BK252" s="75">
        <v>0</v>
      </c>
      <c r="BL252" s="75">
        <v>0</v>
      </c>
      <c r="BM252" s="76">
        <v>0</v>
      </c>
      <c r="BN252" s="85">
        <v>0</v>
      </c>
      <c r="BO252" s="75">
        <v>0</v>
      </c>
      <c r="BP252" s="75">
        <v>0</v>
      </c>
      <c r="BQ252" s="75">
        <v>0</v>
      </c>
      <c r="BR252" s="75">
        <v>0</v>
      </c>
      <c r="BS252" s="75">
        <v>0</v>
      </c>
      <c r="BT252" s="75">
        <v>0</v>
      </c>
      <c r="BU252" s="75">
        <v>0</v>
      </c>
      <c r="BV252" s="75">
        <v>0</v>
      </c>
      <c r="BW252" s="75">
        <v>0</v>
      </c>
      <c r="BX252" s="75">
        <v>0</v>
      </c>
      <c r="BY252" s="86">
        <v>0</v>
      </c>
      <c r="BZ252" s="74">
        <v>0</v>
      </c>
      <c r="CA252" s="75">
        <v>0</v>
      </c>
      <c r="CB252" s="75">
        <v>0</v>
      </c>
      <c r="CC252" s="75">
        <v>0</v>
      </c>
      <c r="CD252" s="75">
        <v>0</v>
      </c>
      <c r="CE252" s="75">
        <v>0</v>
      </c>
      <c r="CF252" s="75">
        <v>0</v>
      </c>
      <c r="CG252" s="75">
        <v>0</v>
      </c>
      <c r="CH252" s="75">
        <v>0</v>
      </c>
      <c r="CI252" s="75">
        <v>0</v>
      </c>
      <c r="CJ252" s="75">
        <v>0</v>
      </c>
      <c r="CK252" s="76">
        <v>0</v>
      </c>
      <c r="CL252" s="85">
        <v>0</v>
      </c>
      <c r="CM252" s="75">
        <v>0</v>
      </c>
      <c r="CN252" s="75">
        <v>0</v>
      </c>
      <c r="CO252" s="75">
        <v>0</v>
      </c>
      <c r="CP252" s="75">
        <v>0</v>
      </c>
      <c r="CQ252" s="75">
        <v>0</v>
      </c>
      <c r="CR252" s="75">
        <v>0</v>
      </c>
      <c r="CS252" s="75">
        <v>0</v>
      </c>
      <c r="CT252" s="75">
        <v>0</v>
      </c>
      <c r="CU252" s="75">
        <v>0</v>
      </c>
      <c r="CV252" s="75">
        <v>0</v>
      </c>
      <c r="CW252" s="86">
        <v>0</v>
      </c>
      <c r="CX252" s="74">
        <v>0</v>
      </c>
      <c r="CY252" s="75">
        <v>0</v>
      </c>
      <c r="CZ252" s="75">
        <v>0</v>
      </c>
      <c r="DA252" s="75">
        <v>0</v>
      </c>
      <c r="DB252" s="75">
        <v>0</v>
      </c>
      <c r="DC252" s="75">
        <v>0</v>
      </c>
      <c r="DD252" s="75">
        <v>0</v>
      </c>
      <c r="DE252" s="75">
        <v>0</v>
      </c>
      <c r="DF252" s="75">
        <v>0</v>
      </c>
      <c r="DG252" s="75">
        <v>0</v>
      </c>
      <c r="DH252" s="75">
        <v>0</v>
      </c>
      <c r="DI252" s="75">
        <v>0</v>
      </c>
      <c r="DJ252" s="75">
        <v>0</v>
      </c>
      <c r="DK252" s="75">
        <v>0</v>
      </c>
      <c r="DL252" s="75">
        <v>0</v>
      </c>
      <c r="DM252" s="75">
        <v>0</v>
      </c>
      <c r="DN252" s="75">
        <v>0</v>
      </c>
      <c r="DO252" s="75">
        <v>0</v>
      </c>
      <c r="DP252" s="75">
        <v>0</v>
      </c>
      <c r="DQ252" s="75">
        <v>0</v>
      </c>
      <c r="DR252" s="75">
        <v>0</v>
      </c>
      <c r="DS252" s="75">
        <v>0</v>
      </c>
      <c r="DT252" s="75">
        <v>0</v>
      </c>
      <c r="DU252" s="75">
        <v>0</v>
      </c>
      <c r="DV252" s="75">
        <v>0</v>
      </c>
      <c r="DW252" s="75">
        <v>0</v>
      </c>
      <c r="DX252" s="75">
        <v>0</v>
      </c>
      <c r="DY252" s="75">
        <v>0</v>
      </c>
      <c r="DZ252" s="75">
        <v>0</v>
      </c>
      <c r="EA252" s="75">
        <v>0</v>
      </c>
      <c r="EB252" s="75">
        <v>0</v>
      </c>
      <c r="EC252" s="75">
        <v>0</v>
      </c>
      <c r="ED252" s="75">
        <v>0</v>
      </c>
      <c r="EE252" s="75">
        <v>0</v>
      </c>
      <c r="EF252" s="75">
        <v>0</v>
      </c>
      <c r="EG252" s="75">
        <v>0</v>
      </c>
    </row>
    <row r="253" spans="1:137" x14ac:dyDescent="0.2">
      <c r="A253" s="14" t="s">
        <v>690</v>
      </c>
      <c r="B253" s="77" t="s">
        <v>717</v>
      </c>
      <c r="C253" s="33">
        <v>651583.18000000005</v>
      </c>
      <c r="D253" s="33">
        <v>1746351.669</v>
      </c>
      <c r="E253" s="33" t="s">
        <v>229</v>
      </c>
      <c r="F253" s="33">
        <v>66224</v>
      </c>
      <c r="G253" s="33" t="s">
        <v>718</v>
      </c>
      <c r="H253" s="33" t="s">
        <v>225</v>
      </c>
      <c r="I253" s="33" t="s">
        <v>67</v>
      </c>
      <c r="J253" s="78" t="s">
        <v>719</v>
      </c>
      <c r="K253" s="79">
        <v>66224</v>
      </c>
      <c r="L253" s="80">
        <v>1</v>
      </c>
      <c r="M253" s="81">
        <v>2</v>
      </c>
      <c r="N253" s="82" t="s">
        <v>60</v>
      </c>
      <c r="O253" s="83">
        <v>146</v>
      </c>
      <c r="P253" s="83" t="s">
        <v>245</v>
      </c>
      <c r="Q253" s="84" t="s">
        <v>694</v>
      </c>
      <c r="R253" s="85">
        <v>0</v>
      </c>
      <c r="S253" s="75">
        <v>0</v>
      </c>
      <c r="T253" s="75">
        <v>0</v>
      </c>
      <c r="U253" s="75">
        <v>0</v>
      </c>
      <c r="V253" s="75">
        <v>0</v>
      </c>
      <c r="W253" s="75">
        <v>0</v>
      </c>
      <c r="X253" s="75">
        <v>0</v>
      </c>
      <c r="Y253" s="75">
        <v>0</v>
      </c>
      <c r="Z253" s="75">
        <v>0</v>
      </c>
      <c r="AA253" s="75">
        <v>0</v>
      </c>
      <c r="AB253" s="75">
        <v>0</v>
      </c>
      <c r="AC253" s="86">
        <v>0</v>
      </c>
      <c r="AD253" s="74">
        <v>0</v>
      </c>
      <c r="AE253" s="75">
        <v>0</v>
      </c>
      <c r="AF253" s="75">
        <v>0</v>
      </c>
      <c r="AG253" s="75">
        <v>0</v>
      </c>
      <c r="AH253" s="75">
        <v>0</v>
      </c>
      <c r="AI253" s="75">
        <v>0</v>
      </c>
      <c r="AJ253" s="75">
        <v>0</v>
      </c>
      <c r="AK253" s="75">
        <v>0</v>
      </c>
      <c r="AL253" s="75">
        <v>0</v>
      </c>
      <c r="AM253" s="75">
        <v>0</v>
      </c>
      <c r="AN253" s="75">
        <v>0</v>
      </c>
      <c r="AO253" s="76">
        <v>0</v>
      </c>
      <c r="AP253" s="85">
        <v>0</v>
      </c>
      <c r="AQ253" s="75">
        <v>0</v>
      </c>
      <c r="AR253" s="75">
        <v>0</v>
      </c>
      <c r="AS253" s="75">
        <v>0</v>
      </c>
      <c r="AT253" s="75">
        <v>0</v>
      </c>
      <c r="AU253" s="75">
        <v>0</v>
      </c>
      <c r="AV253" s="75">
        <v>0</v>
      </c>
      <c r="AW253" s="75">
        <v>0</v>
      </c>
      <c r="AX253" s="75">
        <v>0</v>
      </c>
      <c r="AY253" s="75">
        <v>0</v>
      </c>
      <c r="AZ253" s="75">
        <v>0</v>
      </c>
      <c r="BA253" s="86">
        <v>0</v>
      </c>
      <c r="BB253" s="74">
        <v>0</v>
      </c>
      <c r="BC253" s="75">
        <v>0</v>
      </c>
      <c r="BD253" s="75">
        <v>0</v>
      </c>
      <c r="BE253" s="75">
        <v>0</v>
      </c>
      <c r="BF253" s="75">
        <v>0</v>
      </c>
      <c r="BG253" s="75">
        <v>0</v>
      </c>
      <c r="BH253" s="75">
        <v>0</v>
      </c>
      <c r="BI253" s="75">
        <v>0</v>
      </c>
      <c r="BJ253" s="75">
        <v>0</v>
      </c>
      <c r="BK253" s="75">
        <v>0</v>
      </c>
      <c r="BL253" s="75">
        <v>0</v>
      </c>
      <c r="BM253" s="76">
        <v>0</v>
      </c>
      <c r="BN253" s="85">
        <v>0</v>
      </c>
      <c r="BO253" s="75">
        <v>0</v>
      </c>
      <c r="BP253" s="75">
        <v>0</v>
      </c>
      <c r="BQ253" s="75">
        <v>0</v>
      </c>
      <c r="BR253" s="75">
        <v>0</v>
      </c>
      <c r="BS253" s="75">
        <v>0</v>
      </c>
      <c r="BT253" s="75">
        <v>0</v>
      </c>
      <c r="BU253" s="75">
        <v>0</v>
      </c>
      <c r="BV253" s="75">
        <v>0</v>
      </c>
      <c r="BW253" s="75">
        <v>0</v>
      </c>
      <c r="BX253" s="75">
        <v>0</v>
      </c>
      <c r="BY253" s="86">
        <v>0</v>
      </c>
      <c r="BZ253" s="74">
        <v>0</v>
      </c>
      <c r="CA253" s="75">
        <v>0</v>
      </c>
      <c r="CB253" s="75">
        <v>0</v>
      </c>
      <c r="CC253" s="75">
        <v>0</v>
      </c>
      <c r="CD253" s="75">
        <v>0</v>
      </c>
      <c r="CE253" s="75">
        <v>0</v>
      </c>
      <c r="CF253" s="75">
        <v>0</v>
      </c>
      <c r="CG253" s="75">
        <v>0</v>
      </c>
      <c r="CH253" s="75">
        <v>0</v>
      </c>
      <c r="CI253" s="75">
        <v>0</v>
      </c>
      <c r="CJ253" s="75">
        <v>0</v>
      </c>
      <c r="CK253" s="76">
        <v>0</v>
      </c>
      <c r="CL253" s="85">
        <v>0</v>
      </c>
      <c r="CM253" s="75">
        <v>0</v>
      </c>
      <c r="CN253" s="75">
        <v>0</v>
      </c>
      <c r="CO253" s="75">
        <v>0</v>
      </c>
      <c r="CP253" s="75">
        <v>0</v>
      </c>
      <c r="CQ253" s="75">
        <v>0</v>
      </c>
      <c r="CR253" s="75">
        <v>0</v>
      </c>
      <c r="CS253" s="75">
        <v>0</v>
      </c>
      <c r="CT253" s="75">
        <v>0</v>
      </c>
      <c r="CU253" s="75">
        <v>0</v>
      </c>
      <c r="CV253" s="75">
        <v>0</v>
      </c>
      <c r="CW253" s="86">
        <v>0</v>
      </c>
      <c r="CX253" s="74">
        <v>0</v>
      </c>
      <c r="CY253" s="75">
        <v>0</v>
      </c>
      <c r="CZ253" s="75">
        <v>0</v>
      </c>
      <c r="DA253" s="75">
        <v>0</v>
      </c>
      <c r="DB253" s="75">
        <v>0</v>
      </c>
      <c r="DC253" s="75">
        <v>0</v>
      </c>
      <c r="DD253" s="75">
        <v>0</v>
      </c>
      <c r="DE253" s="75">
        <v>0</v>
      </c>
      <c r="DF253" s="75">
        <v>0</v>
      </c>
      <c r="DG253" s="75">
        <v>0</v>
      </c>
      <c r="DH253" s="75">
        <v>0</v>
      </c>
      <c r="DI253" s="75">
        <v>0</v>
      </c>
      <c r="DJ253" s="75">
        <v>0</v>
      </c>
      <c r="DK253" s="75">
        <v>0</v>
      </c>
      <c r="DL253" s="75">
        <v>0</v>
      </c>
      <c r="DM253" s="75">
        <v>0</v>
      </c>
      <c r="DN253" s="75">
        <v>0</v>
      </c>
      <c r="DO253" s="75">
        <v>0</v>
      </c>
      <c r="DP253" s="75">
        <v>0</v>
      </c>
      <c r="DQ253" s="75">
        <v>0</v>
      </c>
      <c r="DR253" s="75">
        <v>0</v>
      </c>
      <c r="DS253" s="75">
        <v>0</v>
      </c>
      <c r="DT253" s="75">
        <v>0</v>
      </c>
      <c r="DU253" s="75">
        <v>0</v>
      </c>
      <c r="DV253" s="75">
        <v>0</v>
      </c>
      <c r="DW253" s="75">
        <v>0</v>
      </c>
      <c r="DX253" s="75">
        <v>0</v>
      </c>
      <c r="DY253" s="75">
        <v>0</v>
      </c>
      <c r="DZ253" s="75">
        <v>0</v>
      </c>
      <c r="EA253" s="75">
        <v>0</v>
      </c>
      <c r="EB253" s="75">
        <v>0</v>
      </c>
      <c r="EC253" s="75">
        <v>0</v>
      </c>
      <c r="ED253" s="75">
        <v>0</v>
      </c>
      <c r="EE253" s="75">
        <v>0</v>
      </c>
      <c r="EF253" s="75">
        <v>0</v>
      </c>
      <c r="EG253" s="75">
        <v>0</v>
      </c>
    </row>
    <row r="254" spans="1:137" x14ac:dyDescent="0.2">
      <c r="A254" s="14" t="s">
        <v>690</v>
      </c>
      <c r="B254" s="77" t="s">
        <v>720</v>
      </c>
      <c r="C254" s="33">
        <v>653635.25600000005</v>
      </c>
      <c r="D254" s="33">
        <v>1734327.87</v>
      </c>
      <c r="E254" s="33" t="s">
        <v>229</v>
      </c>
      <c r="F254" s="33">
        <v>66065</v>
      </c>
      <c r="G254" s="33" t="s">
        <v>708</v>
      </c>
      <c r="H254" s="33" t="s">
        <v>225</v>
      </c>
      <c r="I254" s="33" t="s">
        <v>67</v>
      </c>
      <c r="J254" s="78" t="s">
        <v>721</v>
      </c>
      <c r="K254" s="79">
        <v>1</v>
      </c>
      <c r="L254" s="80">
        <v>3</v>
      </c>
      <c r="M254" s="81">
        <v>2</v>
      </c>
      <c r="N254" s="82" t="s">
        <v>60</v>
      </c>
      <c r="O254" s="83">
        <v>146</v>
      </c>
      <c r="P254" s="83" t="s">
        <v>245</v>
      </c>
      <c r="Q254" s="84" t="s">
        <v>694</v>
      </c>
      <c r="R254" s="85">
        <v>0</v>
      </c>
      <c r="S254" s="75">
        <v>0</v>
      </c>
      <c r="T254" s="75">
        <v>0</v>
      </c>
      <c r="U254" s="75">
        <v>0</v>
      </c>
      <c r="V254" s="75">
        <v>0</v>
      </c>
      <c r="W254" s="75">
        <v>0</v>
      </c>
      <c r="X254" s="75">
        <v>0</v>
      </c>
      <c r="Y254" s="75">
        <v>0</v>
      </c>
      <c r="Z254" s="75">
        <v>0</v>
      </c>
      <c r="AA254" s="75">
        <v>0</v>
      </c>
      <c r="AB254" s="75">
        <v>0</v>
      </c>
      <c r="AC254" s="86">
        <v>0</v>
      </c>
      <c r="AD254" s="74">
        <v>0</v>
      </c>
      <c r="AE254" s="75">
        <v>0</v>
      </c>
      <c r="AF254" s="75">
        <v>0</v>
      </c>
      <c r="AG254" s="75">
        <v>0</v>
      </c>
      <c r="AH254" s="75">
        <v>0</v>
      </c>
      <c r="AI254" s="75">
        <v>0</v>
      </c>
      <c r="AJ254" s="75">
        <v>0</v>
      </c>
      <c r="AK254" s="75">
        <v>0</v>
      </c>
      <c r="AL254" s="75">
        <v>0</v>
      </c>
      <c r="AM254" s="75">
        <v>0</v>
      </c>
      <c r="AN254" s="75">
        <v>0</v>
      </c>
      <c r="AO254" s="76">
        <v>0</v>
      </c>
      <c r="AP254" s="85">
        <v>0</v>
      </c>
      <c r="AQ254" s="75">
        <v>0</v>
      </c>
      <c r="AR254" s="75">
        <v>0</v>
      </c>
      <c r="AS254" s="75">
        <v>0</v>
      </c>
      <c r="AT254" s="75">
        <v>0</v>
      </c>
      <c r="AU254" s="75">
        <v>0</v>
      </c>
      <c r="AV254" s="75">
        <v>0</v>
      </c>
      <c r="AW254" s="75">
        <v>0</v>
      </c>
      <c r="AX254" s="75">
        <v>0</v>
      </c>
      <c r="AY254" s="75">
        <v>0</v>
      </c>
      <c r="AZ254" s="75">
        <v>0</v>
      </c>
      <c r="BA254" s="86">
        <v>0</v>
      </c>
      <c r="BB254" s="74">
        <v>0</v>
      </c>
      <c r="BC254" s="75">
        <v>0</v>
      </c>
      <c r="BD254" s="75">
        <v>0</v>
      </c>
      <c r="BE254" s="75">
        <v>0</v>
      </c>
      <c r="BF254" s="75">
        <v>0</v>
      </c>
      <c r="BG254" s="75">
        <v>0</v>
      </c>
      <c r="BH254" s="75">
        <v>0</v>
      </c>
      <c r="BI254" s="75">
        <v>0</v>
      </c>
      <c r="BJ254" s="75">
        <v>0</v>
      </c>
      <c r="BK254" s="75">
        <v>0</v>
      </c>
      <c r="BL254" s="75">
        <v>0</v>
      </c>
      <c r="BM254" s="76">
        <v>0</v>
      </c>
      <c r="BN254" s="85">
        <v>0</v>
      </c>
      <c r="BO254" s="75">
        <v>0</v>
      </c>
      <c r="BP254" s="75">
        <v>0</v>
      </c>
      <c r="BQ254" s="75">
        <v>0</v>
      </c>
      <c r="BR254" s="75">
        <v>0</v>
      </c>
      <c r="BS254" s="75">
        <v>0</v>
      </c>
      <c r="BT254" s="75">
        <v>0</v>
      </c>
      <c r="BU254" s="75">
        <v>0</v>
      </c>
      <c r="BV254" s="75">
        <v>0</v>
      </c>
      <c r="BW254" s="75">
        <v>0</v>
      </c>
      <c r="BX254" s="75">
        <v>0</v>
      </c>
      <c r="BY254" s="86">
        <v>0</v>
      </c>
      <c r="BZ254" s="74">
        <v>0</v>
      </c>
      <c r="CA254" s="75">
        <v>0</v>
      </c>
      <c r="CB254" s="75">
        <v>0</v>
      </c>
      <c r="CC254" s="75">
        <v>0</v>
      </c>
      <c r="CD254" s="75">
        <v>0</v>
      </c>
      <c r="CE254" s="75">
        <v>0</v>
      </c>
      <c r="CF254" s="75">
        <v>0</v>
      </c>
      <c r="CG254" s="75">
        <v>0</v>
      </c>
      <c r="CH254" s="75">
        <v>0</v>
      </c>
      <c r="CI254" s="75">
        <v>0</v>
      </c>
      <c r="CJ254" s="75">
        <v>0</v>
      </c>
      <c r="CK254" s="76">
        <v>0</v>
      </c>
      <c r="CL254" s="85">
        <v>0</v>
      </c>
      <c r="CM254" s="75">
        <v>0</v>
      </c>
      <c r="CN254" s="75">
        <v>0</v>
      </c>
      <c r="CO254" s="75">
        <v>0</v>
      </c>
      <c r="CP254" s="75">
        <v>0</v>
      </c>
      <c r="CQ254" s="75">
        <v>0</v>
      </c>
      <c r="CR254" s="75">
        <v>0</v>
      </c>
      <c r="CS254" s="75">
        <v>0</v>
      </c>
      <c r="CT254" s="75">
        <v>0</v>
      </c>
      <c r="CU254" s="75">
        <v>0</v>
      </c>
      <c r="CV254" s="75">
        <v>0</v>
      </c>
      <c r="CW254" s="86">
        <v>0</v>
      </c>
      <c r="CX254" s="74">
        <v>0</v>
      </c>
      <c r="CY254" s="75">
        <v>0</v>
      </c>
      <c r="CZ254" s="75">
        <v>0</v>
      </c>
      <c r="DA254" s="75">
        <v>0</v>
      </c>
      <c r="DB254" s="75">
        <v>0</v>
      </c>
      <c r="DC254" s="75">
        <v>0</v>
      </c>
      <c r="DD254" s="75">
        <v>0</v>
      </c>
      <c r="DE254" s="75">
        <v>0</v>
      </c>
      <c r="DF254" s="75">
        <v>0</v>
      </c>
      <c r="DG254" s="75">
        <v>0</v>
      </c>
      <c r="DH254" s="75">
        <v>0</v>
      </c>
      <c r="DI254" s="75">
        <v>0</v>
      </c>
      <c r="DJ254" s="75">
        <v>0</v>
      </c>
      <c r="DK254" s="75">
        <v>0</v>
      </c>
      <c r="DL254" s="75">
        <v>0</v>
      </c>
      <c r="DM254" s="75">
        <v>0</v>
      </c>
      <c r="DN254" s="75">
        <v>0</v>
      </c>
      <c r="DO254" s="75">
        <v>0</v>
      </c>
      <c r="DP254" s="75">
        <v>0</v>
      </c>
      <c r="DQ254" s="75">
        <v>0</v>
      </c>
      <c r="DR254" s="75">
        <v>0</v>
      </c>
      <c r="DS254" s="75">
        <v>0</v>
      </c>
      <c r="DT254" s="75">
        <v>0</v>
      </c>
      <c r="DU254" s="75">
        <v>0</v>
      </c>
      <c r="DV254" s="75">
        <v>0</v>
      </c>
      <c r="DW254" s="75">
        <v>0</v>
      </c>
      <c r="DX254" s="75">
        <v>0</v>
      </c>
      <c r="DY254" s="75">
        <v>0</v>
      </c>
      <c r="DZ254" s="75">
        <v>0</v>
      </c>
      <c r="EA254" s="75">
        <v>0</v>
      </c>
      <c r="EB254" s="75">
        <v>0</v>
      </c>
      <c r="EC254" s="75">
        <v>0</v>
      </c>
      <c r="ED254" s="75">
        <v>0</v>
      </c>
      <c r="EE254" s="75">
        <v>0</v>
      </c>
      <c r="EF254" s="75">
        <v>0</v>
      </c>
      <c r="EG254" s="75">
        <v>0</v>
      </c>
    </row>
    <row r="255" spans="1:137" x14ac:dyDescent="0.2">
      <c r="A255" s="14" t="s">
        <v>690</v>
      </c>
      <c r="B255" s="77" t="s">
        <v>722</v>
      </c>
      <c r="C255" s="33">
        <v>644185.71</v>
      </c>
      <c r="D255" s="33">
        <v>1744914.7109999999</v>
      </c>
      <c r="E255" s="33" t="s">
        <v>229</v>
      </c>
      <c r="F255" s="33">
        <v>66172</v>
      </c>
      <c r="G255" s="33" t="s">
        <v>723</v>
      </c>
      <c r="H255" s="33" t="s">
        <v>225</v>
      </c>
      <c r="I255" s="33" t="s">
        <v>67</v>
      </c>
      <c r="J255" s="78" t="s">
        <v>724</v>
      </c>
      <c r="K255" s="79">
        <v>66172</v>
      </c>
      <c r="L255" s="80">
        <v>1</v>
      </c>
      <c r="M255" s="81">
        <v>2</v>
      </c>
      <c r="N255" s="82" t="s">
        <v>60</v>
      </c>
      <c r="O255" s="83" t="s">
        <v>6</v>
      </c>
      <c r="P255" s="83" t="s">
        <v>245</v>
      </c>
      <c r="Q255" s="84" t="s">
        <v>694</v>
      </c>
      <c r="R255" s="85">
        <v>0</v>
      </c>
      <c r="S255" s="75">
        <v>0</v>
      </c>
      <c r="T255" s="75">
        <v>0</v>
      </c>
      <c r="U255" s="75">
        <v>0</v>
      </c>
      <c r="V255" s="75">
        <v>0</v>
      </c>
      <c r="W255" s="75">
        <v>0</v>
      </c>
      <c r="X255" s="75">
        <v>0</v>
      </c>
      <c r="Y255" s="75">
        <v>0</v>
      </c>
      <c r="Z255" s="75">
        <v>0</v>
      </c>
      <c r="AA255" s="75">
        <v>0</v>
      </c>
      <c r="AB255" s="75">
        <v>0</v>
      </c>
      <c r="AC255" s="86">
        <v>0</v>
      </c>
      <c r="AD255" s="74">
        <v>0</v>
      </c>
      <c r="AE255" s="75">
        <v>0</v>
      </c>
      <c r="AF255" s="75">
        <v>0</v>
      </c>
      <c r="AG255" s="75">
        <v>0</v>
      </c>
      <c r="AH255" s="75">
        <v>0</v>
      </c>
      <c r="AI255" s="75">
        <v>0</v>
      </c>
      <c r="AJ255" s="75">
        <v>0</v>
      </c>
      <c r="AK255" s="75">
        <v>0</v>
      </c>
      <c r="AL255" s="75">
        <v>0</v>
      </c>
      <c r="AM255" s="75">
        <v>0</v>
      </c>
      <c r="AN255" s="75">
        <v>0</v>
      </c>
      <c r="AO255" s="76">
        <v>0</v>
      </c>
      <c r="AP255" s="85">
        <v>0</v>
      </c>
      <c r="AQ255" s="75">
        <v>0</v>
      </c>
      <c r="AR255" s="75">
        <v>0</v>
      </c>
      <c r="AS255" s="75">
        <v>0</v>
      </c>
      <c r="AT255" s="75">
        <v>0</v>
      </c>
      <c r="AU255" s="75">
        <v>0</v>
      </c>
      <c r="AV255" s="75">
        <v>0</v>
      </c>
      <c r="AW255" s="75">
        <v>0</v>
      </c>
      <c r="AX255" s="75">
        <v>0</v>
      </c>
      <c r="AY255" s="75">
        <v>0</v>
      </c>
      <c r="AZ255" s="75">
        <v>0</v>
      </c>
      <c r="BA255" s="86">
        <v>0</v>
      </c>
      <c r="BB255" s="74">
        <v>0</v>
      </c>
      <c r="BC255" s="75">
        <v>0</v>
      </c>
      <c r="BD255" s="75">
        <v>0</v>
      </c>
      <c r="BE255" s="75">
        <v>0</v>
      </c>
      <c r="BF255" s="75">
        <v>0</v>
      </c>
      <c r="BG255" s="75">
        <v>0</v>
      </c>
      <c r="BH255" s="75">
        <v>0</v>
      </c>
      <c r="BI255" s="75">
        <v>0</v>
      </c>
      <c r="BJ255" s="75">
        <v>0</v>
      </c>
      <c r="BK255" s="75">
        <v>0</v>
      </c>
      <c r="BL255" s="75">
        <v>0</v>
      </c>
      <c r="BM255" s="76">
        <v>0</v>
      </c>
      <c r="BN255" s="85">
        <v>0</v>
      </c>
      <c r="BO255" s="75">
        <v>0</v>
      </c>
      <c r="BP255" s="75">
        <v>0</v>
      </c>
      <c r="BQ255" s="75">
        <v>0</v>
      </c>
      <c r="BR255" s="75">
        <v>0</v>
      </c>
      <c r="BS255" s="75">
        <v>0</v>
      </c>
      <c r="BT255" s="75">
        <v>0</v>
      </c>
      <c r="BU255" s="75">
        <v>0</v>
      </c>
      <c r="BV255" s="75">
        <v>0</v>
      </c>
      <c r="BW255" s="75">
        <v>0</v>
      </c>
      <c r="BX255" s="75">
        <v>0</v>
      </c>
      <c r="BY255" s="86">
        <v>0</v>
      </c>
      <c r="BZ255" s="74">
        <v>0</v>
      </c>
      <c r="CA255" s="75">
        <v>0</v>
      </c>
      <c r="CB255" s="75">
        <v>0</v>
      </c>
      <c r="CC255" s="75">
        <v>0</v>
      </c>
      <c r="CD255" s="75">
        <v>0</v>
      </c>
      <c r="CE255" s="75">
        <v>0</v>
      </c>
      <c r="CF255" s="75">
        <v>0</v>
      </c>
      <c r="CG255" s="75">
        <v>0</v>
      </c>
      <c r="CH255" s="75">
        <v>0</v>
      </c>
      <c r="CI255" s="75">
        <v>0</v>
      </c>
      <c r="CJ255" s="75">
        <v>0</v>
      </c>
      <c r="CK255" s="76">
        <v>0</v>
      </c>
      <c r="CL255" s="85">
        <v>0</v>
      </c>
      <c r="CM255" s="75">
        <v>0</v>
      </c>
      <c r="CN255" s="75">
        <v>0</v>
      </c>
      <c r="CO255" s="75">
        <v>0</v>
      </c>
      <c r="CP255" s="75">
        <v>0</v>
      </c>
      <c r="CQ255" s="75">
        <v>0</v>
      </c>
      <c r="CR255" s="75">
        <v>0</v>
      </c>
      <c r="CS255" s="75">
        <v>0</v>
      </c>
      <c r="CT255" s="75">
        <v>0</v>
      </c>
      <c r="CU255" s="75">
        <v>0</v>
      </c>
      <c r="CV255" s="75">
        <v>0</v>
      </c>
      <c r="CW255" s="86">
        <v>0</v>
      </c>
      <c r="CX255" s="74">
        <v>0</v>
      </c>
      <c r="CY255" s="75">
        <v>0</v>
      </c>
      <c r="CZ255" s="75">
        <v>0</v>
      </c>
      <c r="DA255" s="75">
        <v>0</v>
      </c>
      <c r="DB255" s="75">
        <v>0</v>
      </c>
      <c r="DC255" s="75">
        <v>0</v>
      </c>
      <c r="DD255" s="75">
        <v>0</v>
      </c>
      <c r="DE255" s="75">
        <v>0</v>
      </c>
      <c r="DF255" s="75">
        <v>0</v>
      </c>
      <c r="DG255" s="75">
        <v>0</v>
      </c>
      <c r="DH255" s="75">
        <v>0</v>
      </c>
      <c r="DI255" s="75">
        <v>0</v>
      </c>
      <c r="DJ255" s="75">
        <v>0</v>
      </c>
      <c r="DK255" s="75">
        <v>0</v>
      </c>
      <c r="DL255" s="75">
        <v>0</v>
      </c>
      <c r="DM255" s="75">
        <v>0</v>
      </c>
      <c r="DN255" s="75">
        <v>0</v>
      </c>
      <c r="DO255" s="75">
        <v>0</v>
      </c>
      <c r="DP255" s="75">
        <v>0</v>
      </c>
      <c r="DQ255" s="75">
        <v>0</v>
      </c>
      <c r="DR255" s="75">
        <v>0</v>
      </c>
      <c r="DS255" s="75">
        <v>0</v>
      </c>
      <c r="DT255" s="75">
        <v>0</v>
      </c>
      <c r="DU255" s="75">
        <v>0</v>
      </c>
      <c r="DV255" s="75">
        <v>0</v>
      </c>
      <c r="DW255" s="75">
        <v>0</v>
      </c>
      <c r="DX255" s="75">
        <v>0</v>
      </c>
      <c r="DY255" s="75">
        <v>0</v>
      </c>
      <c r="DZ255" s="75">
        <v>0</v>
      </c>
      <c r="EA255" s="75">
        <v>0</v>
      </c>
      <c r="EB255" s="75">
        <v>0</v>
      </c>
      <c r="EC255" s="75">
        <v>0</v>
      </c>
      <c r="ED255" s="75">
        <v>0</v>
      </c>
      <c r="EE255" s="75">
        <v>0</v>
      </c>
      <c r="EF255" s="75">
        <v>0</v>
      </c>
      <c r="EG255" s="75">
        <v>0</v>
      </c>
    </row>
    <row r="256" spans="1:137" x14ac:dyDescent="0.2">
      <c r="A256" s="14" t="s">
        <v>690</v>
      </c>
      <c r="B256" s="77" t="s">
        <v>725</v>
      </c>
      <c r="C256" s="33">
        <v>632112.36399999994</v>
      </c>
      <c r="D256" s="33">
        <v>1740415.5549999999</v>
      </c>
      <c r="E256" s="33" t="s">
        <v>229</v>
      </c>
      <c r="F256" s="33">
        <v>66174</v>
      </c>
      <c r="G256" s="33" t="s">
        <v>726</v>
      </c>
      <c r="H256" s="33" t="s">
        <v>225</v>
      </c>
      <c r="I256" s="33" t="s">
        <v>67</v>
      </c>
      <c r="J256" s="78" t="s">
        <v>727</v>
      </c>
      <c r="K256" s="79">
        <v>3</v>
      </c>
      <c r="L256" s="80">
        <v>1</v>
      </c>
      <c r="M256" s="81">
        <v>2</v>
      </c>
      <c r="N256" s="82" t="s">
        <v>278</v>
      </c>
      <c r="O256" s="83" t="s">
        <v>6</v>
      </c>
      <c r="P256" s="83" t="s">
        <v>245</v>
      </c>
      <c r="Q256" s="84" t="s">
        <v>694</v>
      </c>
      <c r="R256" s="85">
        <v>0</v>
      </c>
      <c r="S256" s="75">
        <v>0</v>
      </c>
      <c r="T256" s="75">
        <v>0</v>
      </c>
      <c r="U256" s="75">
        <v>0</v>
      </c>
      <c r="V256" s="75">
        <v>0</v>
      </c>
      <c r="W256" s="75">
        <v>0</v>
      </c>
      <c r="X256" s="75">
        <v>0</v>
      </c>
      <c r="Y256" s="75">
        <v>0</v>
      </c>
      <c r="Z256" s="75">
        <v>0</v>
      </c>
      <c r="AA256" s="75">
        <v>0</v>
      </c>
      <c r="AB256" s="75">
        <v>0</v>
      </c>
      <c r="AC256" s="86">
        <v>0</v>
      </c>
      <c r="AD256" s="74">
        <v>0</v>
      </c>
      <c r="AE256" s="75">
        <v>0</v>
      </c>
      <c r="AF256" s="75">
        <v>0</v>
      </c>
      <c r="AG256" s="75">
        <v>0</v>
      </c>
      <c r="AH256" s="75">
        <v>0</v>
      </c>
      <c r="AI256" s="75">
        <v>0</v>
      </c>
      <c r="AJ256" s="75">
        <v>0</v>
      </c>
      <c r="AK256" s="75">
        <v>0</v>
      </c>
      <c r="AL256" s="75">
        <v>0</v>
      </c>
      <c r="AM256" s="75">
        <v>0</v>
      </c>
      <c r="AN256" s="75">
        <v>0</v>
      </c>
      <c r="AO256" s="76">
        <v>0</v>
      </c>
      <c r="AP256" s="85">
        <v>0</v>
      </c>
      <c r="AQ256" s="75">
        <v>0</v>
      </c>
      <c r="AR256" s="75">
        <v>0</v>
      </c>
      <c r="AS256" s="75">
        <v>0</v>
      </c>
      <c r="AT256" s="75">
        <v>0</v>
      </c>
      <c r="AU256" s="75">
        <v>0</v>
      </c>
      <c r="AV256" s="75">
        <v>0</v>
      </c>
      <c r="AW256" s="75">
        <v>0</v>
      </c>
      <c r="AX256" s="75">
        <v>0</v>
      </c>
      <c r="AY256" s="75">
        <v>0</v>
      </c>
      <c r="AZ256" s="75">
        <v>0</v>
      </c>
      <c r="BA256" s="86">
        <v>0</v>
      </c>
      <c r="BB256" s="74">
        <v>0</v>
      </c>
      <c r="BC256" s="75">
        <v>0</v>
      </c>
      <c r="BD256" s="75">
        <v>0</v>
      </c>
      <c r="BE256" s="75">
        <v>0</v>
      </c>
      <c r="BF256" s="75">
        <v>0</v>
      </c>
      <c r="BG256" s="75">
        <v>0</v>
      </c>
      <c r="BH256" s="75">
        <v>0</v>
      </c>
      <c r="BI256" s="75">
        <v>0</v>
      </c>
      <c r="BJ256" s="75">
        <v>0</v>
      </c>
      <c r="BK256" s="75">
        <v>0</v>
      </c>
      <c r="BL256" s="75">
        <v>0</v>
      </c>
      <c r="BM256" s="76">
        <v>0</v>
      </c>
      <c r="BN256" s="85">
        <v>0</v>
      </c>
      <c r="BO256" s="75">
        <v>0</v>
      </c>
      <c r="BP256" s="75">
        <v>0</v>
      </c>
      <c r="BQ256" s="75">
        <v>0</v>
      </c>
      <c r="BR256" s="75">
        <v>0</v>
      </c>
      <c r="BS256" s="75">
        <v>0</v>
      </c>
      <c r="BT256" s="75">
        <v>0</v>
      </c>
      <c r="BU256" s="75">
        <v>0</v>
      </c>
      <c r="BV256" s="75">
        <v>0</v>
      </c>
      <c r="BW256" s="75">
        <v>0</v>
      </c>
      <c r="BX256" s="75">
        <v>0</v>
      </c>
      <c r="BY256" s="86">
        <v>0</v>
      </c>
      <c r="BZ256" s="74">
        <v>0</v>
      </c>
      <c r="CA256" s="75">
        <v>0</v>
      </c>
      <c r="CB256" s="75">
        <v>0</v>
      </c>
      <c r="CC256" s="75">
        <v>0</v>
      </c>
      <c r="CD256" s="75">
        <v>0</v>
      </c>
      <c r="CE256" s="75">
        <v>0</v>
      </c>
      <c r="CF256" s="75">
        <v>0</v>
      </c>
      <c r="CG256" s="75">
        <v>0</v>
      </c>
      <c r="CH256" s="75">
        <v>0</v>
      </c>
      <c r="CI256" s="75">
        <v>0</v>
      </c>
      <c r="CJ256" s="75">
        <v>0</v>
      </c>
      <c r="CK256" s="76">
        <v>0</v>
      </c>
      <c r="CL256" s="85">
        <v>0</v>
      </c>
      <c r="CM256" s="75">
        <v>0</v>
      </c>
      <c r="CN256" s="75">
        <v>0</v>
      </c>
      <c r="CO256" s="75">
        <v>0</v>
      </c>
      <c r="CP256" s="75">
        <v>0</v>
      </c>
      <c r="CQ256" s="75">
        <v>0</v>
      </c>
      <c r="CR256" s="75">
        <v>0</v>
      </c>
      <c r="CS256" s="75">
        <v>0</v>
      </c>
      <c r="CT256" s="75">
        <v>0</v>
      </c>
      <c r="CU256" s="75">
        <v>0</v>
      </c>
      <c r="CV256" s="75">
        <v>0</v>
      </c>
      <c r="CW256" s="86">
        <v>0</v>
      </c>
      <c r="CX256" s="74">
        <v>0</v>
      </c>
      <c r="CY256" s="75">
        <v>0</v>
      </c>
      <c r="CZ256" s="75">
        <v>0</v>
      </c>
      <c r="DA256" s="75">
        <v>0</v>
      </c>
      <c r="DB256" s="75">
        <v>0</v>
      </c>
      <c r="DC256" s="75">
        <v>0</v>
      </c>
      <c r="DD256" s="75">
        <v>0</v>
      </c>
      <c r="DE256" s="75">
        <v>0</v>
      </c>
      <c r="DF256" s="75">
        <v>0</v>
      </c>
      <c r="DG256" s="75">
        <v>0</v>
      </c>
      <c r="DH256" s="75">
        <v>0</v>
      </c>
      <c r="DI256" s="75">
        <v>0</v>
      </c>
      <c r="DJ256" s="75">
        <v>0</v>
      </c>
      <c r="DK256" s="75">
        <v>0</v>
      </c>
      <c r="DL256" s="75">
        <v>0</v>
      </c>
      <c r="DM256" s="75">
        <v>0</v>
      </c>
      <c r="DN256" s="75">
        <v>0</v>
      </c>
      <c r="DO256" s="75">
        <v>0</v>
      </c>
      <c r="DP256" s="75">
        <v>0</v>
      </c>
      <c r="DQ256" s="75">
        <v>0</v>
      </c>
      <c r="DR256" s="75">
        <v>0</v>
      </c>
      <c r="DS256" s="75">
        <v>0</v>
      </c>
      <c r="DT256" s="75">
        <v>0</v>
      </c>
      <c r="DU256" s="75">
        <v>0</v>
      </c>
      <c r="DV256" s="75">
        <v>0</v>
      </c>
      <c r="DW256" s="75">
        <v>0</v>
      </c>
      <c r="DX256" s="75">
        <v>0</v>
      </c>
      <c r="DY256" s="75">
        <v>0</v>
      </c>
      <c r="DZ256" s="75">
        <v>0</v>
      </c>
      <c r="EA256" s="75">
        <v>0</v>
      </c>
      <c r="EB256" s="75">
        <v>0</v>
      </c>
      <c r="EC256" s="75">
        <v>0</v>
      </c>
      <c r="ED256" s="75">
        <v>0</v>
      </c>
      <c r="EE256" s="75">
        <v>0</v>
      </c>
      <c r="EF256" s="75">
        <v>0</v>
      </c>
      <c r="EG256" s="75">
        <v>0</v>
      </c>
    </row>
    <row r="257" spans="1:137" x14ac:dyDescent="0.2">
      <c r="A257" s="14" t="s">
        <v>690</v>
      </c>
      <c r="B257" s="77" t="s">
        <v>728</v>
      </c>
      <c r="C257" s="33">
        <v>639548.06000000006</v>
      </c>
      <c r="D257" s="33">
        <v>1732036.99</v>
      </c>
      <c r="E257" s="33" t="s">
        <v>229</v>
      </c>
      <c r="F257" s="33">
        <v>66217</v>
      </c>
      <c r="G257" s="33" t="s">
        <v>729</v>
      </c>
      <c r="H257" s="33" t="s">
        <v>225</v>
      </c>
      <c r="I257" s="33" t="s">
        <v>67</v>
      </c>
      <c r="J257" s="78" t="s">
        <v>730</v>
      </c>
      <c r="K257" s="79">
        <v>7</v>
      </c>
      <c r="L257" s="80">
        <v>5</v>
      </c>
      <c r="M257" s="81">
        <v>3</v>
      </c>
      <c r="N257" s="82" t="s">
        <v>60</v>
      </c>
      <c r="O257" s="83">
        <v>225</v>
      </c>
      <c r="P257" s="83" t="s">
        <v>245</v>
      </c>
      <c r="Q257" s="100" t="s">
        <v>694</v>
      </c>
      <c r="R257" s="85">
        <v>0</v>
      </c>
      <c r="S257" s="75">
        <v>0</v>
      </c>
      <c r="T257" s="75">
        <v>0</v>
      </c>
      <c r="U257" s="75">
        <v>0</v>
      </c>
      <c r="V257" s="75">
        <v>0</v>
      </c>
      <c r="W257" s="75">
        <v>0</v>
      </c>
      <c r="X257" s="75">
        <v>0</v>
      </c>
      <c r="Y257" s="75">
        <v>0</v>
      </c>
      <c r="Z257" s="75">
        <v>0</v>
      </c>
      <c r="AA257" s="75">
        <v>0</v>
      </c>
      <c r="AB257" s="75">
        <v>0</v>
      </c>
      <c r="AC257" s="86">
        <v>0</v>
      </c>
      <c r="AD257" s="74">
        <v>0</v>
      </c>
      <c r="AE257" s="75">
        <v>0</v>
      </c>
      <c r="AF257" s="75">
        <v>0</v>
      </c>
      <c r="AG257" s="75">
        <v>0</v>
      </c>
      <c r="AH257" s="75">
        <v>0</v>
      </c>
      <c r="AI257" s="75">
        <v>0</v>
      </c>
      <c r="AJ257" s="75">
        <v>0</v>
      </c>
      <c r="AK257" s="75">
        <v>0</v>
      </c>
      <c r="AL257" s="75">
        <v>0</v>
      </c>
      <c r="AM257" s="75">
        <v>0</v>
      </c>
      <c r="AN257" s="75">
        <v>0</v>
      </c>
      <c r="AO257" s="76">
        <v>0</v>
      </c>
      <c r="AP257" s="85">
        <v>0</v>
      </c>
      <c r="AQ257" s="75">
        <v>0</v>
      </c>
      <c r="AR257" s="75">
        <v>0</v>
      </c>
      <c r="AS257" s="75">
        <v>0</v>
      </c>
      <c r="AT257" s="75">
        <v>0</v>
      </c>
      <c r="AU257" s="75">
        <v>0</v>
      </c>
      <c r="AV257" s="75">
        <v>0</v>
      </c>
      <c r="AW257" s="75">
        <v>0</v>
      </c>
      <c r="AX257" s="75">
        <v>0</v>
      </c>
      <c r="AY257" s="75">
        <v>0</v>
      </c>
      <c r="AZ257" s="75">
        <v>0</v>
      </c>
      <c r="BA257" s="86">
        <v>0</v>
      </c>
      <c r="BB257" s="74">
        <v>0</v>
      </c>
      <c r="BC257" s="75">
        <v>0</v>
      </c>
      <c r="BD257" s="75">
        <v>0</v>
      </c>
      <c r="BE257" s="75">
        <v>0</v>
      </c>
      <c r="BF257" s="75">
        <v>0</v>
      </c>
      <c r="BG257" s="75">
        <v>0</v>
      </c>
      <c r="BH257" s="75">
        <v>0</v>
      </c>
      <c r="BI257" s="75">
        <v>0</v>
      </c>
      <c r="BJ257" s="75">
        <v>0</v>
      </c>
      <c r="BK257" s="75">
        <v>0</v>
      </c>
      <c r="BL257" s="75">
        <v>0</v>
      </c>
      <c r="BM257" s="76">
        <v>0</v>
      </c>
      <c r="BN257" s="85">
        <v>0</v>
      </c>
      <c r="BO257" s="75">
        <v>0</v>
      </c>
      <c r="BP257" s="75">
        <v>0</v>
      </c>
      <c r="BQ257" s="75">
        <v>0</v>
      </c>
      <c r="BR257" s="75">
        <v>0</v>
      </c>
      <c r="BS257" s="75">
        <v>0</v>
      </c>
      <c r="BT257" s="75">
        <v>0</v>
      </c>
      <c r="BU257" s="75">
        <v>0</v>
      </c>
      <c r="BV257" s="75">
        <v>0</v>
      </c>
      <c r="BW257" s="75">
        <v>0</v>
      </c>
      <c r="BX257" s="75">
        <v>0</v>
      </c>
      <c r="BY257" s="86">
        <v>0</v>
      </c>
      <c r="BZ257" s="74">
        <v>0</v>
      </c>
      <c r="CA257" s="75">
        <v>0</v>
      </c>
      <c r="CB257" s="75">
        <v>0</v>
      </c>
      <c r="CC257" s="75">
        <v>0</v>
      </c>
      <c r="CD257" s="75">
        <v>0</v>
      </c>
      <c r="CE257" s="75">
        <v>0</v>
      </c>
      <c r="CF257" s="75">
        <v>0</v>
      </c>
      <c r="CG257" s="75">
        <v>0</v>
      </c>
      <c r="CH257" s="75">
        <v>0</v>
      </c>
      <c r="CI257" s="75">
        <v>0</v>
      </c>
      <c r="CJ257" s="75">
        <v>0</v>
      </c>
      <c r="CK257" s="76">
        <v>0</v>
      </c>
      <c r="CL257" s="85">
        <v>0</v>
      </c>
      <c r="CM257" s="75">
        <v>0</v>
      </c>
      <c r="CN257" s="75">
        <v>0</v>
      </c>
      <c r="CO257" s="75">
        <v>0</v>
      </c>
      <c r="CP257" s="75">
        <v>0</v>
      </c>
      <c r="CQ257" s="75">
        <v>0</v>
      </c>
      <c r="CR257" s="75">
        <v>0</v>
      </c>
      <c r="CS257" s="75">
        <v>0</v>
      </c>
      <c r="CT257" s="75">
        <v>0</v>
      </c>
      <c r="CU257" s="75">
        <v>0</v>
      </c>
      <c r="CV257" s="75">
        <v>0</v>
      </c>
      <c r="CW257" s="86">
        <v>0</v>
      </c>
      <c r="CX257" s="74">
        <v>0</v>
      </c>
      <c r="CY257" s="75">
        <v>0</v>
      </c>
      <c r="CZ257" s="75">
        <v>0</v>
      </c>
      <c r="DA257" s="75">
        <v>0</v>
      </c>
      <c r="DB257" s="75">
        <v>0</v>
      </c>
      <c r="DC257" s="75">
        <v>0</v>
      </c>
      <c r="DD257" s="75">
        <v>0</v>
      </c>
      <c r="DE257" s="75">
        <v>0</v>
      </c>
      <c r="DF257" s="75">
        <v>0</v>
      </c>
      <c r="DG257" s="75">
        <v>0</v>
      </c>
      <c r="DH257" s="75">
        <v>0</v>
      </c>
      <c r="DI257" s="75">
        <v>0</v>
      </c>
      <c r="DJ257" s="75">
        <v>0</v>
      </c>
      <c r="DK257" s="75">
        <v>0</v>
      </c>
      <c r="DL257" s="75">
        <v>0</v>
      </c>
      <c r="DM257" s="75">
        <v>0</v>
      </c>
      <c r="DN257" s="75">
        <v>0</v>
      </c>
      <c r="DO257" s="75">
        <v>0</v>
      </c>
      <c r="DP257" s="75">
        <v>0</v>
      </c>
      <c r="DQ257" s="75">
        <v>0</v>
      </c>
      <c r="DR257" s="75">
        <v>0</v>
      </c>
      <c r="DS257" s="75">
        <v>0</v>
      </c>
      <c r="DT257" s="75">
        <v>0</v>
      </c>
      <c r="DU257" s="75">
        <v>0</v>
      </c>
      <c r="DV257" s="75">
        <v>0</v>
      </c>
      <c r="DW257" s="75">
        <v>0</v>
      </c>
      <c r="DX257" s="75">
        <v>0</v>
      </c>
      <c r="DY257" s="75">
        <v>0</v>
      </c>
      <c r="DZ257" s="75">
        <v>0</v>
      </c>
      <c r="EA257" s="75">
        <v>0</v>
      </c>
      <c r="EB257" s="75">
        <v>0</v>
      </c>
      <c r="EC257" s="75">
        <v>0</v>
      </c>
      <c r="ED257" s="75">
        <v>0</v>
      </c>
      <c r="EE257" s="75">
        <v>0</v>
      </c>
      <c r="EF257" s="75">
        <v>0</v>
      </c>
      <c r="EG257" s="75">
        <v>0</v>
      </c>
    </row>
    <row r="258" spans="1:137" x14ac:dyDescent="0.2">
      <c r="A258" s="14" t="s">
        <v>690</v>
      </c>
      <c r="B258" s="77" t="s">
        <v>731</v>
      </c>
      <c r="C258" s="33">
        <v>634578.15</v>
      </c>
      <c r="D258" s="33">
        <v>1739911.17</v>
      </c>
      <c r="E258" s="33" t="s">
        <v>229</v>
      </c>
      <c r="F258" s="33">
        <v>66174</v>
      </c>
      <c r="G258" s="33" t="s">
        <v>726</v>
      </c>
      <c r="H258" s="33" t="s">
        <v>225</v>
      </c>
      <c r="I258" s="33" t="s">
        <v>67</v>
      </c>
      <c r="J258" s="78" t="s">
        <v>732</v>
      </c>
      <c r="K258" s="79">
        <v>3</v>
      </c>
      <c r="L258" s="80">
        <v>1</v>
      </c>
      <c r="M258" s="81">
        <v>2</v>
      </c>
      <c r="N258" s="82" t="s">
        <v>278</v>
      </c>
      <c r="O258" s="83" t="s">
        <v>6</v>
      </c>
      <c r="P258" s="83" t="s">
        <v>245</v>
      </c>
      <c r="Q258" s="84" t="s">
        <v>698</v>
      </c>
      <c r="R258" s="85">
        <v>0</v>
      </c>
      <c r="S258" s="75">
        <v>0</v>
      </c>
      <c r="T258" s="75">
        <v>0</v>
      </c>
      <c r="U258" s="75">
        <v>0</v>
      </c>
      <c r="V258" s="75">
        <v>0</v>
      </c>
      <c r="W258" s="75">
        <v>0</v>
      </c>
      <c r="X258" s="75">
        <v>0</v>
      </c>
      <c r="Y258" s="75">
        <v>0</v>
      </c>
      <c r="Z258" s="75">
        <v>0</v>
      </c>
      <c r="AA258" s="75">
        <v>0</v>
      </c>
      <c r="AB258" s="75">
        <v>0</v>
      </c>
      <c r="AC258" s="86">
        <v>0</v>
      </c>
      <c r="AD258" s="74">
        <v>0</v>
      </c>
      <c r="AE258" s="75">
        <v>0</v>
      </c>
      <c r="AF258" s="75">
        <v>0</v>
      </c>
      <c r="AG258" s="75">
        <v>0</v>
      </c>
      <c r="AH258" s="75">
        <v>0</v>
      </c>
      <c r="AI258" s="75">
        <v>0</v>
      </c>
      <c r="AJ258" s="75">
        <v>0</v>
      </c>
      <c r="AK258" s="75">
        <v>0</v>
      </c>
      <c r="AL258" s="75">
        <v>0</v>
      </c>
      <c r="AM258" s="75">
        <v>0</v>
      </c>
      <c r="AN258" s="75">
        <v>0</v>
      </c>
      <c r="AO258" s="76">
        <v>0</v>
      </c>
      <c r="AP258" s="85">
        <v>0</v>
      </c>
      <c r="AQ258" s="75">
        <v>0</v>
      </c>
      <c r="AR258" s="75">
        <v>0</v>
      </c>
      <c r="AS258" s="75">
        <v>0</v>
      </c>
      <c r="AT258" s="75">
        <v>0</v>
      </c>
      <c r="AU258" s="75">
        <v>0</v>
      </c>
      <c r="AV258" s="75">
        <v>0</v>
      </c>
      <c r="AW258" s="75">
        <v>0</v>
      </c>
      <c r="AX258" s="75">
        <v>0</v>
      </c>
      <c r="AY258" s="75">
        <v>0</v>
      </c>
      <c r="AZ258" s="75">
        <v>0</v>
      </c>
      <c r="BA258" s="86">
        <v>0</v>
      </c>
      <c r="BB258" s="74">
        <v>0</v>
      </c>
      <c r="BC258" s="75">
        <v>0</v>
      </c>
      <c r="BD258" s="75">
        <v>0</v>
      </c>
      <c r="BE258" s="75">
        <v>0</v>
      </c>
      <c r="BF258" s="75">
        <v>0</v>
      </c>
      <c r="BG258" s="75">
        <v>0</v>
      </c>
      <c r="BH258" s="75">
        <v>0</v>
      </c>
      <c r="BI258" s="75">
        <v>0</v>
      </c>
      <c r="BJ258" s="75">
        <v>0</v>
      </c>
      <c r="BK258" s="75">
        <v>0</v>
      </c>
      <c r="BL258" s="75">
        <v>0</v>
      </c>
      <c r="BM258" s="76">
        <v>0</v>
      </c>
      <c r="BN258" s="85">
        <v>0</v>
      </c>
      <c r="BO258" s="75">
        <v>0</v>
      </c>
      <c r="BP258" s="75">
        <v>0</v>
      </c>
      <c r="BQ258" s="75">
        <v>0</v>
      </c>
      <c r="BR258" s="75">
        <v>0</v>
      </c>
      <c r="BS258" s="75">
        <v>0</v>
      </c>
      <c r="BT258" s="75">
        <v>0</v>
      </c>
      <c r="BU258" s="75">
        <v>0</v>
      </c>
      <c r="BV258" s="75">
        <v>0</v>
      </c>
      <c r="BW258" s="75">
        <v>0</v>
      </c>
      <c r="BX258" s="75">
        <v>0</v>
      </c>
      <c r="BY258" s="86">
        <v>0</v>
      </c>
      <c r="BZ258" s="74">
        <v>0</v>
      </c>
      <c r="CA258" s="75">
        <v>0</v>
      </c>
      <c r="CB258" s="75">
        <v>0</v>
      </c>
      <c r="CC258" s="75">
        <v>0</v>
      </c>
      <c r="CD258" s="75">
        <v>0</v>
      </c>
      <c r="CE258" s="75">
        <v>0</v>
      </c>
      <c r="CF258" s="75">
        <v>0</v>
      </c>
      <c r="CG258" s="75">
        <v>0</v>
      </c>
      <c r="CH258" s="75">
        <v>0</v>
      </c>
      <c r="CI258" s="75">
        <v>0</v>
      </c>
      <c r="CJ258" s="75">
        <v>0</v>
      </c>
      <c r="CK258" s="76">
        <v>0</v>
      </c>
      <c r="CL258" s="85">
        <v>0</v>
      </c>
      <c r="CM258" s="75">
        <v>0</v>
      </c>
      <c r="CN258" s="75">
        <v>0</v>
      </c>
      <c r="CO258" s="75">
        <v>0</v>
      </c>
      <c r="CP258" s="75">
        <v>0</v>
      </c>
      <c r="CQ258" s="75">
        <v>0</v>
      </c>
      <c r="CR258" s="75">
        <v>0</v>
      </c>
      <c r="CS258" s="75">
        <v>0</v>
      </c>
      <c r="CT258" s="75">
        <v>0</v>
      </c>
      <c r="CU258" s="75">
        <v>0</v>
      </c>
      <c r="CV258" s="75">
        <v>0</v>
      </c>
      <c r="CW258" s="86">
        <v>0</v>
      </c>
      <c r="CX258" s="74">
        <v>0</v>
      </c>
      <c r="CY258" s="75">
        <v>0</v>
      </c>
      <c r="CZ258" s="75">
        <v>0</v>
      </c>
      <c r="DA258" s="75">
        <v>0</v>
      </c>
      <c r="DB258" s="75">
        <v>0</v>
      </c>
      <c r="DC258" s="75">
        <v>0</v>
      </c>
      <c r="DD258" s="75">
        <v>0</v>
      </c>
      <c r="DE258" s="75">
        <v>0</v>
      </c>
      <c r="DF258" s="75">
        <v>0</v>
      </c>
      <c r="DG258" s="75">
        <v>0</v>
      </c>
      <c r="DH258" s="75">
        <v>0</v>
      </c>
      <c r="DI258" s="75">
        <v>0</v>
      </c>
      <c r="DJ258" s="75">
        <v>0</v>
      </c>
      <c r="DK258" s="75">
        <v>0</v>
      </c>
      <c r="DL258" s="75">
        <v>0</v>
      </c>
      <c r="DM258" s="75">
        <v>0</v>
      </c>
      <c r="DN258" s="75">
        <v>0</v>
      </c>
      <c r="DO258" s="75">
        <v>0</v>
      </c>
      <c r="DP258" s="75">
        <v>0</v>
      </c>
      <c r="DQ258" s="75">
        <v>0</v>
      </c>
      <c r="DR258" s="75">
        <v>0</v>
      </c>
      <c r="DS258" s="75">
        <v>0</v>
      </c>
      <c r="DT258" s="75">
        <v>0</v>
      </c>
      <c r="DU258" s="75">
        <v>0</v>
      </c>
      <c r="DV258" s="75">
        <v>0</v>
      </c>
      <c r="DW258" s="75">
        <v>0</v>
      </c>
      <c r="DX258" s="75">
        <v>0</v>
      </c>
      <c r="DY258" s="75">
        <v>0</v>
      </c>
      <c r="DZ258" s="75">
        <v>0</v>
      </c>
      <c r="EA258" s="75">
        <v>0</v>
      </c>
      <c r="EB258" s="75">
        <v>0</v>
      </c>
      <c r="EC258" s="75">
        <v>0</v>
      </c>
      <c r="ED258" s="75">
        <v>0</v>
      </c>
      <c r="EE258" s="75">
        <v>0</v>
      </c>
      <c r="EF258" s="75">
        <v>0</v>
      </c>
      <c r="EG258" s="75">
        <v>0</v>
      </c>
    </row>
    <row r="259" spans="1:137" x14ac:dyDescent="0.2">
      <c r="A259" s="14" t="s">
        <v>690</v>
      </c>
      <c r="B259" s="77" t="s">
        <v>733</v>
      </c>
      <c r="C259" s="33">
        <v>649943.53</v>
      </c>
      <c r="D259" s="33">
        <v>1729711.75</v>
      </c>
      <c r="E259" s="33" t="s">
        <v>229</v>
      </c>
      <c r="F259" s="33">
        <v>66133</v>
      </c>
      <c r="G259" s="33" t="s">
        <v>734</v>
      </c>
      <c r="H259" s="33" t="s">
        <v>225</v>
      </c>
      <c r="I259" s="33" t="s">
        <v>67</v>
      </c>
      <c r="J259" s="78" t="s">
        <v>735</v>
      </c>
      <c r="K259" s="79">
        <v>1</v>
      </c>
      <c r="L259" s="80">
        <v>3</v>
      </c>
      <c r="M259" s="81">
        <v>2</v>
      </c>
      <c r="N259" s="82" t="s">
        <v>59</v>
      </c>
      <c r="O259" s="83">
        <v>146</v>
      </c>
      <c r="P259" s="83" t="s">
        <v>245</v>
      </c>
      <c r="Q259" s="84" t="s">
        <v>698</v>
      </c>
      <c r="R259" s="85">
        <v>0</v>
      </c>
      <c r="S259" s="75">
        <v>0</v>
      </c>
      <c r="T259" s="75">
        <v>0</v>
      </c>
      <c r="U259" s="75">
        <v>0</v>
      </c>
      <c r="V259" s="75">
        <v>0</v>
      </c>
      <c r="W259" s="75">
        <v>0</v>
      </c>
      <c r="X259" s="75">
        <v>0</v>
      </c>
      <c r="Y259" s="75">
        <v>0</v>
      </c>
      <c r="Z259" s="75">
        <v>0</v>
      </c>
      <c r="AA259" s="75">
        <v>0</v>
      </c>
      <c r="AB259" s="75">
        <v>0</v>
      </c>
      <c r="AC259" s="86">
        <v>0</v>
      </c>
      <c r="AD259" s="74">
        <v>0</v>
      </c>
      <c r="AE259" s="75">
        <v>0</v>
      </c>
      <c r="AF259" s="75">
        <v>0</v>
      </c>
      <c r="AG259" s="75">
        <v>0</v>
      </c>
      <c r="AH259" s="75">
        <v>0</v>
      </c>
      <c r="AI259" s="75">
        <v>0</v>
      </c>
      <c r="AJ259" s="75">
        <v>0</v>
      </c>
      <c r="AK259" s="75">
        <v>0</v>
      </c>
      <c r="AL259" s="75">
        <v>0</v>
      </c>
      <c r="AM259" s="75">
        <v>0</v>
      </c>
      <c r="AN259" s="75">
        <v>0</v>
      </c>
      <c r="AO259" s="76">
        <v>0</v>
      </c>
      <c r="AP259" s="85">
        <v>0</v>
      </c>
      <c r="AQ259" s="75">
        <v>0</v>
      </c>
      <c r="AR259" s="75">
        <v>0</v>
      </c>
      <c r="AS259" s="75">
        <v>0</v>
      </c>
      <c r="AT259" s="75">
        <v>0</v>
      </c>
      <c r="AU259" s="75">
        <v>0</v>
      </c>
      <c r="AV259" s="75">
        <v>0</v>
      </c>
      <c r="AW259" s="75">
        <v>0</v>
      </c>
      <c r="AX259" s="75">
        <v>0</v>
      </c>
      <c r="AY259" s="75">
        <v>0</v>
      </c>
      <c r="AZ259" s="75">
        <v>0</v>
      </c>
      <c r="BA259" s="86">
        <v>0</v>
      </c>
      <c r="BB259" s="74">
        <v>0</v>
      </c>
      <c r="BC259" s="75">
        <v>0</v>
      </c>
      <c r="BD259" s="75">
        <v>0</v>
      </c>
      <c r="BE259" s="75">
        <v>0</v>
      </c>
      <c r="BF259" s="75">
        <v>0</v>
      </c>
      <c r="BG259" s="75">
        <v>0</v>
      </c>
      <c r="BH259" s="75">
        <v>0</v>
      </c>
      <c r="BI259" s="75">
        <v>0</v>
      </c>
      <c r="BJ259" s="75">
        <v>0</v>
      </c>
      <c r="BK259" s="75">
        <v>0</v>
      </c>
      <c r="BL259" s="75">
        <v>0</v>
      </c>
      <c r="BM259" s="76">
        <v>0</v>
      </c>
      <c r="BN259" s="85">
        <v>0</v>
      </c>
      <c r="BO259" s="75">
        <v>0</v>
      </c>
      <c r="BP259" s="75">
        <v>0</v>
      </c>
      <c r="BQ259" s="75">
        <v>0</v>
      </c>
      <c r="BR259" s="75">
        <v>0</v>
      </c>
      <c r="BS259" s="75">
        <v>0</v>
      </c>
      <c r="BT259" s="75">
        <v>0</v>
      </c>
      <c r="BU259" s="75">
        <v>0</v>
      </c>
      <c r="BV259" s="75">
        <v>0</v>
      </c>
      <c r="BW259" s="75">
        <v>0</v>
      </c>
      <c r="BX259" s="75">
        <v>0</v>
      </c>
      <c r="BY259" s="86">
        <v>0</v>
      </c>
      <c r="BZ259" s="74">
        <v>0</v>
      </c>
      <c r="CA259" s="75">
        <v>0</v>
      </c>
      <c r="CB259" s="75">
        <v>0</v>
      </c>
      <c r="CC259" s="75">
        <v>0</v>
      </c>
      <c r="CD259" s="75">
        <v>0</v>
      </c>
      <c r="CE259" s="75">
        <v>0</v>
      </c>
      <c r="CF259" s="75">
        <v>0</v>
      </c>
      <c r="CG259" s="75">
        <v>0</v>
      </c>
      <c r="CH259" s="75">
        <v>0</v>
      </c>
      <c r="CI259" s="75">
        <v>0</v>
      </c>
      <c r="CJ259" s="75">
        <v>0</v>
      </c>
      <c r="CK259" s="76">
        <v>0</v>
      </c>
      <c r="CL259" s="85">
        <v>0</v>
      </c>
      <c r="CM259" s="75">
        <v>0</v>
      </c>
      <c r="CN259" s="75">
        <v>0</v>
      </c>
      <c r="CO259" s="75">
        <v>0</v>
      </c>
      <c r="CP259" s="75">
        <v>0</v>
      </c>
      <c r="CQ259" s="75">
        <v>0</v>
      </c>
      <c r="CR259" s="75">
        <v>0</v>
      </c>
      <c r="CS259" s="75">
        <v>0</v>
      </c>
      <c r="CT259" s="75">
        <v>0</v>
      </c>
      <c r="CU259" s="75">
        <v>0</v>
      </c>
      <c r="CV259" s="75">
        <v>0</v>
      </c>
      <c r="CW259" s="86">
        <v>0</v>
      </c>
      <c r="CX259" s="74">
        <v>0</v>
      </c>
      <c r="CY259" s="75">
        <v>0</v>
      </c>
      <c r="CZ259" s="75">
        <v>0</v>
      </c>
      <c r="DA259" s="75">
        <v>0</v>
      </c>
      <c r="DB259" s="75">
        <v>0</v>
      </c>
      <c r="DC259" s="75">
        <v>0</v>
      </c>
      <c r="DD259" s="75">
        <v>0</v>
      </c>
      <c r="DE259" s="75">
        <v>0</v>
      </c>
      <c r="DF259" s="75">
        <v>0</v>
      </c>
      <c r="DG259" s="75">
        <v>0</v>
      </c>
      <c r="DH259" s="75">
        <v>0</v>
      </c>
      <c r="DI259" s="75">
        <v>0</v>
      </c>
      <c r="DJ259" s="75">
        <v>0</v>
      </c>
      <c r="DK259" s="75">
        <v>0</v>
      </c>
      <c r="DL259" s="75">
        <v>0</v>
      </c>
      <c r="DM259" s="75">
        <v>0</v>
      </c>
      <c r="DN259" s="75">
        <v>0</v>
      </c>
      <c r="DO259" s="75">
        <v>0</v>
      </c>
      <c r="DP259" s="75">
        <v>0</v>
      </c>
      <c r="DQ259" s="75">
        <v>0</v>
      </c>
      <c r="DR259" s="75">
        <v>0</v>
      </c>
      <c r="DS259" s="75">
        <v>0</v>
      </c>
      <c r="DT259" s="75">
        <v>0</v>
      </c>
      <c r="DU259" s="75">
        <v>0</v>
      </c>
      <c r="DV259" s="75">
        <v>0</v>
      </c>
      <c r="DW259" s="75">
        <v>0</v>
      </c>
      <c r="DX259" s="75">
        <v>0</v>
      </c>
      <c r="DY259" s="75">
        <v>0</v>
      </c>
      <c r="DZ259" s="75">
        <v>0</v>
      </c>
      <c r="EA259" s="75">
        <v>0</v>
      </c>
      <c r="EB259" s="75">
        <v>0</v>
      </c>
      <c r="EC259" s="75">
        <v>0</v>
      </c>
      <c r="ED259" s="75">
        <v>0</v>
      </c>
      <c r="EE259" s="75">
        <v>0</v>
      </c>
      <c r="EF259" s="75">
        <v>0</v>
      </c>
      <c r="EG259" s="75">
        <v>0</v>
      </c>
    </row>
    <row r="260" spans="1:137" ht="13.5" thickBot="1" x14ac:dyDescent="0.25">
      <c r="A260" s="101" t="s">
        <v>690</v>
      </c>
      <c r="B260" s="102" t="s">
        <v>736</v>
      </c>
      <c r="C260" s="103">
        <v>654936</v>
      </c>
      <c r="D260" s="103">
        <v>1733450</v>
      </c>
      <c r="E260" s="103" t="s">
        <v>229</v>
      </c>
      <c r="F260" s="103">
        <v>66094</v>
      </c>
      <c r="G260" s="103" t="s">
        <v>737</v>
      </c>
      <c r="H260" s="103" t="s">
        <v>225</v>
      </c>
      <c r="I260" s="103" t="s">
        <v>67</v>
      </c>
      <c r="J260" s="104" t="s">
        <v>738</v>
      </c>
      <c r="K260" s="105">
        <v>15</v>
      </c>
      <c r="L260" s="106">
        <v>2</v>
      </c>
      <c r="M260" s="107">
        <v>2</v>
      </c>
      <c r="N260" s="108" t="s">
        <v>60</v>
      </c>
      <c r="O260" s="109">
        <v>146</v>
      </c>
      <c r="P260" s="109" t="s">
        <v>245</v>
      </c>
      <c r="Q260" s="110" t="s">
        <v>694</v>
      </c>
      <c r="R260" s="111">
        <v>0</v>
      </c>
      <c r="S260" s="112">
        <v>0</v>
      </c>
      <c r="T260" s="112">
        <v>0</v>
      </c>
      <c r="U260" s="112">
        <v>0</v>
      </c>
      <c r="V260" s="112">
        <v>0</v>
      </c>
      <c r="W260" s="112">
        <v>0</v>
      </c>
      <c r="X260" s="112">
        <v>0</v>
      </c>
      <c r="Y260" s="112">
        <v>0</v>
      </c>
      <c r="Z260" s="112">
        <v>0</v>
      </c>
      <c r="AA260" s="112">
        <v>0</v>
      </c>
      <c r="AB260" s="112">
        <v>0</v>
      </c>
      <c r="AC260" s="113">
        <v>0</v>
      </c>
      <c r="AD260" s="74">
        <v>0</v>
      </c>
      <c r="AE260" s="75">
        <v>0</v>
      </c>
      <c r="AF260" s="75">
        <v>0</v>
      </c>
      <c r="AG260" s="75">
        <v>0</v>
      </c>
      <c r="AH260" s="75">
        <v>0</v>
      </c>
      <c r="AI260" s="75">
        <v>0</v>
      </c>
      <c r="AJ260" s="75">
        <v>0</v>
      </c>
      <c r="AK260" s="75">
        <v>0</v>
      </c>
      <c r="AL260" s="75">
        <v>0</v>
      </c>
      <c r="AM260" s="75">
        <v>0</v>
      </c>
      <c r="AN260" s="75">
        <v>0</v>
      </c>
      <c r="AO260" s="76">
        <v>0</v>
      </c>
      <c r="AP260" s="111">
        <v>0</v>
      </c>
      <c r="AQ260" s="112">
        <v>0</v>
      </c>
      <c r="AR260" s="112">
        <v>0</v>
      </c>
      <c r="AS260" s="112">
        <v>0</v>
      </c>
      <c r="AT260" s="112">
        <v>0</v>
      </c>
      <c r="AU260" s="112">
        <v>0</v>
      </c>
      <c r="AV260" s="112">
        <v>0</v>
      </c>
      <c r="AW260" s="112">
        <v>0</v>
      </c>
      <c r="AX260" s="112">
        <v>0</v>
      </c>
      <c r="AY260" s="112">
        <v>0</v>
      </c>
      <c r="AZ260" s="112">
        <v>0</v>
      </c>
      <c r="BA260" s="113">
        <v>0</v>
      </c>
      <c r="BB260" s="74">
        <v>0</v>
      </c>
      <c r="BC260" s="75">
        <v>0</v>
      </c>
      <c r="BD260" s="75">
        <v>0</v>
      </c>
      <c r="BE260" s="75">
        <v>0</v>
      </c>
      <c r="BF260" s="75">
        <v>0</v>
      </c>
      <c r="BG260" s="75">
        <v>0</v>
      </c>
      <c r="BH260" s="75">
        <v>0</v>
      </c>
      <c r="BI260" s="75">
        <v>0</v>
      </c>
      <c r="BJ260" s="75">
        <v>0</v>
      </c>
      <c r="BK260" s="75">
        <v>0</v>
      </c>
      <c r="BL260" s="75">
        <v>0</v>
      </c>
      <c r="BM260" s="76">
        <v>0</v>
      </c>
      <c r="BN260" s="111">
        <v>0</v>
      </c>
      <c r="BO260" s="112">
        <v>0</v>
      </c>
      <c r="BP260" s="112">
        <v>0</v>
      </c>
      <c r="BQ260" s="112">
        <v>0</v>
      </c>
      <c r="BR260" s="112">
        <v>0</v>
      </c>
      <c r="BS260" s="112">
        <v>0</v>
      </c>
      <c r="BT260" s="112">
        <v>0</v>
      </c>
      <c r="BU260" s="112">
        <v>0</v>
      </c>
      <c r="BV260" s="112">
        <v>0</v>
      </c>
      <c r="BW260" s="112">
        <v>0</v>
      </c>
      <c r="BX260" s="112">
        <v>0</v>
      </c>
      <c r="BY260" s="113">
        <v>0</v>
      </c>
      <c r="BZ260" s="74">
        <v>0</v>
      </c>
      <c r="CA260" s="75">
        <v>0</v>
      </c>
      <c r="CB260" s="75">
        <v>0</v>
      </c>
      <c r="CC260" s="75">
        <v>0</v>
      </c>
      <c r="CD260" s="75">
        <v>0</v>
      </c>
      <c r="CE260" s="75">
        <v>0</v>
      </c>
      <c r="CF260" s="75">
        <v>0</v>
      </c>
      <c r="CG260" s="75">
        <v>0</v>
      </c>
      <c r="CH260" s="75">
        <v>0</v>
      </c>
      <c r="CI260" s="75">
        <v>0</v>
      </c>
      <c r="CJ260" s="75">
        <v>0</v>
      </c>
      <c r="CK260" s="76">
        <v>0</v>
      </c>
      <c r="CL260" s="111">
        <v>0</v>
      </c>
      <c r="CM260" s="112">
        <v>0</v>
      </c>
      <c r="CN260" s="112">
        <v>0</v>
      </c>
      <c r="CO260" s="112">
        <v>0</v>
      </c>
      <c r="CP260" s="112">
        <v>0</v>
      </c>
      <c r="CQ260" s="112">
        <v>0</v>
      </c>
      <c r="CR260" s="112">
        <v>0</v>
      </c>
      <c r="CS260" s="112">
        <v>0</v>
      </c>
      <c r="CT260" s="112">
        <v>0</v>
      </c>
      <c r="CU260" s="112">
        <v>0</v>
      </c>
      <c r="CV260" s="112">
        <v>0</v>
      </c>
      <c r="CW260" s="113">
        <v>0</v>
      </c>
      <c r="CX260" s="74">
        <v>0</v>
      </c>
      <c r="CY260" s="75">
        <v>0</v>
      </c>
      <c r="CZ260" s="75">
        <v>0</v>
      </c>
      <c r="DA260" s="75">
        <v>0</v>
      </c>
      <c r="DB260" s="75">
        <v>0</v>
      </c>
      <c r="DC260" s="75">
        <v>0</v>
      </c>
      <c r="DD260" s="75">
        <v>0</v>
      </c>
      <c r="DE260" s="75">
        <v>0</v>
      </c>
      <c r="DF260" s="75">
        <v>0</v>
      </c>
      <c r="DG260" s="75">
        <v>0</v>
      </c>
      <c r="DH260" s="75">
        <v>0</v>
      </c>
      <c r="DI260" s="75">
        <v>0</v>
      </c>
      <c r="DJ260" s="75">
        <v>0</v>
      </c>
      <c r="DK260" s="75">
        <v>0</v>
      </c>
      <c r="DL260" s="75">
        <v>0</v>
      </c>
      <c r="DM260" s="75">
        <v>0</v>
      </c>
      <c r="DN260" s="75">
        <v>0</v>
      </c>
      <c r="DO260" s="75">
        <v>0</v>
      </c>
      <c r="DP260" s="75">
        <v>0</v>
      </c>
      <c r="DQ260" s="75">
        <v>0</v>
      </c>
      <c r="DR260" s="75">
        <v>0</v>
      </c>
      <c r="DS260" s="75">
        <v>0</v>
      </c>
      <c r="DT260" s="75">
        <v>0</v>
      </c>
      <c r="DU260" s="75">
        <v>0</v>
      </c>
      <c r="DV260" s="75">
        <v>0</v>
      </c>
      <c r="DW260" s="75">
        <v>0</v>
      </c>
      <c r="DX260" s="75">
        <v>0</v>
      </c>
      <c r="DY260" s="75">
        <v>0</v>
      </c>
      <c r="DZ260" s="75">
        <v>0</v>
      </c>
      <c r="EA260" s="75">
        <v>0</v>
      </c>
      <c r="EB260" s="75">
        <v>0</v>
      </c>
      <c r="EC260" s="75">
        <v>0</v>
      </c>
      <c r="ED260" s="75">
        <v>0</v>
      </c>
      <c r="EE260" s="75">
        <v>0</v>
      </c>
      <c r="EF260" s="75">
        <v>0</v>
      </c>
      <c r="EG260" s="75">
        <v>0</v>
      </c>
    </row>
    <row r="261" spans="1:137" x14ac:dyDescent="0.2">
      <c r="N261" s="58"/>
      <c r="O261" s="58"/>
      <c r="P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  <c r="DS261" s="58"/>
      <c r="DT261" s="58"/>
      <c r="DU261" s="58"/>
      <c r="DV261" s="58"/>
      <c r="DW261" s="58"/>
      <c r="DX261" s="58"/>
      <c r="DY261" s="58"/>
      <c r="DZ261" s="58"/>
      <c r="EA261" s="58"/>
      <c r="EB261" s="58"/>
      <c r="EC261" s="58"/>
      <c r="ED261" s="58"/>
      <c r="EE261" s="58"/>
    </row>
  </sheetData>
  <autoFilter ref="A4:EG260">
    <filterColumn colId="1">
      <customFilters and="1">
        <customFilter operator="notEqual" val=" "/>
      </customFilters>
    </filterColumn>
  </autoFilter>
  <conditionalFormatting sqref="H4:H65536">
    <cfRule type="cellIs" dxfId="2" priority="1" stopIfTrue="1" operator="equal">
      <formula>"IRR"</formula>
    </cfRule>
    <cfRule type="cellIs" dxfId="1" priority="2" stopIfTrue="1" operator="equal">
      <formula>"AEP"</formula>
    </cfRule>
    <cfRule type="cellIs" dxfId="0" priority="3" stopIfTrue="1" operator="equal">
      <formula>"IND"</formula>
    </cfRule>
  </conditionalFormatting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C37" workbookViewId="0">
      <selection activeCell="I64" sqref="I64"/>
    </sheetView>
  </sheetViews>
  <sheetFormatPr baseColWidth="10" defaultRowHeight="12.75" x14ac:dyDescent="0.2"/>
  <cols>
    <col min="1" max="1" width="6.5" style="1" bestFit="1" customWidth="1"/>
    <col min="2" max="2" width="45.5" style="1" customWidth="1"/>
    <col min="3" max="3" width="2" style="1" customWidth="1"/>
    <col min="4" max="256" width="11" style="1"/>
    <col min="257" max="257" width="6.5" style="1" bestFit="1" customWidth="1"/>
    <col min="258" max="258" width="45.5" style="1" customWidth="1"/>
    <col min="259" max="259" width="2" style="1" customWidth="1"/>
    <col min="260" max="512" width="11" style="1"/>
    <col min="513" max="513" width="6.5" style="1" bestFit="1" customWidth="1"/>
    <col min="514" max="514" width="45.5" style="1" customWidth="1"/>
    <col min="515" max="515" width="2" style="1" customWidth="1"/>
    <col min="516" max="768" width="11" style="1"/>
    <col min="769" max="769" width="6.5" style="1" bestFit="1" customWidth="1"/>
    <col min="770" max="770" width="45.5" style="1" customWidth="1"/>
    <col min="771" max="771" width="2" style="1" customWidth="1"/>
    <col min="772" max="1024" width="11" style="1"/>
    <col min="1025" max="1025" width="6.5" style="1" bestFit="1" customWidth="1"/>
    <col min="1026" max="1026" width="45.5" style="1" customWidth="1"/>
    <col min="1027" max="1027" width="2" style="1" customWidth="1"/>
    <col min="1028" max="1280" width="11" style="1"/>
    <col min="1281" max="1281" width="6.5" style="1" bestFit="1" customWidth="1"/>
    <col min="1282" max="1282" width="45.5" style="1" customWidth="1"/>
    <col min="1283" max="1283" width="2" style="1" customWidth="1"/>
    <col min="1284" max="1536" width="11" style="1"/>
    <col min="1537" max="1537" width="6.5" style="1" bestFit="1" customWidth="1"/>
    <col min="1538" max="1538" width="45.5" style="1" customWidth="1"/>
    <col min="1539" max="1539" width="2" style="1" customWidth="1"/>
    <col min="1540" max="1792" width="11" style="1"/>
    <col min="1793" max="1793" width="6.5" style="1" bestFit="1" customWidth="1"/>
    <col min="1794" max="1794" width="45.5" style="1" customWidth="1"/>
    <col min="1795" max="1795" width="2" style="1" customWidth="1"/>
    <col min="1796" max="2048" width="11" style="1"/>
    <col min="2049" max="2049" width="6.5" style="1" bestFit="1" customWidth="1"/>
    <col min="2050" max="2050" width="45.5" style="1" customWidth="1"/>
    <col min="2051" max="2051" width="2" style="1" customWidth="1"/>
    <col min="2052" max="2304" width="11" style="1"/>
    <col min="2305" max="2305" width="6.5" style="1" bestFit="1" customWidth="1"/>
    <col min="2306" max="2306" width="45.5" style="1" customWidth="1"/>
    <col min="2307" max="2307" width="2" style="1" customWidth="1"/>
    <col min="2308" max="2560" width="11" style="1"/>
    <col min="2561" max="2561" width="6.5" style="1" bestFit="1" customWidth="1"/>
    <col min="2562" max="2562" width="45.5" style="1" customWidth="1"/>
    <col min="2563" max="2563" width="2" style="1" customWidth="1"/>
    <col min="2564" max="2816" width="11" style="1"/>
    <col min="2817" max="2817" width="6.5" style="1" bestFit="1" customWidth="1"/>
    <col min="2818" max="2818" width="45.5" style="1" customWidth="1"/>
    <col min="2819" max="2819" width="2" style="1" customWidth="1"/>
    <col min="2820" max="3072" width="11" style="1"/>
    <col min="3073" max="3073" width="6.5" style="1" bestFit="1" customWidth="1"/>
    <col min="3074" max="3074" width="45.5" style="1" customWidth="1"/>
    <col min="3075" max="3075" width="2" style="1" customWidth="1"/>
    <col min="3076" max="3328" width="11" style="1"/>
    <col min="3329" max="3329" width="6.5" style="1" bestFit="1" customWidth="1"/>
    <col min="3330" max="3330" width="45.5" style="1" customWidth="1"/>
    <col min="3331" max="3331" width="2" style="1" customWidth="1"/>
    <col min="3332" max="3584" width="11" style="1"/>
    <col min="3585" max="3585" width="6.5" style="1" bestFit="1" customWidth="1"/>
    <col min="3586" max="3586" width="45.5" style="1" customWidth="1"/>
    <col min="3587" max="3587" width="2" style="1" customWidth="1"/>
    <col min="3588" max="3840" width="11" style="1"/>
    <col min="3841" max="3841" width="6.5" style="1" bestFit="1" customWidth="1"/>
    <col min="3842" max="3842" width="45.5" style="1" customWidth="1"/>
    <col min="3843" max="3843" width="2" style="1" customWidth="1"/>
    <col min="3844" max="4096" width="11" style="1"/>
    <col min="4097" max="4097" width="6.5" style="1" bestFit="1" customWidth="1"/>
    <col min="4098" max="4098" width="45.5" style="1" customWidth="1"/>
    <col min="4099" max="4099" width="2" style="1" customWidth="1"/>
    <col min="4100" max="4352" width="11" style="1"/>
    <col min="4353" max="4353" width="6.5" style="1" bestFit="1" customWidth="1"/>
    <col min="4354" max="4354" width="45.5" style="1" customWidth="1"/>
    <col min="4355" max="4355" width="2" style="1" customWidth="1"/>
    <col min="4356" max="4608" width="11" style="1"/>
    <col min="4609" max="4609" width="6.5" style="1" bestFit="1" customWidth="1"/>
    <col min="4610" max="4610" width="45.5" style="1" customWidth="1"/>
    <col min="4611" max="4611" width="2" style="1" customWidth="1"/>
    <col min="4612" max="4864" width="11" style="1"/>
    <col min="4865" max="4865" width="6.5" style="1" bestFit="1" customWidth="1"/>
    <col min="4866" max="4866" width="45.5" style="1" customWidth="1"/>
    <col min="4867" max="4867" width="2" style="1" customWidth="1"/>
    <col min="4868" max="5120" width="11" style="1"/>
    <col min="5121" max="5121" width="6.5" style="1" bestFit="1" customWidth="1"/>
    <col min="5122" max="5122" width="45.5" style="1" customWidth="1"/>
    <col min="5123" max="5123" width="2" style="1" customWidth="1"/>
    <col min="5124" max="5376" width="11" style="1"/>
    <col min="5377" max="5377" width="6.5" style="1" bestFit="1" customWidth="1"/>
    <col min="5378" max="5378" width="45.5" style="1" customWidth="1"/>
    <col min="5379" max="5379" width="2" style="1" customWidth="1"/>
    <col min="5380" max="5632" width="11" style="1"/>
    <col min="5633" max="5633" width="6.5" style="1" bestFit="1" customWidth="1"/>
    <col min="5634" max="5634" width="45.5" style="1" customWidth="1"/>
    <col min="5635" max="5635" width="2" style="1" customWidth="1"/>
    <col min="5636" max="5888" width="11" style="1"/>
    <col min="5889" max="5889" width="6.5" style="1" bestFit="1" customWidth="1"/>
    <col min="5890" max="5890" width="45.5" style="1" customWidth="1"/>
    <col min="5891" max="5891" width="2" style="1" customWidth="1"/>
    <col min="5892" max="6144" width="11" style="1"/>
    <col min="6145" max="6145" width="6.5" style="1" bestFit="1" customWidth="1"/>
    <col min="6146" max="6146" width="45.5" style="1" customWidth="1"/>
    <col min="6147" max="6147" width="2" style="1" customWidth="1"/>
    <col min="6148" max="6400" width="11" style="1"/>
    <col min="6401" max="6401" width="6.5" style="1" bestFit="1" customWidth="1"/>
    <col min="6402" max="6402" width="45.5" style="1" customWidth="1"/>
    <col min="6403" max="6403" width="2" style="1" customWidth="1"/>
    <col min="6404" max="6656" width="11" style="1"/>
    <col min="6657" max="6657" width="6.5" style="1" bestFit="1" customWidth="1"/>
    <col min="6658" max="6658" width="45.5" style="1" customWidth="1"/>
    <col min="6659" max="6659" width="2" style="1" customWidth="1"/>
    <col min="6660" max="6912" width="11" style="1"/>
    <col min="6913" max="6913" width="6.5" style="1" bestFit="1" customWidth="1"/>
    <col min="6914" max="6914" width="45.5" style="1" customWidth="1"/>
    <col min="6915" max="6915" width="2" style="1" customWidth="1"/>
    <col min="6916" max="7168" width="11" style="1"/>
    <col min="7169" max="7169" width="6.5" style="1" bestFit="1" customWidth="1"/>
    <col min="7170" max="7170" width="45.5" style="1" customWidth="1"/>
    <col min="7171" max="7171" width="2" style="1" customWidth="1"/>
    <col min="7172" max="7424" width="11" style="1"/>
    <col min="7425" max="7425" width="6.5" style="1" bestFit="1" customWidth="1"/>
    <col min="7426" max="7426" width="45.5" style="1" customWidth="1"/>
    <col min="7427" max="7427" width="2" style="1" customWidth="1"/>
    <col min="7428" max="7680" width="11" style="1"/>
    <col min="7681" max="7681" width="6.5" style="1" bestFit="1" customWidth="1"/>
    <col min="7682" max="7682" width="45.5" style="1" customWidth="1"/>
    <col min="7683" max="7683" width="2" style="1" customWidth="1"/>
    <col min="7684" max="7936" width="11" style="1"/>
    <col min="7937" max="7937" width="6.5" style="1" bestFit="1" customWidth="1"/>
    <col min="7938" max="7938" width="45.5" style="1" customWidth="1"/>
    <col min="7939" max="7939" width="2" style="1" customWidth="1"/>
    <col min="7940" max="8192" width="11" style="1"/>
    <col min="8193" max="8193" width="6.5" style="1" bestFit="1" customWidth="1"/>
    <col min="8194" max="8194" width="45.5" style="1" customWidth="1"/>
    <col min="8195" max="8195" width="2" style="1" customWidth="1"/>
    <col min="8196" max="8448" width="11" style="1"/>
    <col min="8449" max="8449" width="6.5" style="1" bestFit="1" customWidth="1"/>
    <col min="8450" max="8450" width="45.5" style="1" customWidth="1"/>
    <col min="8451" max="8451" width="2" style="1" customWidth="1"/>
    <col min="8452" max="8704" width="11" style="1"/>
    <col min="8705" max="8705" width="6.5" style="1" bestFit="1" customWidth="1"/>
    <col min="8706" max="8706" width="45.5" style="1" customWidth="1"/>
    <col min="8707" max="8707" width="2" style="1" customWidth="1"/>
    <col min="8708" max="8960" width="11" style="1"/>
    <col min="8961" max="8961" width="6.5" style="1" bestFit="1" customWidth="1"/>
    <col min="8962" max="8962" width="45.5" style="1" customWidth="1"/>
    <col min="8963" max="8963" width="2" style="1" customWidth="1"/>
    <col min="8964" max="9216" width="11" style="1"/>
    <col min="9217" max="9217" width="6.5" style="1" bestFit="1" customWidth="1"/>
    <col min="9218" max="9218" width="45.5" style="1" customWidth="1"/>
    <col min="9219" max="9219" width="2" style="1" customWidth="1"/>
    <col min="9220" max="9472" width="11" style="1"/>
    <col min="9473" max="9473" width="6.5" style="1" bestFit="1" customWidth="1"/>
    <col min="9474" max="9474" width="45.5" style="1" customWidth="1"/>
    <col min="9475" max="9475" width="2" style="1" customWidth="1"/>
    <col min="9476" max="9728" width="11" style="1"/>
    <col min="9729" max="9729" width="6.5" style="1" bestFit="1" customWidth="1"/>
    <col min="9730" max="9730" width="45.5" style="1" customWidth="1"/>
    <col min="9731" max="9731" width="2" style="1" customWidth="1"/>
    <col min="9732" max="9984" width="11" style="1"/>
    <col min="9985" max="9985" width="6.5" style="1" bestFit="1" customWidth="1"/>
    <col min="9986" max="9986" width="45.5" style="1" customWidth="1"/>
    <col min="9987" max="9987" width="2" style="1" customWidth="1"/>
    <col min="9988" max="10240" width="11" style="1"/>
    <col min="10241" max="10241" width="6.5" style="1" bestFit="1" customWidth="1"/>
    <col min="10242" max="10242" width="45.5" style="1" customWidth="1"/>
    <col min="10243" max="10243" width="2" style="1" customWidth="1"/>
    <col min="10244" max="10496" width="11" style="1"/>
    <col min="10497" max="10497" width="6.5" style="1" bestFit="1" customWidth="1"/>
    <col min="10498" max="10498" width="45.5" style="1" customWidth="1"/>
    <col min="10499" max="10499" width="2" style="1" customWidth="1"/>
    <col min="10500" max="10752" width="11" style="1"/>
    <col min="10753" max="10753" width="6.5" style="1" bestFit="1" customWidth="1"/>
    <col min="10754" max="10754" width="45.5" style="1" customWidth="1"/>
    <col min="10755" max="10755" width="2" style="1" customWidth="1"/>
    <col min="10756" max="11008" width="11" style="1"/>
    <col min="11009" max="11009" width="6.5" style="1" bestFit="1" customWidth="1"/>
    <col min="11010" max="11010" width="45.5" style="1" customWidth="1"/>
    <col min="11011" max="11011" width="2" style="1" customWidth="1"/>
    <col min="11012" max="11264" width="11" style="1"/>
    <col min="11265" max="11265" width="6.5" style="1" bestFit="1" customWidth="1"/>
    <col min="11266" max="11266" width="45.5" style="1" customWidth="1"/>
    <col min="11267" max="11267" width="2" style="1" customWidth="1"/>
    <col min="11268" max="11520" width="11" style="1"/>
    <col min="11521" max="11521" width="6.5" style="1" bestFit="1" customWidth="1"/>
    <col min="11522" max="11522" width="45.5" style="1" customWidth="1"/>
    <col min="11523" max="11523" width="2" style="1" customWidth="1"/>
    <col min="11524" max="11776" width="11" style="1"/>
    <col min="11777" max="11777" width="6.5" style="1" bestFit="1" customWidth="1"/>
    <col min="11778" max="11778" width="45.5" style="1" customWidth="1"/>
    <col min="11779" max="11779" width="2" style="1" customWidth="1"/>
    <col min="11780" max="12032" width="11" style="1"/>
    <col min="12033" max="12033" width="6.5" style="1" bestFit="1" customWidth="1"/>
    <col min="12034" max="12034" width="45.5" style="1" customWidth="1"/>
    <col min="12035" max="12035" width="2" style="1" customWidth="1"/>
    <col min="12036" max="12288" width="11" style="1"/>
    <col min="12289" max="12289" width="6.5" style="1" bestFit="1" customWidth="1"/>
    <col min="12290" max="12290" width="45.5" style="1" customWidth="1"/>
    <col min="12291" max="12291" width="2" style="1" customWidth="1"/>
    <col min="12292" max="12544" width="11" style="1"/>
    <col min="12545" max="12545" width="6.5" style="1" bestFit="1" customWidth="1"/>
    <col min="12546" max="12546" width="45.5" style="1" customWidth="1"/>
    <col min="12547" max="12547" width="2" style="1" customWidth="1"/>
    <col min="12548" max="12800" width="11" style="1"/>
    <col min="12801" max="12801" width="6.5" style="1" bestFit="1" customWidth="1"/>
    <col min="12802" max="12802" width="45.5" style="1" customWidth="1"/>
    <col min="12803" max="12803" width="2" style="1" customWidth="1"/>
    <col min="12804" max="13056" width="11" style="1"/>
    <col min="13057" max="13057" width="6.5" style="1" bestFit="1" customWidth="1"/>
    <col min="13058" max="13058" width="45.5" style="1" customWidth="1"/>
    <col min="13059" max="13059" width="2" style="1" customWidth="1"/>
    <col min="13060" max="13312" width="11" style="1"/>
    <col min="13313" max="13313" width="6.5" style="1" bestFit="1" customWidth="1"/>
    <col min="13314" max="13314" width="45.5" style="1" customWidth="1"/>
    <col min="13315" max="13315" width="2" style="1" customWidth="1"/>
    <col min="13316" max="13568" width="11" style="1"/>
    <col min="13569" max="13569" width="6.5" style="1" bestFit="1" customWidth="1"/>
    <col min="13570" max="13570" width="45.5" style="1" customWidth="1"/>
    <col min="13571" max="13571" width="2" style="1" customWidth="1"/>
    <col min="13572" max="13824" width="11" style="1"/>
    <col min="13825" max="13825" width="6.5" style="1" bestFit="1" customWidth="1"/>
    <col min="13826" max="13826" width="45.5" style="1" customWidth="1"/>
    <col min="13827" max="13827" width="2" style="1" customWidth="1"/>
    <col min="13828" max="14080" width="11" style="1"/>
    <col min="14081" max="14081" width="6.5" style="1" bestFit="1" customWidth="1"/>
    <col min="14082" max="14082" width="45.5" style="1" customWidth="1"/>
    <col min="14083" max="14083" width="2" style="1" customWidth="1"/>
    <col min="14084" max="14336" width="11" style="1"/>
    <col min="14337" max="14337" width="6.5" style="1" bestFit="1" customWidth="1"/>
    <col min="14338" max="14338" width="45.5" style="1" customWidth="1"/>
    <col min="14339" max="14339" width="2" style="1" customWidth="1"/>
    <col min="14340" max="14592" width="11" style="1"/>
    <col min="14593" max="14593" width="6.5" style="1" bestFit="1" customWidth="1"/>
    <col min="14594" max="14594" width="45.5" style="1" customWidth="1"/>
    <col min="14595" max="14595" width="2" style="1" customWidth="1"/>
    <col min="14596" max="14848" width="11" style="1"/>
    <col min="14849" max="14849" width="6.5" style="1" bestFit="1" customWidth="1"/>
    <col min="14850" max="14850" width="45.5" style="1" customWidth="1"/>
    <col min="14851" max="14851" width="2" style="1" customWidth="1"/>
    <col min="14852" max="15104" width="11" style="1"/>
    <col min="15105" max="15105" width="6.5" style="1" bestFit="1" customWidth="1"/>
    <col min="15106" max="15106" width="45.5" style="1" customWidth="1"/>
    <col min="15107" max="15107" width="2" style="1" customWidth="1"/>
    <col min="15108" max="15360" width="11" style="1"/>
    <col min="15361" max="15361" width="6.5" style="1" bestFit="1" customWidth="1"/>
    <col min="15362" max="15362" width="45.5" style="1" customWidth="1"/>
    <col min="15363" max="15363" width="2" style="1" customWidth="1"/>
    <col min="15364" max="15616" width="11" style="1"/>
    <col min="15617" max="15617" width="6.5" style="1" bestFit="1" customWidth="1"/>
    <col min="15618" max="15618" width="45.5" style="1" customWidth="1"/>
    <col min="15619" max="15619" width="2" style="1" customWidth="1"/>
    <col min="15620" max="15872" width="11" style="1"/>
    <col min="15873" max="15873" width="6.5" style="1" bestFit="1" customWidth="1"/>
    <col min="15874" max="15874" width="45.5" style="1" customWidth="1"/>
    <col min="15875" max="15875" width="2" style="1" customWidth="1"/>
    <col min="15876" max="16128" width="11" style="1"/>
    <col min="16129" max="16129" width="6.5" style="1" bestFit="1" customWidth="1"/>
    <col min="16130" max="16130" width="45.5" style="1" customWidth="1"/>
    <col min="16131" max="16131" width="2" style="1" customWidth="1"/>
    <col min="16132" max="16384" width="11" style="1"/>
  </cols>
  <sheetData>
    <row r="1" spans="1:4" ht="13.5" thickBot="1" x14ac:dyDescent="0.25"/>
    <row r="2" spans="1:4" ht="26.25" thickBot="1" x14ac:dyDescent="0.25">
      <c r="A2" s="2" t="s">
        <v>0</v>
      </c>
      <c r="B2" s="3" t="s">
        <v>1</v>
      </c>
    </row>
    <row r="3" spans="1:4" x14ac:dyDescent="0.2">
      <c r="A3" s="4">
        <v>225</v>
      </c>
      <c r="B3" s="5" t="s">
        <v>2</v>
      </c>
    </row>
    <row r="4" spans="1:4" x14ac:dyDescent="0.2">
      <c r="A4" s="6" t="s">
        <v>3</v>
      </c>
      <c r="B4" s="7" t="s">
        <v>4</v>
      </c>
      <c r="D4" s="1" t="s">
        <v>5</v>
      </c>
    </row>
    <row r="5" spans="1:4" x14ac:dyDescent="0.2">
      <c r="A5" s="4" t="s">
        <v>6</v>
      </c>
      <c r="B5" s="5" t="s">
        <v>7</v>
      </c>
    </row>
    <row r="6" spans="1:4" x14ac:dyDescent="0.2">
      <c r="A6" s="6" t="s">
        <v>8</v>
      </c>
      <c r="B6" s="5" t="s">
        <v>9</v>
      </c>
    </row>
    <row r="7" spans="1:4" x14ac:dyDescent="0.2">
      <c r="A7" s="6">
        <v>146</v>
      </c>
      <c r="B7" s="5" t="s">
        <v>10</v>
      </c>
    </row>
    <row r="8" spans="1:4" x14ac:dyDescent="0.2">
      <c r="A8" s="6" t="s">
        <v>11</v>
      </c>
      <c r="B8" s="5" t="s">
        <v>12</v>
      </c>
    </row>
    <row r="9" spans="1:4" x14ac:dyDescent="0.2">
      <c r="A9" s="6" t="s">
        <v>13</v>
      </c>
      <c r="B9" s="7" t="s">
        <v>14</v>
      </c>
    </row>
    <row r="10" spans="1:4" x14ac:dyDescent="0.2">
      <c r="A10" s="4" t="s">
        <v>15</v>
      </c>
      <c r="B10" s="5" t="s">
        <v>16</v>
      </c>
    </row>
    <row r="11" spans="1:4" x14ac:dyDescent="0.2">
      <c r="A11" s="4" t="s">
        <v>17</v>
      </c>
      <c r="B11" s="5" t="s">
        <v>18</v>
      </c>
    </row>
    <row r="12" spans="1:4" x14ac:dyDescent="0.2">
      <c r="A12" s="4" t="s">
        <v>19</v>
      </c>
      <c r="B12" s="5" t="s">
        <v>20</v>
      </c>
    </row>
    <row r="13" spans="1:4" x14ac:dyDescent="0.2">
      <c r="A13" s="4" t="s">
        <v>21</v>
      </c>
      <c r="B13" s="5" t="s">
        <v>22</v>
      </c>
    </row>
    <row r="14" spans="1:4" x14ac:dyDescent="0.2">
      <c r="A14" s="4" t="s">
        <v>23</v>
      </c>
      <c r="B14" s="5" t="s">
        <v>24</v>
      </c>
    </row>
    <row r="15" spans="1:4" ht="13.5" thickBot="1" x14ac:dyDescent="0.25">
      <c r="A15" s="8" t="s">
        <v>25</v>
      </c>
      <c r="B15" s="9" t="s">
        <v>26</v>
      </c>
    </row>
    <row r="16" spans="1:4" ht="13.5" thickBot="1" x14ac:dyDescent="0.25"/>
    <row r="17" spans="1:2" x14ac:dyDescent="0.2">
      <c r="A17" s="10"/>
      <c r="B17" s="11" t="s">
        <v>27</v>
      </c>
    </row>
    <row r="18" spans="1:2" x14ac:dyDescent="0.2">
      <c r="A18" s="12">
        <v>0</v>
      </c>
      <c r="B18" s="5" t="s">
        <v>28</v>
      </c>
    </row>
    <row r="19" spans="1:2" x14ac:dyDescent="0.2">
      <c r="A19" s="12">
        <v>1</v>
      </c>
      <c r="B19" s="5" t="s">
        <v>29</v>
      </c>
    </row>
    <row r="20" spans="1:2" x14ac:dyDescent="0.2">
      <c r="A20" s="12">
        <v>2</v>
      </c>
      <c r="B20" s="5" t="s">
        <v>30</v>
      </c>
    </row>
    <row r="21" spans="1:2" ht="13.5" thickBot="1" x14ac:dyDescent="0.25">
      <c r="A21" s="13">
        <v>3</v>
      </c>
      <c r="B21" s="9" t="s">
        <v>31</v>
      </c>
    </row>
    <row r="22" spans="1:2" ht="13.5" thickBot="1" x14ac:dyDescent="0.25"/>
    <row r="23" spans="1:2" ht="26.25" thickBot="1" x14ac:dyDescent="0.25">
      <c r="A23" s="2" t="s">
        <v>32</v>
      </c>
      <c r="B23" s="3" t="s">
        <v>33</v>
      </c>
    </row>
    <row r="24" spans="1:2" x14ac:dyDescent="0.2">
      <c r="A24" s="12">
        <v>1</v>
      </c>
      <c r="B24" s="5" t="s">
        <v>34</v>
      </c>
    </row>
    <row r="25" spans="1:2" x14ac:dyDescent="0.2">
      <c r="A25" s="14">
        <v>2</v>
      </c>
      <c r="B25" s="7" t="s">
        <v>35</v>
      </c>
    </row>
    <row r="26" spans="1:2" x14ac:dyDescent="0.2">
      <c r="A26" s="12">
        <v>3</v>
      </c>
      <c r="B26" s="5" t="s">
        <v>36</v>
      </c>
    </row>
    <row r="27" spans="1:2" x14ac:dyDescent="0.2">
      <c r="A27" s="14">
        <v>4</v>
      </c>
      <c r="B27" s="5" t="s">
        <v>37</v>
      </c>
    </row>
    <row r="28" spans="1:2" x14ac:dyDescent="0.2">
      <c r="A28" s="14">
        <v>5</v>
      </c>
      <c r="B28" s="5" t="s">
        <v>38</v>
      </c>
    </row>
    <row r="29" spans="1:2" x14ac:dyDescent="0.2">
      <c r="A29" s="14">
        <v>6</v>
      </c>
      <c r="B29" s="5" t="s">
        <v>39</v>
      </c>
    </row>
    <row r="30" spans="1:2" x14ac:dyDescent="0.2">
      <c r="A30" s="14">
        <v>7</v>
      </c>
      <c r="B30" s="7" t="s">
        <v>40</v>
      </c>
    </row>
    <row r="31" spans="1:2" x14ac:dyDescent="0.2">
      <c r="A31" s="12">
        <v>9</v>
      </c>
      <c r="B31" s="5" t="s">
        <v>41</v>
      </c>
    </row>
    <row r="32" spans="1:2" ht="13.5" thickBot="1" x14ac:dyDescent="0.25">
      <c r="A32" s="13"/>
      <c r="B32" s="9" t="s">
        <v>42</v>
      </c>
    </row>
    <row r="33" spans="1:4" ht="13.5" thickBot="1" x14ac:dyDescent="0.25"/>
    <row r="34" spans="1:4" ht="13.5" thickBot="1" x14ac:dyDescent="0.25">
      <c r="A34" s="2"/>
      <c r="B34" s="2" t="s">
        <v>43</v>
      </c>
      <c r="D34" s="1" t="s">
        <v>44</v>
      </c>
    </row>
    <row r="35" spans="1:4" x14ac:dyDescent="0.2">
      <c r="A35" s="12">
        <v>1</v>
      </c>
      <c r="B35" s="5" t="s">
        <v>45</v>
      </c>
    </row>
    <row r="36" spans="1:4" x14ac:dyDescent="0.2">
      <c r="A36" s="14">
        <v>2</v>
      </c>
      <c r="B36" s="7" t="s">
        <v>46</v>
      </c>
    </row>
    <row r="37" spans="1:4" ht="13.5" thickBot="1" x14ac:dyDescent="0.25">
      <c r="A37" s="13">
        <v>3</v>
      </c>
      <c r="B37" s="9" t="s">
        <v>47</v>
      </c>
    </row>
    <row r="38" spans="1:4" ht="13.5" thickBot="1" x14ac:dyDescent="0.25"/>
    <row r="39" spans="1:4" ht="13.5" thickBot="1" x14ac:dyDescent="0.25">
      <c r="A39" s="2" t="s">
        <v>48</v>
      </c>
      <c r="B39" s="3"/>
    </row>
    <row r="40" spans="1:4" x14ac:dyDescent="0.2">
      <c r="A40" s="15" t="s">
        <v>49</v>
      </c>
      <c r="B40" s="16"/>
    </row>
    <row r="41" spans="1:4" x14ac:dyDescent="0.2">
      <c r="A41" s="14" t="s">
        <v>50</v>
      </c>
      <c r="B41" s="7"/>
    </row>
    <row r="42" spans="1:4" x14ac:dyDescent="0.2">
      <c r="A42" s="12" t="s">
        <v>51</v>
      </c>
      <c r="B42" s="5"/>
    </row>
    <row r="43" spans="1:4" x14ac:dyDescent="0.2">
      <c r="A43" s="14" t="s">
        <v>52</v>
      </c>
      <c r="B43" s="5"/>
    </row>
    <row r="44" spans="1:4" x14ac:dyDescent="0.2">
      <c r="A44" s="14" t="s">
        <v>53</v>
      </c>
      <c r="B44" s="5"/>
    </row>
    <row r="45" spans="1:4" x14ac:dyDescent="0.2">
      <c r="A45" s="14" t="s">
        <v>54</v>
      </c>
      <c r="B45" s="5"/>
    </row>
    <row r="46" spans="1:4" x14ac:dyDescent="0.2">
      <c r="A46" s="14" t="s">
        <v>55</v>
      </c>
      <c r="B46" s="7"/>
    </row>
    <row r="47" spans="1:4" x14ac:dyDescent="0.2">
      <c r="A47" s="12" t="s">
        <v>56</v>
      </c>
      <c r="B47" s="5"/>
    </row>
    <row r="48" spans="1:4" x14ac:dyDescent="0.2">
      <c r="A48" s="12" t="s">
        <v>57</v>
      </c>
      <c r="B48" s="5"/>
    </row>
    <row r="49" spans="1:2" x14ac:dyDescent="0.2">
      <c r="A49" s="12" t="s">
        <v>58</v>
      </c>
      <c r="B49" s="5"/>
    </row>
    <row r="50" spans="1:2" x14ac:dyDescent="0.2">
      <c r="A50" s="12" t="s">
        <v>59</v>
      </c>
      <c r="B50" s="5"/>
    </row>
    <row r="51" spans="1:2" x14ac:dyDescent="0.2">
      <c r="A51" s="12" t="s">
        <v>60</v>
      </c>
      <c r="B51" s="5"/>
    </row>
    <row r="52" spans="1:2" ht="13.5" thickBot="1" x14ac:dyDescent="0.25">
      <c r="A52" s="13" t="s">
        <v>61</v>
      </c>
      <c r="B52" s="9"/>
    </row>
  </sheetData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Pt_prelev_V_mensuel</vt:lpstr>
      <vt:lpstr>Legende</vt:lpstr>
      <vt:lpstr>Feuil1</vt:lpstr>
      <vt:lpstr>Feuil2</vt:lpstr>
      <vt:lpstr>Feuil3</vt:lpstr>
    </vt:vector>
  </TitlesOfParts>
  <Company>BRGM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Ladouche Bernard</dc:creator>
  <cp:lastModifiedBy>Adombi Vincent De Paul</cp:lastModifiedBy>
  <dcterms:created xsi:type="dcterms:W3CDTF">2017-01-16T15:50:09Z</dcterms:created>
  <dcterms:modified xsi:type="dcterms:W3CDTF">2019-06-12T10:18:05Z</dcterms:modified>
</cp:coreProperties>
</file>