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yasl\PycharmProjects\AS-Lab4\data\"/>
    </mc:Choice>
  </mc:AlternateContent>
  <xr:revisionPtr revIDLastSave="0" documentId="13_ncr:1_{87BFCA70-2A1E-4BCA-80BF-F0207E5CD36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bridges-scores" sheetId="2" r:id="rId1"/>
    <sheet name="hazard-weights" sheetId="3" r:id="rId2"/>
  </sheets>
  <definedNames>
    <definedName name="_xlnm._FilterDatabase" localSheetId="0" hidden="1">'bridges-scores'!$A$1:$J$729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" i="2" l="1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J728" i="2" l="1"/>
  <c r="J724" i="2"/>
  <c r="J720" i="2"/>
  <c r="J716" i="2"/>
  <c r="J708" i="2"/>
  <c r="J700" i="2"/>
  <c r="J692" i="2"/>
  <c r="J684" i="2"/>
  <c r="J676" i="2"/>
  <c r="J668" i="2"/>
  <c r="J660" i="2"/>
  <c r="J652" i="2"/>
  <c r="J644" i="2"/>
  <c r="J636" i="2"/>
  <c r="J628" i="2"/>
  <c r="J620" i="2"/>
  <c r="J612" i="2"/>
  <c r="J604" i="2"/>
  <c r="J260" i="2"/>
  <c r="J132" i="2"/>
  <c r="J704" i="2"/>
  <c r="J688" i="2"/>
  <c r="J664" i="2"/>
  <c r="J640" i="2"/>
  <c r="J616" i="2"/>
  <c r="J596" i="2"/>
  <c r="J584" i="2"/>
  <c r="J576" i="2"/>
  <c r="J568" i="2"/>
  <c r="J564" i="2"/>
  <c r="J560" i="2"/>
  <c r="J548" i="2"/>
  <c r="J540" i="2"/>
  <c r="J536" i="2"/>
  <c r="J528" i="2"/>
  <c r="J520" i="2"/>
  <c r="J512" i="2"/>
  <c r="J504" i="2"/>
  <c r="J488" i="2"/>
  <c r="J476" i="2"/>
  <c r="J468" i="2"/>
  <c r="J452" i="2"/>
  <c r="J440" i="2"/>
  <c r="J428" i="2"/>
  <c r="J416" i="2"/>
  <c r="J404" i="2"/>
  <c r="J392" i="2"/>
  <c r="J384" i="2"/>
  <c r="J372" i="2"/>
  <c r="J360" i="2"/>
  <c r="J348" i="2"/>
  <c r="J340" i="2"/>
  <c r="J328" i="2"/>
  <c r="J320" i="2"/>
  <c r="J308" i="2"/>
  <c r="J296" i="2"/>
  <c r="J284" i="2"/>
  <c r="J276" i="2"/>
  <c r="J256" i="2"/>
  <c r="J723" i="2"/>
  <c r="J715" i="2"/>
  <c r="J711" i="2"/>
  <c r="J703" i="2"/>
  <c r="J695" i="2"/>
  <c r="J687" i="2"/>
  <c r="J683" i="2"/>
  <c r="J675" i="2"/>
  <c r="J667" i="2"/>
  <c r="J659" i="2"/>
  <c r="J651" i="2"/>
  <c r="J647" i="2"/>
  <c r="J639" i="2"/>
  <c r="J631" i="2"/>
  <c r="J627" i="2"/>
  <c r="J623" i="2"/>
  <c r="J619" i="2"/>
  <c r="J615" i="2"/>
  <c r="J2" i="2"/>
  <c r="J726" i="2"/>
  <c r="J722" i="2"/>
  <c r="J718" i="2"/>
  <c r="J714" i="2"/>
  <c r="J710" i="2"/>
  <c r="J706" i="2"/>
  <c r="J702" i="2"/>
  <c r="J698" i="2"/>
  <c r="J694" i="2"/>
  <c r="J690" i="2"/>
  <c r="J686" i="2"/>
  <c r="J682" i="2"/>
  <c r="J678" i="2"/>
  <c r="J674" i="2"/>
  <c r="J670" i="2"/>
  <c r="J666" i="2"/>
  <c r="J662" i="2"/>
  <c r="J658" i="2"/>
  <c r="J654" i="2"/>
  <c r="J650" i="2"/>
  <c r="J646" i="2"/>
  <c r="J642" i="2"/>
  <c r="J638" i="2"/>
  <c r="J634" i="2"/>
  <c r="J630" i="2"/>
  <c r="J626" i="2"/>
  <c r="J622" i="2"/>
  <c r="J618" i="2"/>
  <c r="J614" i="2"/>
  <c r="J610" i="2"/>
  <c r="J606" i="2"/>
  <c r="J598" i="2"/>
  <c r="J593" i="2"/>
  <c r="J513" i="2"/>
  <c r="J385" i="2"/>
  <c r="J729" i="2"/>
  <c r="J725" i="2"/>
  <c r="J721" i="2"/>
  <c r="J717" i="2"/>
  <c r="J713" i="2"/>
  <c r="J709" i="2"/>
  <c r="J705" i="2"/>
  <c r="J701" i="2"/>
  <c r="J697" i="2"/>
  <c r="J693" i="2"/>
  <c r="J689" i="2"/>
  <c r="J685" i="2"/>
  <c r="J681" i="2"/>
  <c r="J677" i="2"/>
  <c r="J673" i="2"/>
  <c r="J669" i="2"/>
  <c r="J665" i="2"/>
  <c r="J661" i="2"/>
  <c r="J657" i="2"/>
  <c r="J585" i="2"/>
  <c r="J569" i="2"/>
  <c r="J553" i="2"/>
  <c r="J541" i="2"/>
  <c r="J529" i="2"/>
  <c r="J525" i="2"/>
  <c r="J509" i="2"/>
  <c r="J497" i="2"/>
  <c r="J493" i="2"/>
  <c r="J477" i="2"/>
  <c r="J465" i="2"/>
  <c r="J461" i="2"/>
  <c r="J445" i="2"/>
  <c r="J433" i="2"/>
  <c r="J429" i="2"/>
  <c r="J413" i="2"/>
  <c r="J401" i="2"/>
  <c r="J397" i="2"/>
  <c r="J381" i="2"/>
  <c r="J369" i="2"/>
  <c r="J365" i="2"/>
  <c r="J349" i="2"/>
  <c r="J577" i="2"/>
  <c r="J481" i="2"/>
  <c r="J353" i="2"/>
  <c r="J696" i="2"/>
  <c r="J672" i="2"/>
  <c r="J648" i="2"/>
  <c r="J624" i="2"/>
  <c r="J600" i="2"/>
  <c r="J588" i="2"/>
  <c r="J580" i="2"/>
  <c r="J572" i="2"/>
  <c r="J556" i="2"/>
  <c r="J552" i="2"/>
  <c r="J544" i="2"/>
  <c r="J532" i="2"/>
  <c r="J524" i="2"/>
  <c r="J516" i="2"/>
  <c r="J508" i="2"/>
  <c r="J500" i="2"/>
  <c r="J492" i="2"/>
  <c r="J480" i="2"/>
  <c r="J464" i="2"/>
  <c r="J456" i="2"/>
  <c r="J444" i="2"/>
  <c r="J432" i="2"/>
  <c r="J420" i="2"/>
  <c r="J408" i="2"/>
  <c r="J396" i="2"/>
  <c r="J388" i="2"/>
  <c r="J376" i="2"/>
  <c r="J364" i="2"/>
  <c r="J352" i="2"/>
  <c r="J336" i="2"/>
  <c r="J324" i="2"/>
  <c r="J316" i="2"/>
  <c r="J304" i="2"/>
  <c r="J292" i="2"/>
  <c r="J280" i="2"/>
  <c r="J272" i="2"/>
  <c r="J268" i="2"/>
  <c r="J252" i="2"/>
  <c r="J248" i="2"/>
  <c r="J244" i="2"/>
  <c r="J240" i="2"/>
  <c r="J236" i="2"/>
  <c r="J232" i="2"/>
  <c r="J228" i="2"/>
  <c r="J224" i="2"/>
  <c r="J220" i="2"/>
  <c r="J216" i="2"/>
  <c r="J212" i="2"/>
  <c r="J208" i="2"/>
  <c r="J204" i="2"/>
  <c r="J200" i="2"/>
  <c r="J196" i="2"/>
  <c r="J192" i="2"/>
  <c r="J188" i="2"/>
  <c r="J184" i="2"/>
  <c r="J180" i="2"/>
  <c r="J176" i="2"/>
  <c r="J172" i="2"/>
  <c r="J168" i="2"/>
  <c r="J164" i="2"/>
  <c r="J160" i="2"/>
  <c r="J156" i="2"/>
  <c r="J152" i="2"/>
  <c r="J148" i="2"/>
  <c r="J144" i="2"/>
  <c r="J140" i="2"/>
  <c r="J136" i="2"/>
  <c r="J128" i="2"/>
  <c r="J124" i="2"/>
  <c r="J120" i="2"/>
  <c r="J116" i="2"/>
  <c r="J112" i="2"/>
  <c r="J108" i="2"/>
  <c r="J104" i="2"/>
  <c r="J100" i="2"/>
  <c r="J96" i="2"/>
  <c r="J92" i="2"/>
  <c r="J88" i="2"/>
  <c r="J84" i="2"/>
  <c r="J80" i="2"/>
  <c r="J76" i="2"/>
  <c r="J72" i="2"/>
  <c r="J68" i="2"/>
  <c r="J64" i="2"/>
  <c r="J60" i="2"/>
  <c r="J56" i="2"/>
  <c r="J52" i="2"/>
  <c r="J48" i="2"/>
  <c r="J44" i="2"/>
  <c r="J40" i="2"/>
  <c r="J36" i="2"/>
  <c r="J32" i="2"/>
  <c r="J28" i="2"/>
  <c r="J24" i="2"/>
  <c r="J20" i="2"/>
  <c r="J16" i="2"/>
  <c r="J12" i="2"/>
  <c r="J8" i="2"/>
  <c r="J4" i="2"/>
  <c r="J561" i="2"/>
  <c r="J449" i="2"/>
  <c r="J712" i="2"/>
  <c r="J680" i="2"/>
  <c r="J656" i="2"/>
  <c r="J632" i="2"/>
  <c r="J608" i="2"/>
  <c r="J592" i="2"/>
  <c r="J496" i="2"/>
  <c r="J484" i="2"/>
  <c r="J472" i="2"/>
  <c r="J460" i="2"/>
  <c r="J448" i="2"/>
  <c r="J436" i="2"/>
  <c r="J424" i="2"/>
  <c r="J412" i="2"/>
  <c r="J400" i="2"/>
  <c r="J380" i="2"/>
  <c r="J368" i="2"/>
  <c r="J356" i="2"/>
  <c r="J344" i="2"/>
  <c r="J332" i="2"/>
  <c r="J312" i="2"/>
  <c r="J300" i="2"/>
  <c r="J288" i="2"/>
  <c r="J264" i="2"/>
  <c r="J727" i="2"/>
  <c r="J719" i="2"/>
  <c r="J707" i="2"/>
  <c r="J699" i="2"/>
  <c r="J691" i="2"/>
  <c r="J679" i="2"/>
  <c r="J671" i="2"/>
  <c r="J663" i="2"/>
  <c r="J655" i="2"/>
  <c r="J643" i="2"/>
  <c r="J635" i="2"/>
  <c r="J611" i="2"/>
  <c r="J607" i="2"/>
  <c r="J603" i="2"/>
  <c r="J599" i="2"/>
  <c r="J595" i="2"/>
  <c r="J591" i="2"/>
  <c r="J583" i="2"/>
  <c r="J575" i="2"/>
  <c r="J567" i="2"/>
  <c r="J559" i="2"/>
  <c r="J551" i="2"/>
  <c r="J545" i="2"/>
  <c r="J417" i="2"/>
  <c r="J587" i="2"/>
  <c r="J579" i="2"/>
  <c r="J571" i="2"/>
  <c r="J563" i="2"/>
  <c r="J555" i="2"/>
  <c r="J547" i="2"/>
  <c r="J543" i="2"/>
  <c r="J539" i="2"/>
  <c r="J535" i="2"/>
  <c r="J531" i="2"/>
  <c r="J527" i="2"/>
  <c r="J523" i="2"/>
  <c r="J519" i="2"/>
  <c r="J515" i="2"/>
  <c r="J511" i="2"/>
  <c r="J507" i="2"/>
  <c r="J503" i="2"/>
  <c r="J499" i="2"/>
  <c r="J495" i="2"/>
  <c r="J491" i="2"/>
  <c r="J487" i="2"/>
  <c r="J483" i="2"/>
  <c r="J479" i="2"/>
  <c r="J475" i="2"/>
  <c r="J471" i="2"/>
  <c r="J467" i="2"/>
  <c r="J463" i="2"/>
  <c r="J459" i="2"/>
  <c r="J455" i="2"/>
  <c r="J451" i="2"/>
  <c r="J447" i="2"/>
  <c r="J443" i="2"/>
  <c r="J439" i="2"/>
  <c r="J435" i="2"/>
  <c r="J431" i="2"/>
  <c r="J427" i="2"/>
  <c r="J423" i="2"/>
  <c r="J419" i="2"/>
  <c r="J415" i="2"/>
  <c r="J411" i="2"/>
  <c r="J407" i="2"/>
  <c r="J403" i="2"/>
  <c r="J399" i="2"/>
  <c r="J395" i="2"/>
  <c r="J391" i="2"/>
  <c r="J387" i="2"/>
  <c r="J383" i="2"/>
  <c r="J379" i="2"/>
  <c r="J375" i="2"/>
  <c r="J371" i="2"/>
  <c r="J367" i="2"/>
  <c r="J363" i="2"/>
  <c r="J359" i="2"/>
  <c r="J355" i="2"/>
  <c r="J351" i="2"/>
  <c r="J347" i="2"/>
  <c r="J343" i="2"/>
  <c r="J339" i="2"/>
  <c r="J335" i="2"/>
  <c r="J331" i="2"/>
  <c r="J327" i="2"/>
  <c r="J323" i="2"/>
  <c r="J319" i="2"/>
  <c r="J315" i="2"/>
  <c r="J311" i="2"/>
  <c r="J307" i="2"/>
  <c r="J303" i="2"/>
  <c r="J299" i="2"/>
  <c r="J295" i="2"/>
  <c r="J291" i="2"/>
  <c r="J287" i="2"/>
  <c r="J283" i="2"/>
  <c r="J279" i="2"/>
  <c r="J275" i="2"/>
  <c r="J271" i="2"/>
  <c r="J267" i="2"/>
  <c r="J263" i="2"/>
  <c r="J259" i="2"/>
  <c r="J255" i="2"/>
  <c r="J251" i="2"/>
  <c r="J247" i="2"/>
  <c r="J243" i="2"/>
  <c r="J239" i="2"/>
  <c r="J235" i="2"/>
  <c r="J231" i="2"/>
  <c r="J227" i="2"/>
  <c r="J223" i="2"/>
  <c r="J219" i="2"/>
  <c r="J215" i="2"/>
  <c r="J211" i="2"/>
  <c r="J207" i="2"/>
  <c r="J203" i="2"/>
  <c r="J199" i="2"/>
  <c r="J195" i="2"/>
  <c r="J191" i="2"/>
  <c r="J187" i="2"/>
  <c r="J183" i="2"/>
  <c r="J179" i="2"/>
  <c r="J175" i="2"/>
  <c r="J171" i="2"/>
  <c r="J167" i="2"/>
  <c r="J163" i="2"/>
  <c r="J159" i="2"/>
  <c r="J155" i="2"/>
  <c r="J151" i="2"/>
  <c r="J147" i="2"/>
  <c r="J143" i="2"/>
  <c r="J139" i="2"/>
  <c r="J135" i="2"/>
  <c r="J131" i="2"/>
  <c r="J127" i="2"/>
  <c r="J123" i="2"/>
  <c r="J119" i="2"/>
  <c r="J115" i="2"/>
  <c r="J111" i="2"/>
  <c r="J107" i="2"/>
  <c r="J103" i="2"/>
  <c r="J99" i="2"/>
  <c r="J95" i="2"/>
  <c r="J91" i="2"/>
  <c r="J87" i="2"/>
  <c r="J83" i="2"/>
  <c r="J79" i="2"/>
  <c r="J75" i="2"/>
  <c r="J71" i="2"/>
  <c r="J67" i="2"/>
  <c r="J63" i="2"/>
  <c r="J59" i="2"/>
  <c r="J55" i="2"/>
  <c r="J51" i="2"/>
  <c r="J47" i="2"/>
  <c r="J43" i="2"/>
  <c r="J39" i="2"/>
  <c r="J35" i="2"/>
  <c r="J31" i="2"/>
  <c r="J27" i="2"/>
  <c r="J23" i="2"/>
  <c r="J19" i="2"/>
  <c r="J15" i="2"/>
  <c r="J11" i="2"/>
  <c r="J7" i="2"/>
  <c r="J3" i="2"/>
  <c r="J602" i="2"/>
  <c r="J594" i="2"/>
  <c r="J590" i="2"/>
  <c r="J586" i="2"/>
  <c r="J582" i="2"/>
  <c r="J578" i="2"/>
  <c r="J574" i="2"/>
  <c r="J570" i="2"/>
  <c r="J566" i="2"/>
  <c r="J562" i="2"/>
  <c r="J558" i="2"/>
  <c r="J554" i="2"/>
  <c r="J550" i="2"/>
  <c r="J546" i="2"/>
  <c r="J542" i="2"/>
  <c r="J538" i="2"/>
  <c r="J534" i="2"/>
  <c r="J530" i="2"/>
  <c r="J526" i="2"/>
  <c r="J522" i="2"/>
  <c r="J518" i="2"/>
  <c r="J514" i="2"/>
  <c r="J510" i="2"/>
  <c r="J506" i="2"/>
  <c r="J502" i="2"/>
  <c r="J498" i="2"/>
  <c r="J494" i="2"/>
  <c r="J490" i="2"/>
  <c r="J486" i="2"/>
  <c r="J482" i="2"/>
  <c r="J478" i="2"/>
  <c r="J474" i="2"/>
  <c r="J470" i="2"/>
  <c r="J466" i="2"/>
  <c r="J462" i="2"/>
  <c r="J458" i="2"/>
  <c r="J454" i="2"/>
  <c r="J450" i="2"/>
  <c r="J446" i="2"/>
  <c r="J442" i="2"/>
  <c r="J438" i="2"/>
  <c r="J434" i="2"/>
  <c r="J430" i="2"/>
  <c r="J426" i="2"/>
  <c r="J422" i="2"/>
  <c r="J418" i="2"/>
  <c r="J414" i="2"/>
  <c r="J410" i="2"/>
  <c r="J406" i="2"/>
  <c r="J402" i="2"/>
  <c r="J398" i="2"/>
  <c r="J394" i="2"/>
  <c r="J390" i="2"/>
  <c r="J386" i="2"/>
  <c r="J382" i="2"/>
  <c r="J378" i="2"/>
  <c r="J374" i="2"/>
  <c r="J370" i="2"/>
  <c r="J366" i="2"/>
  <c r="J362" i="2"/>
  <c r="J358" i="2"/>
  <c r="J354" i="2"/>
  <c r="J350" i="2"/>
  <c r="J346" i="2"/>
  <c r="J342" i="2"/>
  <c r="J338" i="2"/>
  <c r="J334" i="2"/>
  <c r="J330" i="2"/>
  <c r="J326" i="2"/>
  <c r="J322" i="2"/>
  <c r="J318" i="2"/>
  <c r="J314" i="2"/>
  <c r="J310" i="2"/>
  <c r="J306" i="2"/>
  <c r="J302" i="2"/>
  <c r="J298" i="2"/>
  <c r="J294" i="2"/>
  <c r="J290" i="2"/>
  <c r="J286" i="2"/>
  <c r="J282" i="2"/>
  <c r="J278" i="2"/>
  <c r="J274" i="2"/>
  <c r="J270" i="2"/>
  <c r="J266" i="2"/>
  <c r="J262" i="2"/>
  <c r="J258" i="2"/>
  <c r="J254" i="2"/>
  <c r="J250" i="2"/>
  <c r="J246" i="2"/>
  <c r="J242" i="2"/>
  <c r="J238" i="2"/>
  <c r="J234" i="2"/>
  <c r="J230" i="2"/>
  <c r="J226" i="2"/>
  <c r="J222" i="2"/>
  <c r="J218" i="2"/>
  <c r="J214" i="2"/>
  <c r="J210" i="2"/>
  <c r="J206" i="2"/>
  <c r="J202" i="2"/>
  <c r="J198" i="2"/>
  <c r="J194" i="2"/>
  <c r="J190" i="2"/>
  <c r="J186" i="2"/>
  <c r="J182" i="2"/>
  <c r="J178" i="2"/>
  <c r="J174" i="2"/>
  <c r="J170" i="2"/>
  <c r="J166" i="2"/>
  <c r="J162" i="2"/>
  <c r="J158" i="2"/>
  <c r="J154" i="2"/>
  <c r="J150" i="2"/>
  <c r="J146" i="2"/>
  <c r="J142" i="2"/>
  <c r="J138" i="2"/>
  <c r="J134" i="2"/>
  <c r="J130" i="2"/>
  <c r="J126" i="2"/>
  <c r="J122" i="2"/>
  <c r="J118" i="2"/>
  <c r="J114" i="2"/>
  <c r="J653" i="2"/>
  <c r="J649" i="2"/>
  <c r="J645" i="2"/>
  <c r="J641" i="2"/>
  <c r="J637" i="2"/>
  <c r="J633" i="2"/>
  <c r="J629" i="2"/>
  <c r="J625" i="2"/>
  <c r="J621" i="2"/>
  <c r="J617" i="2"/>
  <c r="J613" i="2"/>
  <c r="J609" i="2"/>
  <c r="J605" i="2"/>
  <c r="J601" i="2"/>
  <c r="J597" i="2"/>
  <c r="J589" i="2"/>
  <c r="J581" i="2"/>
  <c r="J573" i="2"/>
  <c r="J565" i="2"/>
  <c r="J557" i="2"/>
  <c r="J549" i="2"/>
  <c r="J537" i="2"/>
  <c r="J533" i="2"/>
  <c r="J521" i="2"/>
  <c r="J517" i="2"/>
  <c r="J505" i="2"/>
  <c r="J501" i="2"/>
  <c r="J489" i="2"/>
  <c r="J485" i="2"/>
  <c r="J473" i="2"/>
  <c r="J469" i="2"/>
  <c r="J457" i="2"/>
  <c r="J453" i="2"/>
  <c r="J441" i="2"/>
  <c r="J437" i="2"/>
  <c r="J425" i="2"/>
  <c r="J421" i="2"/>
  <c r="J409" i="2"/>
  <c r="J405" i="2"/>
  <c r="J393" i="2"/>
  <c r="J389" i="2"/>
  <c r="J377" i="2"/>
  <c r="J373" i="2"/>
  <c r="J361" i="2"/>
  <c r="J357" i="2"/>
  <c r="J345" i="2"/>
  <c r="J341" i="2"/>
  <c r="J337" i="2"/>
  <c r="J333" i="2"/>
  <c r="J329" i="2"/>
  <c r="J325" i="2"/>
  <c r="J321" i="2"/>
  <c r="J317" i="2"/>
  <c r="J313" i="2"/>
  <c r="J309" i="2"/>
  <c r="J305" i="2"/>
  <c r="J301" i="2"/>
  <c r="J297" i="2"/>
  <c r="J293" i="2"/>
  <c r="J289" i="2"/>
  <c r="J285" i="2"/>
  <c r="J281" i="2"/>
  <c r="J277" i="2"/>
  <c r="J273" i="2"/>
  <c r="J269" i="2"/>
  <c r="J265" i="2"/>
  <c r="J261" i="2"/>
  <c r="J257" i="2"/>
  <c r="J253" i="2"/>
  <c r="J249" i="2"/>
  <c r="J245" i="2"/>
  <c r="J241" i="2"/>
  <c r="J237" i="2"/>
  <c r="J233" i="2"/>
  <c r="J229" i="2"/>
  <c r="J225" i="2"/>
  <c r="J221" i="2"/>
  <c r="J217" i="2"/>
  <c r="J213" i="2"/>
  <c r="J209" i="2"/>
  <c r="J205" i="2"/>
  <c r="J201" i="2"/>
  <c r="J197" i="2"/>
  <c r="J193" i="2"/>
  <c r="J189" i="2"/>
  <c r="J185" i="2"/>
  <c r="J181" i="2"/>
  <c r="J177" i="2"/>
  <c r="J173" i="2"/>
  <c r="J169" i="2"/>
  <c r="J165" i="2"/>
  <c r="J161" i="2"/>
  <c r="J157" i="2"/>
  <c r="J153" i="2"/>
  <c r="J149" i="2"/>
  <c r="J145" i="2"/>
  <c r="J141" i="2"/>
  <c r="J137" i="2"/>
  <c r="J133" i="2"/>
  <c r="J129" i="2"/>
  <c r="J125" i="2"/>
  <c r="J121" i="2"/>
  <c r="J117" i="2"/>
  <c r="J113" i="2"/>
  <c r="J109" i="2"/>
  <c r="J105" i="2"/>
  <c r="J101" i="2"/>
  <c r="J97" i="2"/>
  <c r="J93" i="2"/>
  <c r="J89" i="2"/>
  <c r="J85" i="2"/>
  <c r="J110" i="2"/>
  <c r="J106" i="2"/>
  <c r="J102" i="2"/>
  <c r="J98" i="2"/>
  <c r="J94" i="2"/>
  <c r="J90" i="2"/>
  <c r="J86" i="2"/>
  <c r="J82" i="2"/>
  <c r="J78" i="2"/>
  <c r="J74" i="2"/>
  <c r="J70" i="2"/>
  <c r="J66" i="2"/>
  <c r="J62" i="2"/>
  <c r="J58" i="2"/>
  <c r="J54" i="2"/>
  <c r="J50" i="2"/>
  <c r="J46" i="2"/>
  <c r="J42" i="2"/>
  <c r="J38" i="2"/>
  <c r="J34" i="2"/>
  <c r="J30" i="2"/>
  <c r="J26" i="2"/>
  <c r="J22" i="2"/>
  <c r="J18" i="2"/>
  <c r="J14" i="2"/>
  <c r="J10" i="2"/>
  <c r="J6" i="2"/>
  <c r="J81" i="2"/>
  <c r="J77" i="2"/>
  <c r="J73" i="2"/>
  <c r="J69" i="2"/>
  <c r="J65" i="2"/>
  <c r="J61" i="2"/>
  <c r="J57" i="2"/>
  <c r="J53" i="2"/>
  <c r="J49" i="2"/>
  <c r="J45" i="2"/>
  <c r="J41" i="2"/>
  <c r="J37" i="2"/>
  <c r="J33" i="2"/>
  <c r="J29" i="2"/>
  <c r="J25" i="2"/>
  <c r="J21" i="2"/>
  <c r="J17" i="2"/>
  <c r="J13" i="2"/>
  <c r="J9" i="2"/>
  <c r="J5" i="2"/>
</calcChain>
</file>

<file path=xl/sharedStrings.xml><?xml version="1.0" encoding="utf-8"?>
<sst xmlns="http://schemas.openxmlformats.org/spreadsheetml/2006/main" count="2200" uniqueCount="1433">
  <si>
    <t>road</t>
  </si>
  <si>
    <t>id</t>
  </si>
  <si>
    <t>name</t>
  </si>
  <si>
    <t>length</t>
  </si>
  <si>
    <t>N1</t>
  </si>
  <si>
    <t>N1_LRP001a</t>
  </si>
  <si>
    <t>.</t>
  </si>
  <si>
    <t>N1_LRP004b</t>
  </si>
  <si>
    <t>N1_LRP010b</t>
  </si>
  <si>
    <t>NOYAPARA CULVERT</t>
  </si>
  <si>
    <t>N1_LRP010c</t>
  </si>
  <si>
    <t>ADUPUR CULVERT</t>
  </si>
  <si>
    <t>N1_LRP011a</t>
  </si>
  <si>
    <t>NAYABARI KASPUR BOX CULVERT</t>
  </si>
  <si>
    <t>N1_LRP012a</t>
  </si>
  <si>
    <t>KHAS PARA BOX CULVERT</t>
  </si>
  <si>
    <t>N1_LRP012b</t>
  </si>
  <si>
    <t>DAWAN BAG BOX CULVERT</t>
  </si>
  <si>
    <t>N1_LRP014a</t>
  </si>
  <si>
    <t>KAWTALA BOX CULVERT</t>
  </si>
  <si>
    <t>N1_LRP020a</t>
  </si>
  <si>
    <t>KRIBORDI BOX CULVERT</t>
  </si>
  <si>
    <t>N1_LRP023a</t>
  </si>
  <si>
    <t>ASHIR CHAR (Right)</t>
  </si>
  <si>
    <t>N1_LRP026a</t>
  </si>
  <si>
    <t>TATULTALA CULVERT</t>
  </si>
  <si>
    <t>N1_LRP026b</t>
  </si>
  <si>
    <t>BAILAKANDI CULVERT</t>
  </si>
  <si>
    <t>N1_LRP027a</t>
  </si>
  <si>
    <t>MALUAKANDI CULVEDRT</t>
  </si>
  <si>
    <t>N1_LRP030a</t>
  </si>
  <si>
    <t>VITIKANDA - ANAR PUR CULVERT</t>
  </si>
  <si>
    <t>N1_LRP033a</t>
  </si>
  <si>
    <t>PURRANBUICHE BOX CULVERT</t>
  </si>
  <si>
    <t>N1_LRP033b</t>
  </si>
  <si>
    <t>NOYAPARA</t>
  </si>
  <si>
    <t>N1_LRP034a</t>
  </si>
  <si>
    <t>Madhya Baushia Bridge(L)</t>
  </si>
  <si>
    <t>N1_LRP035a</t>
  </si>
  <si>
    <t>N1_LRP036c</t>
  </si>
  <si>
    <t>CHAR BOUSHEA (2)</t>
  </si>
  <si>
    <t>N1_LRP051a</t>
  </si>
  <si>
    <t>RAIPUR BOX CULVERT</t>
  </si>
  <si>
    <t>N1_LRP064c</t>
  </si>
  <si>
    <t>SONAPUR BOX CULVERT</t>
  </si>
  <si>
    <t>N1_LRP068a</t>
  </si>
  <si>
    <t>MILL GHAT BOX CULVERT</t>
  </si>
  <si>
    <t>N1_LRP077a</t>
  </si>
  <si>
    <t>NIMSHAR SLAB CULVERT</t>
  </si>
  <si>
    <t>N1_LRP083a</t>
  </si>
  <si>
    <t>TIPRA BAZAR BOX CULVERT</t>
  </si>
  <si>
    <t>N1_LRP083b</t>
  </si>
  <si>
    <t>AMTOLI SLAB CULVERT</t>
  </si>
  <si>
    <t>N1_LRP088a</t>
  </si>
  <si>
    <t>DHANPUR RCC GIDER BRIDGE</t>
  </si>
  <si>
    <t>N1_LRP094a</t>
  </si>
  <si>
    <t>Mostapur Bridge</t>
  </si>
  <si>
    <t>N1_LRP098a</t>
  </si>
  <si>
    <t>RAZAPARA RCC GIDER BRIDGE</t>
  </si>
  <si>
    <t>N1_LRP105a</t>
  </si>
  <si>
    <t>CHANSIRI BOXCUIVERT</t>
  </si>
  <si>
    <t>N1_LRP107a</t>
  </si>
  <si>
    <t>MIABAZAR BOX CULVERT</t>
  </si>
  <si>
    <t>N1_LRP109a</t>
  </si>
  <si>
    <t>NOYA BAZER BOX CULVERT</t>
  </si>
  <si>
    <t>N1_LRP111a</t>
  </si>
  <si>
    <t>LALGORE BEZER CULVERT</t>
  </si>
  <si>
    <t>N1_LRP112a</t>
  </si>
  <si>
    <t>SUPUYA BOX CULVERT</t>
  </si>
  <si>
    <t>N1_LRP118d</t>
  </si>
  <si>
    <t>BALUZURI 2 CULVERT</t>
  </si>
  <si>
    <t>N1_LRP119a</t>
  </si>
  <si>
    <t>KALIR BAZAR BOX CULVERT</t>
  </si>
  <si>
    <t>N1_LRP120b</t>
  </si>
  <si>
    <t>CHADDAGRAM BAZAR BOX CULVERT</t>
  </si>
  <si>
    <t>N1_LRP122a</t>
  </si>
  <si>
    <t>FALGUNCORA CULVERT</t>
  </si>
  <si>
    <t>N1_LRP123a</t>
  </si>
  <si>
    <t>ATTOCK GRAM BOX CULVERT</t>
  </si>
  <si>
    <t>N1_LRP127a</t>
  </si>
  <si>
    <t>ANDAJER BAZER BOX CULVERT</t>
  </si>
  <si>
    <t>N1_LRP131b</t>
  </si>
  <si>
    <t>HASO BOTHACH BOX CULVERT</t>
  </si>
  <si>
    <t>N1_LRP134a</t>
  </si>
  <si>
    <t>Chanara Box Culvert</t>
  </si>
  <si>
    <t>N1_LRP136a</t>
  </si>
  <si>
    <t>PODOYA BOX CULVERT</t>
  </si>
  <si>
    <t>N1_LRP137a</t>
  </si>
  <si>
    <t>UTTOR KAIEATI CULVERT</t>
  </si>
  <si>
    <t>N1_LRP142a</t>
  </si>
  <si>
    <t>FATAPUR BOX CULVERT</t>
  </si>
  <si>
    <t>N1_LRP143a</t>
  </si>
  <si>
    <t>DEBIPUR SLAB CULVERT</t>
  </si>
  <si>
    <t>N1_LRP145a</t>
  </si>
  <si>
    <t>CHARIPUR CULVERT.</t>
  </si>
  <si>
    <t>N1_LRP148a</t>
  </si>
  <si>
    <t>RAMPUR BOX CULVERT</t>
  </si>
  <si>
    <t>N1_LRP149a</t>
  </si>
  <si>
    <t>RAMPUR BRIDGE</t>
  </si>
  <si>
    <t>N1_LRP149c</t>
  </si>
  <si>
    <t>N1_LRP159a</t>
  </si>
  <si>
    <t>FAZAILPUR BOXCULVERT</t>
  </si>
  <si>
    <t>N1_LRP166a</t>
  </si>
  <si>
    <t>DumGhat Bridge(L)</t>
  </si>
  <si>
    <t>N1_LRP166c</t>
  </si>
  <si>
    <t>BUMGAT BOXCULVERT</t>
  </si>
  <si>
    <t>N1_LRP167a</t>
  </si>
  <si>
    <t>BOROYAR PARA SLUB CULVERT</t>
  </si>
  <si>
    <t>N1_LRP169a</t>
  </si>
  <si>
    <t>BAROYARHAT BOX CULVERT</t>
  </si>
  <si>
    <t>N1_LRP171a</t>
  </si>
  <si>
    <t>UTTOR SONAPAR BOX CULVERT</t>
  </si>
  <si>
    <t>N1_LRP171b</t>
  </si>
  <si>
    <t>CHAIRMEN BARI BOX CULVERT</t>
  </si>
  <si>
    <t>N1_LRP171c</t>
  </si>
  <si>
    <t>MADDAM SONAPAR(1) BOX CULVERT</t>
  </si>
  <si>
    <t>N1_LRP172a</t>
  </si>
  <si>
    <t>DHARBAR TILA CULVERT</t>
  </si>
  <si>
    <t>N1_LRP172b</t>
  </si>
  <si>
    <t>MADDUM SONAPHAR-3</t>
  </si>
  <si>
    <t>N1_LRP173a</t>
  </si>
  <si>
    <t>MAMAFOUN ASTANA CULVERT</t>
  </si>
  <si>
    <t>N1_LRP173b</t>
  </si>
  <si>
    <t>MAMAFAKIR ASTANA SLAB CULVERT</t>
  </si>
  <si>
    <t>N1_LRP174a</t>
  </si>
  <si>
    <t>MASTANNAGOR BONCUL(1)</t>
  </si>
  <si>
    <t>N1_LRP174b</t>
  </si>
  <si>
    <t>MUSTAU NOGAR(2)</t>
  </si>
  <si>
    <t>N1_LRP174c</t>
  </si>
  <si>
    <t>MASTARI HAGOR 3 CULVERT</t>
  </si>
  <si>
    <t>N1_LRP175a</t>
  </si>
  <si>
    <t>MUSTAN NAGAR -4</t>
  </si>
  <si>
    <t>N1_LRP175b</t>
  </si>
  <si>
    <t>RAIPUR BOX CUL-1</t>
  </si>
  <si>
    <t>N1_LRP176a</t>
  </si>
  <si>
    <t>RAIPUR (2) BOX CULVERT</t>
  </si>
  <si>
    <t>N1_LRP181a</t>
  </si>
  <si>
    <t>MIRSARAI BOX CUL</t>
  </si>
  <si>
    <t>N1_LRP183b</t>
  </si>
  <si>
    <t>Mirsorai(2) box culvert</t>
  </si>
  <si>
    <t>N1_LRP184a</t>
  </si>
  <si>
    <t>IANAINIPOL BOX CULVERT.</t>
  </si>
  <si>
    <t>N1_LRP185a</t>
  </si>
  <si>
    <t>BOKIMTOLA BOX CULVERT</t>
  </si>
  <si>
    <t>N1_LRP186a</t>
  </si>
  <si>
    <t>VARTAKA BOX CULVERT</t>
  </si>
  <si>
    <t>N1_LRP187a</t>
  </si>
  <si>
    <t>VARTAGIA BOX CULVERT</t>
  </si>
  <si>
    <t>N1_LRP190a</t>
  </si>
  <si>
    <t>NIAZAMPUR BOX CULVERT</t>
  </si>
  <si>
    <t>N1_LRP191a</t>
  </si>
  <si>
    <t>MIRJAPUR BOX CULVERT</t>
  </si>
  <si>
    <t>N1_LRP191b</t>
  </si>
  <si>
    <t>MIRZAPUR (2) BOX CULVERT</t>
  </si>
  <si>
    <t>N1_LRP193a</t>
  </si>
  <si>
    <t>DUKHIN UTHPAR BOX CULVERT</t>
  </si>
  <si>
    <t>N1_LRP194a</t>
  </si>
  <si>
    <t>VANGGARPOL BOX CULVERT</t>
  </si>
  <si>
    <t>N1_LRP195a</t>
  </si>
  <si>
    <t>BORO KAMALDA BOX CULVERT</t>
  </si>
  <si>
    <t>N1_LRP196a</t>
  </si>
  <si>
    <t>TARAT BOX CULVERT</t>
  </si>
  <si>
    <t>N1_LRP197a</t>
  </si>
  <si>
    <t>Tarial Bazar Culvert</t>
  </si>
  <si>
    <t>N1_LRP197b</t>
  </si>
  <si>
    <t>MIRJA PUR (3) BOX CULVERT</t>
  </si>
  <si>
    <t>N1_LRP198a</t>
  </si>
  <si>
    <t>SATU DURUAR HAT BOX CULVERT</t>
  </si>
  <si>
    <t>N1_LRP199a</t>
  </si>
  <si>
    <t>RONA SORA CULVERT</t>
  </si>
  <si>
    <t>N1_LRP199b</t>
  </si>
  <si>
    <t>NUNA CHARA BOX CULVERT</t>
  </si>
  <si>
    <t>N1_LRP199c</t>
  </si>
  <si>
    <t>BOTTOL BOX CULVERT</t>
  </si>
  <si>
    <t>N1_LRP201a</t>
  </si>
  <si>
    <t>KACHAI PATH BOX CULVERT</t>
  </si>
  <si>
    <t>N1_LRP201b</t>
  </si>
  <si>
    <t>KACHAI POTTI BOX CULVERT</t>
  </si>
  <si>
    <t>N1_LRP202a</t>
  </si>
  <si>
    <t>EGOL PUR BOX CULVERT</t>
  </si>
  <si>
    <t>N1_LRP203a</t>
  </si>
  <si>
    <t>SITAKUNDA SLAB</t>
  </si>
  <si>
    <t>N1_LRP203b</t>
  </si>
  <si>
    <t>MOHADAB PUR BOX CULVERT</t>
  </si>
  <si>
    <t>N1_LRP204a</t>
  </si>
  <si>
    <t>PURBOMOHADAB PUR SLAB CULVERT(L)</t>
  </si>
  <si>
    <t>N1_LRP205a</t>
  </si>
  <si>
    <t>MADICAL MORE CULVERT</t>
  </si>
  <si>
    <t>N1_LRP206a</t>
  </si>
  <si>
    <t>DOKHIN MOHADEB PUR BOX CULVERT</t>
  </si>
  <si>
    <t>N1_LRP207a</t>
  </si>
  <si>
    <t>HATILOTA BOX CULVERT</t>
  </si>
  <si>
    <t>N1_LRP208d</t>
  </si>
  <si>
    <t>BAROGINDO CULVERT</t>
  </si>
  <si>
    <t>N1_LRP209a</t>
  </si>
  <si>
    <t>BARO-CUNDHOW BOX CULVERT</t>
  </si>
  <si>
    <t>N1_LRP210a</t>
  </si>
  <si>
    <t>PHPMORE BON CULVERT</t>
  </si>
  <si>
    <t>N1_LRP210b</t>
  </si>
  <si>
    <t>CHARA KANDI BOX CULVERT</t>
  </si>
  <si>
    <t>N1_LRP210d</t>
  </si>
  <si>
    <t>R. R TEXTAIL BOX CULVERT</t>
  </si>
  <si>
    <t>N1_LRP211a</t>
  </si>
  <si>
    <t>OHIDPUR BOX CULVERT</t>
  </si>
  <si>
    <t>N1_LRP213a</t>
  </si>
  <si>
    <t>SOUTH BALSH KHALI BOX CULVERT</t>
  </si>
  <si>
    <t>N1_LRP213b</t>
  </si>
  <si>
    <t>DOKHIN BASH-KHALI BOX CULVERT</t>
  </si>
  <si>
    <t>N1_LRP214a</t>
  </si>
  <si>
    <t>SOTTANA MONDIR CULVERT</t>
  </si>
  <si>
    <t>N1_LRP215a</t>
  </si>
  <si>
    <t>GULAM JUTE MILE BOX CULVERT</t>
  </si>
  <si>
    <t>N1_LRP218a</t>
  </si>
  <si>
    <t>ROYL CIMINT GATE CULVETRT</t>
  </si>
  <si>
    <t>N1_LRP218b</t>
  </si>
  <si>
    <t>GORA MARA RCC GIRDER BRIDGE</t>
  </si>
  <si>
    <t>N1_LRP220a</t>
  </si>
  <si>
    <t>BARAOWLLA BOX CULVERT</t>
  </si>
  <si>
    <t>N1_LRP220b</t>
  </si>
  <si>
    <t>MUDDO SONAISORI BRIDGE</t>
  </si>
  <si>
    <t>N1_LRP221a</t>
  </si>
  <si>
    <t>HATIBORI BOX CULVERT</t>
  </si>
  <si>
    <t>N1_LRP223a</t>
  </si>
  <si>
    <t>SHLAKHAR PAD BRIDGE</t>
  </si>
  <si>
    <t>N1_LRP224a</t>
  </si>
  <si>
    <t>KODOM RASUL BOX CULVERT</t>
  </si>
  <si>
    <t>N1_LRP226a</t>
  </si>
  <si>
    <t>HASNA BAD BOX CULVERT</t>
  </si>
  <si>
    <t>N1_LRP226b</t>
  </si>
  <si>
    <t>VATERIE BRIDGE</t>
  </si>
  <si>
    <t>N1_LRP230a</t>
  </si>
  <si>
    <t>VATIARI CULVERT</t>
  </si>
  <si>
    <t>N1_LRP231a</t>
  </si>
  <si>
    <t>T. B HOSPITAL GATE BOX CULVERT</t>
  </si>
  <si>
    <t>N1_LRP231b</t>
  </si>
  <si>
    <t>GAMMON BRIDGE</t>
  </si>
  <si>
    <t>N1_LRP232a</t>
  </si>
  <si>
    <t>PAKKA MATA BOX CULVERT</t>
  </si>
  <si>
    <t>N1_LRP233a</t>
  </si>
  <si>
    <t>GLAXO BOX CULVERT</t>
  </si>
  <si>
    <t>N1_LRP234a</t>
  </si>
  <si>
    <t>CORNAIL HAT BOX CULVERT</t>
  </si>
  <si>
    <t>N1_LRP240c</t>
  </si>
  <si>
    <t>RAJAKHALI RCC GIDER BRIDGE</t>
  </si>
  <si>
    <t>N1_LRP244a</t>
  </si>
  <si>
    <t>SOUTH MITTACHORI</t>
  </si>
  <si>
    <t>N1_LRP244c</t>
  </si>
  <si>
    <t>KADUMTOLI CULVERT</t>
  </si>
  <si>
    <t>N1_LRP245a</t>
  </si>
  <si>
    <t>ISLAMPUR CULVERT</t>
  </si>
  <si>
    <t>N1_LRP245b</t>
  </si>
  <si>
    <t>NOLBILA CULVERT</t>
  </si>
  <si>
    <t>N1_LRP246a</t>
  </si>
  <si>
    <t>SHIKALBAHA MORE</t>
  </si>
  <si>
    <t>N1_LRP246b</t>
  </si>
  <si>
    <t>SHIKALBAHA BOX CULVERT</t>
  </si>
  <si>
    <t>N1_LRP250a</t>
  </si>
  <si>
    <t>KUSUMPUR BOX CULVERT</t>
  </si>
  <si>
    <t>N1_LRP251a</t>
  </si>
  <si>
    <t>tassi bazer(R)</t>
  </si>
  <si>
    <t>N1_LRP252a</t>
  </si>
  <si>
    <t>MONSHA CULVERT</t>
  </si>
  <si>
    <t>N1_LRP252c</t>
  </si>
  <si>
    <t>UTTOR SONAPUR</t>
  </si>
  <si>
    <t>N1_LRP255a</t>
  </si>
  <si>
    <t>UZIRPUR HIGH SCHOOL</t>
  </si>
  <si>
    <t>N1_LRP260a</t>
  </si>
  <si>
    <t>PALYA BUS STATION</t>
  </si>
  <si>
    <t>N1_LRP263b</t>
  </si>
  <si>
    <t>KHORNA CULVERT</t>
  </si>
  <si>
    <t>N1_LRP265a</t>
  </si>
  <si>
    <t>MOJAFFARABAD</t>
  </si>
  <si>
    <t>N1_LRP265b</t>
  </si>
  <si>
    <t>MOJAFFORABAD BOX CULVERT</t>
  </si>
  <si>
    <t>N1_LRP267a</t>
  </si>
  <si>
    <t>MOJAFFORABAD</t>
  </si>
  <si>
    <t>N1_LRP268a</t>
  </si>
  <si>
    <t>ROWSONAT CUL</t>
  </si>
  <si>
    <t>N1_LRP268b</t>
  </si>
  <si>
    <t>KANCHANAGAR CUL</t>
  </si>
  <si>
    <t>N1_LRP270a</t>
  </si>
  <si>
    <t>GASBAREA BOX CULVERT</t>
  </si>
  <si>
    <t>N1_LRP271a</t>
  </si>
  <si>
    <t>GASBAREA COLLEGE BOX CULVERT</t>
  </si>
  <si>
    <t>N1_LRP280a</t>
  </si>
  <si>
    <t>KATGOR CULVERT</t>
  </si>
  <si>
    <t>N1_LRP282a</t>
  </si>
  <si>
    <t>MOULOVER DOKAN</t>
  </si>
  <si>
    <t>N1_LRP282c</t>
  </si>
  <si>
    <t>PATATR PULL CULVERT</t>
  </si>
  <si>
    <t>N1_LRP283c</t>
  </si>
  <si>
    <t>NOYAKHALARMUK</t>
  </si>
  <si>
    <t>N1_LRP283d</t>
  </si>
  <si>
    <t>NOYA KHALAR MUK (KARANIERHAT) BOX CULVERT</t>
  </si>
  <si>
    <t>N1_LRP284a</t>
  </si>
  <si>
    <t>KARANERHAT CULVERT</t>
  </si>
  <si>
    <t>N1_LRP286b</t>
  </si>
  <si>
    <t>N1_LRP287a</t>
  </si>
  <si>
    <t>KOACHIA(MADARBHI)</t>
  </si>
  <si>
    <t>N1_LRP288a</t>
  </si>
  <si>
    <t>MITADIGI ACADEMY</t>
  </si>
  <si>
    <t>N1_LRP289a</t>
  </si>
  <si>
    <t>MITADIGI</t>
  </si>
  <si>
    <t>N1_LRP291a</t>
  </si>
  <si>
    <t>RAJGHATA BRIDGE</t>
  </si>
  <si>
    <t>N1_LRP291c</t>
  </si>
  <si>
    <t>THAKUR DIGI BOX CULVERT</t>
  </si>
  <si>
    <t>N1_LRP292a</t>
  </si>
  <si>
    <t>NOYA PARA BOX CULVERT</t>
  </si>
  <si>
    <t>N1_LRP292b</t>
  </si>
  <si>
    <t>PODUA NOYA PARA BOX CULVERT</t>
  </si>
  <si>
    <t>N1_LRP293a</t>
  </si>
  <si>
    <t>PODUA BAZAR BOX CULVERT</t>
  </si>
  <si>
    <t>N1_LRP293c</t>
  </si>
  <si>
    <t>N1_LRP294a</t>
  </si>
  <si>
    <t>BARO AWLIA(R)</t>
  </si>
  <si>
    <t>N1_LRP294c</t>
  </si>
  <si>
    <t>TALOCKDNR PARA BOX CULVERT</t>
  </si>
  <si>
    <t>N1_LRP295a</t>
  </si>
  <si>
    <t>AMIRABAD BOX CULVERT</t>
  </si>
  <si>
    <t>N1_LRP296a</t>
  </si>
  <si>
    <t>AMIRABAD LOHAGOR BOX CULVERT</t>
  </si>
  <si>
    <t>N1_LRP296b</t>
  </si>
  <si>
    <t>AMIRABAD LOHAGORA BOX CULVERT</t>
  </si>
  <si>
    <t>N1_LRP298a</t>
  </si>
  <si>
    <t>LOHAGORA L.S BOX CULVERT</t>
  </si>
  <si>
    <t>N1_LRP299a</t>
  </si>
  <si>
    <t>DIGIRPARK BOX CULVERT</t>
  </si>
  <si>
    <t>N1_LRP299c</t>
  </si>
  <si>
    <t>DIGIRPAR BOX CULVERT</t>
  </si>
  <si>
    <t>N1_LRP300a</t>
  </si>
  <si>
    <t>ZADUNAGOR FILLING BOX CULVERT</t>
  </si>
  <si>
    <t>N1_LRP300b</t>
  </si>
  <si>
    <t>ZADUNAPUR SHAPIR FILLING STATION -(2) BOX CULVERT</t>
  </si>
  <si>
    <t>N1_LRP301a</t>
  </si>
  <si>
    <t>ZADUNAGOR BUS STATION BOX CULVERT</t>
  </si>
  <si>
    <t>N1_LRP301b</t>
  </si>
  <si>
    <t>Aadunagor bridge</t>
  </si>
  <si>
    <t>N1_LRP302a</t>
  </si>
  <si>
    <t>HATIAR PULL PC GIDER BRIDGE</t>
  </si>
  <si>
    <t>N1_LRP302c</t>
  </si>
  <si>
    <t>HATIAR PULL BOX CULVERT</t>
  </si>
  <si>
    <t>N1_LRP302e</t>
  </si>
  <si>
    <t>SHIX DAR PARA BOX CULVERT</t>
  </si>
  <si>
    <t>N1_LRP303a</t>
  </si>
  <si>
    <t>MUSKAMPANI PARA BOX CULVERT</t>
  </si>
  <si>
    <t>N1_LRP304b</t>
  </si>
  <si>
    <t>AODU NAGOR (2) BOX CULVERT</t>
  </si>
  <si>
    <t>N1_LRP305c</t>
  </si>
  <si>
    <t>BONPUKR PARA BOX CULVERT</t>
  </si>
  <si>
    <t>N1_LRP306a</t>
  </si>
  <si>
    <t>BON PUKUL PARA BOX CULVERT</t>
  </si>
  <si>
    <t>N1_LRP306b</t>
  </si>
  <si>
    <t>SANTI RCC GIDER BRIDGE</t>
  </si>
  <si>
    <t>N1_LRP307a</t>
  </si>
  <si>
    <t>SANTI BOX CULVERT</t>
  </si>
  <si>
    <t>N1_LRP308a</t>
  </si>
  <si>
    <t>BRICK FIELD BOX CULVERT</t>
  </si>
  <si>
    <t>N1_LRP308b</t>
  </si>
  <si>
    <t>BACK FILD BOX CULVERT</t>
  </si>
  <si>
    <t>N1_LRP309a</t>
  </si>
  <si>
    <t>AZIZNAGOR FOREST BOX CULVERT</t>
  </si>
  <si>
    <t>N1_LRP309b</t>
  </si>
  <si>
    <t>AZIZ NOGOR FOREST BOX CULVERT</t>
  </si>
  <si>
    <t>N1_LRP310a</t>
  </si>
  <si>
    <t>AZIZNAGOR BOX CULVERT</t>
  </si>
  <si>
    <t>N1_LRP310b</t>
  </si>
  <si>
    <t>AZIZ NOGAR BOX CULVERT</t>
  </si>
  <si>
    <t>N1_LRP311a</t>
  </si>
  <si>
    <t>AZIZ NAGOR 1</t>
  </si>
  <si>
    <t>N1_LRP311b</t>
  </si>
  <si>
    <t>AZIZ NAGOR 2</t>
  </si>
  <si>
    <t>N1_LRP313b</t>
  </si>
  <si>
    <t>HARBHANG CHOR</t>
  </si>
  <si>
    <t>N1_LRP314a</t>
  </si>
  <si>
    <t>GHOIL MARA BOX CULVERT</t>
  </si>
  <si>
    <t>N1_LRP315a</t>
  </si>
  <si>
    <t>HARBANG</t>
  </si>
  <si>
    <t>N1_LRP316a</t>
  </si>
  <si>
    <t>N1_LRP317a</t>
  </si>
  <si>
    <t>HARBANGCHORA</t>
  </si>
  <si>
    <t>N1_LRP318a</t>
  </si>
  <si>
    <t>ALIPUR BOX CULVERT</t>
  </si>
  <si>
    <t>N1_LRP318b</t>
  </si>
  <si>
    <t>N1_LRP319a</t>
  </si>
  <si>
    <t>HAR BAG BOX CULVERT</t>
  </si>
  <si>
    <t>N1_LRP319b</t>
  </si>
  <si>
    <t>N1_LRP320a</t>
  </si>
  <si>
    <t>ATKOTA</t>
  </si>
  <si>
    <t>N1_LRP321a</t>
  </si>
  <si>
    <t>AKOTA BAZAR BOX CULVERT</t>
  </si>
  <si>
    <t>N1_LRP321b</t>
  </si>
  <si>
    <t>BODOI TOLA RCC GIDER BRIDGE</t>
  </si>
  <si>
    <t>N1_LRP321d</t>
  </si>
  <si>
    <t>BODAITALI BOX CULVERT</t>
  </si>
  <si>
    <t>N1_LRP322a</t>
  </si>
  <si>
    <t>BODOITOLI BOX CULVERT</t>
  </si>
  <si>
    <t>N1_LRP323b</t>
  </si>
  <si>
    <t>BANIYAR CHORA</t>
  </si>
  <si>
    <t>N1_LRP325a</t>
  </si>
  <si>
    <t>NOL BELA-1 BOX CULVERT</t>
  </si>
  <si>
    <t>N1_LRP325c</t>
  </si>
  <si>
    <t>NOL BELA BOX CULVERT</t>
  </si>
  <si>
    <t>N1_LRP327a</t>
  </si>
  <si>
    <t>DIDDA BAZAR BOX CULVERT</t>
  </si>
  <si>
    <t>N1_LRP332a</t>
  </si>
  <si>
    <t>KUMARIKOOL BOX CULVERT</t>
  </si>
  <si>
    <t>N1_LRP332b</t>
  </si>
  <si>
    <t>PASIYAKALI BOX CULVERT</t>
  </si>
  <si>
    <t>N1_LRP332c</t>
  </si>
  <si>
    <t>PASIYAKALI (2)</t>
  </si>
  <si>
    <t>N1_LRP333a</t>
  </si>
  <si>
    <t>HASIRUGIGI</t>
  </si>
  <si>
    <t>N1_LRP335a</t>
  </si>
  <si>
    <t>CHOHAJANYA (1)</t>
  </si>
  <si>
    <t>N1_LRP336a</t>
  </si>
  <si>
    <t>CHOHAJANIYA (2)</t>
  </si>
  <si>
    <t>N1_LRP339a</t>
  </si>
  <si>
    <t>JASJARI BRIDGE</t>
  </si>
  <si>
    <t>N1_LRP339c</t>
  </si>
  <si>
    <t>DULAHAJARA (SAFARI PARK)</t>
  </si>
  <si>
    <t>N1_LRP340a</t>
  </si>
  <si>
    <t>DULAHAJARA CULVERT</t>
  </si>
  <si>
    <t>N1_LRP341a</t>
  </si>
  <si>
    <t>DULAHAJAR BRIDGE</t>
  </si>
  <si>
    <t>N1_LRP342a</t>
  </si>
  <si>
    <t>BOYRAGIR KHIL</t>
  </si>
  <si>
    <t>N1_LRP342c</t>
  </si>
  <si>
    <t>PAGOLARIBIL</t>
  </si>
  <si>
    <t>N1_LRP347a</t>
  </si>
  <si>
    <t>FULCHARI (NEWPARA)</t>
  </si>
  <si>
    <t>N1_LRP347b</t>
  </si>
  <si>
    <t>N1_LRP348a</t>
  </si>
  <si>
    <t>FULCHARI CULVERT</t>
  </si>
  <si>
    <t>N1_LRP348b</t>
  </si>
  <si>
    <t>FULCHARI BAZAR</t>
  </si>
  <si>
    <t>N1_LRP349a</t>
  </si>
  <si>
    <t>NAPITE KHALI CULVERT</t>
  </si>
  <si>
    <t>N1_LRP350a</t>
  </si>
  <si>
    <t>EAST NAPITL KHAL BOX CULVERT</t>
  </si>
  <si>
    <t>N1_LRP351a</t>
  </si>
  <si>
    <t>NAEK KHALI BOX CULVERT</t>
  </si>
  <si>
    <t>N1_LRP352a</t>
  </si>
  <si>
    <t>KHODIA BARI PRIMARY BOX CULVERT</t>
  </si>
  <si>
    <t>N1_LRP353a</t>
  </si>
  <si>
    <t>ISLAMABAD KHODIABARI BOX CULVERT</t>
  </si>
  <si>
    <t>N1_LRP353b</t>
  </si>
  <si>
    <t>ISLAMABAD KHODIA BARI BOX CULVERT</t>
  </si>
  <si>
    <t>N1_LRP357a</t>
  </si>
  <si>
    <t>SHAT GOREA PARA BOX CULVERT</t>
  </si>
  <si>
    <t>N1_LRP357c</t>
  </si>
  <si>
    <t>KALIRCHARA BOX CULVERT</t>
  </si>
  <si>
    <t>N1_LRP357d</t>
  </si>
  <si>
    <t>KALIRCHARA BAZAR BOX CULVERT</t>
  </si>
  <si>
    <t>N1_LRP357f</t>
  </si>
  <si>
    <t>KALIRCHAR</t>
  </si>
  <si>
    <t>N1_LRP358a</t>
  </si>
  <si>
    <t>RASHIDNAGAR</t>
  </si>
  <si>
    <t>N1_LRP358b</t>
  </si>
  <si>
    <t>ROSHIDNAGAR CULVERT</t>
  </si>
  <si>
    <t>N1_LRP359a</t>
  </si>
  <si>
    <t>DOLERCHARA CULVERT</t>
  </si>
  <si>
    <t>N1_LRP359b</t>
  </si>
  <si>
    <t>N1_LRP360a</t>
  </si>
  <si>
    <t>ROSHIDNAGAR (2)</t>
  </si>
  <si>
    <t>N1_LRP360c</t>
  </si>
  <si>
    <t>ROSHIDNAGAR U,R CULVERT</t>
  </si>
  <si>
    <t>N1_LRP363b</t>
  </si>
  <si>
    <t>JOARIANALA CULVERT</t>
  </si>
  <si>
    <t>N1_LRP364a</t>
  </si>
  <si>
    <t>JOARIANALA</t>
  </si>
  <si>
    <t>N1_LRP364c</t>
  </si>
  <si>
    <t>JORIANALA</t>
  </si>
  <si>
    <t>N1_LRP364d</t>
  </si>
  <si>
    <t>JOARIANALA BAZAR PC GIDER BRIDGE(L)</t>
  </si>
  <si>
    <t>N1_LRP367a</t>
  </si>
  <si>
    <t>MITA CHARI BOX CULVERT</t>
  </si>
  <si>
    <t>N1_LRP368a</t>
  </si>
  <si>
    <t>RAMU HOSPITAL GATE</t>
  </si>
  <si>
    <t>N1_LRP369a</t>
  </si>
  <si>
    <t>MARULA (WEST)</t>
  </si>
  <si>
    <t>N1_LRP369b</t>
  </si>
  <si>
    <t>MARULA BOX CULVERT</t>
  </si>
  <si>
    <t>N1_LRP369c</t>
  </si>
  <si>
    <t>RAMU BRAC OFFICE</t>
  </si>
  <si>
    <t>N1_LRP370a</t>
  </si>
  <si>
    <t>RAMU BY PASS MORE</t>
  </si>
  <si>
    <t>N1_LRP370c</t>
  </si>
  <si>
    <t>RAMU MOUR BOX CULVDERT</t>
  </si>
  <si>
    <t>N1_LRP370e</t>
  </si>
  <si>
    <t>ROMA CALLAGE BOX CULVERT</t>
  </si>
  <si>
    <t>N1_LRP371a</t>
  </si>
  <si>
    <t>ROMA TECHIPUL</t>
  </si>
  <si>
    <t>N1_LRP371c</t>
  </si>
  <si>
    <t>SAMBAR PUL CULVERT</t>
  </si>
  <si>
    <t>N1_LRP372a</t>
  </si>
  <si>
    <t>CHAKMARKOOL</t>
  </si>
  <si>
    <t>N1_LRP372c</t>
  </si>
  <si>
    <t>CHAKMAR KOOL BOX CULVERT</t>
  </si>
  <si>
    <t>N1_LRP373a</t>
  </si>
  <si>
    <t>KHURUTIA BOX CULVERT</t>
  </si>
  <si>
    <t>N1_LRP373b</t>
  </si>
  <si>
    <t>KHURULIA CULVERT</t>
  </si>
  <si>
    <t>N1_LRP374a</t>
  </si>
  <si>
    <t>KHURULIA SCHOOL BOX CULVERT</t>
  </si>
  <si>
    <t>N1_LRP374c</t>
  </si>
  <si>
    <t>N1_LRP374e</t>
  </si>
  <si>
    <t>KHURULIA CHAIRMAN PARA BOX CULVERT</t>
  </si>
  <si>
    <t>N1_LRP375c</t>
  </si>
  <si>
    <t>WEST DOVGE BOX CULVERT</t>
  </si>
  <si>
    <t>N1_LRP376a</t>
  </si>
  <si>
    <t>MUKTAR KUL</t>
  </si>
  <si>
    <t>N1_LRP377a</t>
  </si>
  <si>
    <t>BAKKHALI BRIDGE</t>
  </si>
  <si>
    <t>N1_LRP377c</t>
  </si>
  <si>
    <t>MOHURI RARA BOX</t>
  </si>
  <si>
    <t>N1_LRP377d</t>
  </si>
  <si>
    <t>RABAR DAM BOX</t>
  </si>
  <si>
    <t>N1_LRP377f</t>
  </si>
  <si>
    <t>LINK ROAD CULVERT</t>
  </si>
  <si>
    <t>N1_LRP380a</t>
  </si>
  <si>
    <t>KANAR PARA</t>
  </si>
  <si>
    <t>N1_LRP380c</t>
  </si>
  <si>
    <t>SHORAR COOL</t>
  </si>
  <si>
    <t>N1_LRP381b</t>
  </si>
  <si>
    <t>SOUTH MITHACHARI</t>
  </si>
  <si>
    <t>N1_LRP381c</t>
  </si>
  <si>
    <t>SOUTH MITTA CULVERT</t>
  </si>
  <si>
    <t>N1_LRP382a</t>
  </si>
  <si>
    <t>N1_LRP382b</t>
  </si>
  <si>
    <t>N1_LRP383a</t>
  </si>
  <si>
    <t>CHALATOLI</t>
  </si>
  <si>
    <t>N1_LRP383b</t>
  </si>
  <si>
    <t>CHALIYATOLI</t>
  </si>
  <si>
    <t>N1_LRP384a</t>
  </si>
  <si>
    <t>PANCHORI</t>
  </si>
  <si>
    <t>N1_LRP385g</t>
  </si>
  <si>
    <t>PANCHARA SLAB CULVERT</t>
  </si>
  <si>
    <t>N1_LRP386a</t>
  </si>
  <si>
    <t>N1_LRP386c</t>
  </si>
  <si>
    <t>DALA-2 SLAB CULVERT</t>
  </si>
  <si>
    <t>N1_LRP386e</t>
  </si>
  <si>
    <t>DALA SLAB CULVERT</t>
  </si>
  <si>
    <t>N1_LRP386f</t>
  </si>
  <si>
    <t>N1_LRP387a</t>
  </si>
  <si>
    <t>PANAR CHORI SLAB CULVERT</t>
  </si>
  <si>
    <t>N1_LRP387b</t>
  </si>
  <si>
    <t>PANAR HORA SLAB CULVERT</t>
  </si>
  <si>
    <t>N1_LRP387e</t>
  </si>
  <si>
    <t>TULA BAGAN BOX CULVERT</t>
  </si>
  <si>
    <t>N1_LRP387f</t>
  </si>
  <si>
    <t>TELA BAGAN SLAB CULVERT</t>
  </si>
  <si>
    <t>N1_LRP388a</t>
  </si>
  <si>
    <t>TULA BAGAN.</t>
  </si>
  <si>
    <t>N1_LRP389a</t>
  </si>
  <si>
    <t>TULA BAGAN</t>
  </si>
  <si>
    <t>N1_LRP389b</t>
  </si>
  <si>
    <t>NORTH-CONIAPARA</t>
  </si>
  <si>
    <t>N1_LRP389d</t>
  </si>
  <si>
    <t>NORTH CONIA PARA BOX CULVERT</t>
  </si>
  <si>
    <t>N1_LRP390a</t>
  </si>
  <si>
    <t>WEST CONIARA</t>
  </si>
  <si>
    <t>N1_LRP391a</t>
  </si>
  <si>
    <t>KHONIA POLONG</t>
  </si>
  <si>
    <t>N1_LRP398a</t>
  </si>
  <si>
    <t>SHAPUR</t>
  </si>
  <si>
    <t>N1_LRP398d</t>
  </si>
  <si>
    <t>COURT BAZAR</t>
  </si>
  <si>
    <t>N1_LRP400a</t>
  </si>
  <si>
    <t>RATNAPALANG</t>
  </si>
  <si>
    <t>N1_LRP402b</t>
  </si>
  <si>
    <t>JADI MORA (2) CULVERT</t>
  </si>
  <si>
    <t>N1_LRP403a</t>
  </si>
  <si>
    <t>JADIMORA (1)</t>
  </si>
  <si>
    <t>N1_LRP408a</t>
  </si>
  <si>
    <t>P. F PARA SLAB</t>
  </si>
  <si>
    <t>N1_LRP410a</t>
  </si>
  <si>
    <t>KATU PALLANG SLAB</t>
  </si>
  <si>
    <t>N1_LRP410b</t>
  </si>
  <si>
    <t>KUTUNG PALANG SLAB</t>
  </si>
  <si>
    <t>N1_LRP410c</t>
  </si>
  <si>
    <t>KOSUKONA</t>
  </si>
  <si>
    <t>N1_LRP411a</t>
  </si>
  <si>
    <t>BALAKHALI TV CENTER</t>
  </si>
  <si>
    <t>N1_LRP411b</t>
  </si>
  <si>
    <t>BALUKHALI-2 SLAB</t>
  </si>
  <si>
    <t>N1_LRP412a</t>
  </si>
  <si>
    <t>BALUKHALI KASTOM</t>
  </si>
  <si>
    <t>N1_LRP412b</t>
  </si>
  <si>
    <t>BALUKHALI OLD BUS STAND</t>
  </si>
  <si>
    <t>N1_LRP412d</t>
  </si>
  <si>
    <t>BAKUHHALI KASHAMIA</t>
  </si>
  <si>
    <t>N1_LRP414a</t>
  </si>
  <si>
    <t>GOGU GONA</t>
  </si>
  <si>
    <t>N1_LRP415c</t>
  </si>
  <si>
    <t>THANG KHALI BRIDGE</t>
  </si>
  <si>
    <t>N1_LRP416d</t>
  </si>
  <si>
    <t>JAM TOLI BRIDGE</t>
  </si>
  <si>
    <t>N1_LRP416e</t>
  </si>
  <si>
    <t>JAM TOLI BOX CULVERT</t>
  </si>
  <si>
    <t>N1_LRP417b</t>
  </si>
  <si>
    <t>DAIM PARA CULVERT</t>
  </si>
  <si>
    <t>N1_LRP417d</t>
  </si>
  <si>
    <t>N1_LRP418b</t>
  </si>
  <si>
    <t>PALONG KHALI BAZAR BRIDGE</t>
  </si>
  <si>
    <t>N1_LRP420a</t>
  </si>
  <si>
    <t>GIRA TALI RCC GIDER BRIDGE</t>
  </si>
  <si>
    <t>N1_LRP420c</t>
  </si>
  <si>
    <t>GIVATOLI RCC GIDER BRIDGE</t>
  </si>
  <si>
    <t>N1_LRP420d</t>
  </si>
  <si>
    <t>GIVA TOLI RCC GIDER BRIDGE</t>
  </si>
  <si>
    <t>N1_LRP420e</t>
  </si>
  <si>
    <t>GIVA TOLI BOX CULVERT</t>
  </si>
  <si>
    <t>N1_LRP421d</t>
  </si>
  <si>
    <t>KHARA KANDI RCC GIDER BRIDGE</t>
  </si>
  <si>
    <t>N1_LRP421f</t>
  </si>
  <si>
    <t>ULUBANIA RCC GIDER BRIDGE</t>
  </si>
  <si>
    <t>N1_LRP422b</t>
  </si>
  <si>
    <t>DMONIR GONA RCC GIDER BRIDGE</t>
  </si>
  <si>
    <t>N1_LRP423b</t>
  </si>
  <si>
    <t>BALU KHALI-3 BOX CULVERT</t>
  </si>
  <si>
    <t>N1_LRP423c</t>
  </si>
  <si>
    <t>W HIME KANG BOX CULVERT</t>
  </si>
  <si>
    <t>N1_LRP423d</t>
  </si>
  <si>
    <t>WHIKE KANG BOX CULVERT</t>
  </si>
  <si>
    <t>N1_LRP424a</t>
  </si>
  <si>
    <t>wheke kang (1)</t>
  </si>
  <si>
    <t>N1_LRP424b</t>
  </si>
  <si>
    <t>WHIKE KANG BRIDGE</t>
  </si>
  <si>
    <t>N1_LRP424c</t>
  </si>
  <si>
    <t>MOA EX-KANG-BAZAR</t>
  </si>
  <si>
    <t>N1_LRP424e</t>
  </si>
  <si>
    <t>HOA EX KANG BAZAE</t>
  </si>
  <si>
    <t>N1_LRP425a</t>
  </si>
  <si>
    <t>AMTULI BOX CULVERT</t>
  </si>
  <si>
    <t>N1_LRP425b</t>
  </si>
  <si>
    <t>TASSI-PARA BAR</t>
  </si>
  <si>
    <t>N1_LRP425c</t>
  </si>
  <si>
    <t>TAS SE BRIDGE HOANGK</t>
  </si>
  <si>
    <t>N1_LRP425e</t>
  </si>
  <si>
    <t>LAMBA-BIL PORA</t>
  </si>
  <si>
    <t>N1_LRP426a</t>
  </si>
  <si>
    <t>LAMBABIL MIDDLE PARA</t>
  </si>
  <si>
    <t>N1_LRP426b</t>
  </si>
  <si>
    <t>LAMBABIL MIDDLE</t>
  </si>
  <si>
    <t>N1_LRP426c</t>
  </si>
  <si>
    <t>LAMBA - BIL - (1) BOX CULVERT</t>
  </si>
  <si>
    <t>N1_LRP426d</t>
  </si>
  <si>
    <t>LAM BA BIL (2) BOX CULVERT</t>
  </si>
  <si>
    <t>N1_LRP426e</t>
  </si>
  <si>
    <t>LAMBA BIL (3) BOX CULVERT</t>
  </si>
  <si>
    <t>N1_LRP427b</t>
  </si>
  <si>
    <t>UNCHI - PRANG BRIDGE</t>
  </si>
  <si>
    <t>N1_LRP427d</t>
  </si>
  <si>
    <t>ON SIFAPAING BOX CULVERT</t>
  </si>
  <si>
    <t>N1_LRP427e</t>
  </si>
  <si>
    <t>UNCHING OPLONG CULVERT (1)</t>
  </si>
  <si>
    <t>N1_LRP428a</t>
  </si>
  <si>
    <t>KUTUB DIA PARA (1) CULVERT</t>
  </si>
  <si>
    <t>N1_LRP428b</t>
  </si>
  <si>
    <t>KUTUB DIA PARA CULVERT</t>
  </si>
  <si>
    <t>N1_LRP428c</t>
  </si>
  <si>
    <t>KUTUB - DIA PARA (3)</t>
  </si>
  <si>
    <t>N1_LRP428d</t>
  </si>
  <si>
    <t>KANGOR PARA</t>
  </si>
  <si>
    <t>N1_LRP429a</t>
  </si>
  <si>
    <t>KANGOR PARA MOZGID</t>
  </si>
  <si>
    <t>N1_LRP429b</t>
  </si>
  <si>
    <t>KHAN GIOR PARA (1)</t>
  </si>
  <si>
    <t>N1_LRP429c</t>
  </si>
  <si>
    <t>KHANGOR PRAMARY (2)</t>
  </si>
  <si>
    <t>N1_LRP429f</t>
  </si>
  <si>
    <t>RHANCHOR PARA BOX CULVERT</t>
  </si>
  <si>
    <t>N1_LRP430a</t>
  </si>
  <si>
    <t>KHANCHOR PARA (2)</t>
  </si>
  <si>
    <t>N1_LRP430b</t>
  </si>
  <si>
    <t>KHANCHOR PARA- BOX CULVERT</t>
  </si>
  <si>
    <t>N1_LRP430c</t>
  </si>
  <si>
    <t>NOYA PARA (1) BOX CULVERT</t>
  </si>
  <si>
    <t>N1_LRP431a</t>
  </si>
  <si>
    <t>NAYAPARA</t>
  </si>
  <si>
    <t>N1_LRP431b</t>
  </si>
  <si>
    <t>NOYA PARA</t>
  </si>
  <si>
    <t>N1_LRP431d</t>
  </si>
  <si>
    <t>GIM - MOGARI BRIDGE</t>
  </si>
  <si>
    <t>N1_LRP432a</t>
  </si>
  <si>
    <t>NINA BAZAR BOX CULVERT</t>
  </si>
  <si>
    <t>N1_LRP432b</t>
  </si>
  <si>
    <t>NOYA BAZAR BRIDGE</t>
  </si>
  <si>
    <t>N1_LRP433b</t>
  </si>
  <si>
    <t>NAYA BAZAR BRIDGE</t>
  </si>
  <si>
    <t>N1_LRP433c</t>
  </si>
  <si>
    <t>N1_LRP435c</t>
  </si>
  <si>
    <t>ALI AXBAR PARA BOX CULVERT</t>
  </si>
  <si>
    <t>N1_LRP436a</t>
  </si>
  <si>
    <t>NILA - HOAB RABG BRIDGE</t>
  </si>
  <si>
    <t>N1_LRP437a</t>
  </si>
  <si>
    <t>NILLA BOX CULVERT (1)</t>
  </si>
  <si>
    <t>N1_LRP437b</t>
  </si>
  <si>
    <t>NILA. BARAR BOX CULVERT</t>
  </si>
  <si>
    <t>N1_LRP438a</t>
  </si>
  <si>
    <t>NILA - DORGA- PARA-(1) BOX</t>
  </si>
  <si>
    <t>N1_LRP438b</t>
  </si>
  <si>
    <t>NILA DOGA PARA BOX CULVERT</t>
  </si>
  <si>
    <t>N1_LRP438c</t>
  </si>
  <si>
    <t>NAT MURA PARA BOX CULVERT</t>
  </si>
  <si>
    <t>N1_LRP439a</t>
  </si>
  <si>
    <t>CHOUDORIY PARA RCC GIDER BRIDGE</t>
  </si>
  <si>
    <t>N1_LRP440a</t>
  </si>
  <si>
    <t>RONGI- KHALI RCC GIDER BRIDGE</t>
  </si>
  <si>
    <t>N1_LRP441a</t>
  </si>
  <si>
    <t>ALA KHALI KUNA PARA</t>
  </si>
  <si>
    <t>N1_LRP443c</t>
  </si>
  <si>
    <t>NAYAPARA BOX CULVERT</t>
  </si>
  <si>
    <t>N1_LRP443d</t>
  </si>
  <si>
    <t>NOYAPARA RCC GIDER BRIDGE</t>
  </si>
  <si>
    <t>N1_LRP444a</t>
  </si>
  <si>
    <t>NAYA PARA BOX CULVERT</t>
  </si>
  <si>
    <t>N1_LRP444b</t>
  </si>
  <si>
    <t>MOSINNI RCC GIDER BRIDGE</t>
  </si>
  <si>
    <t>N1_LRP444c</t>
  </si>
  <si>
    <t>NOYA PARA CULVERT</t>
  </si>
  <si>
    <t>N1_LRP444d</t>
  </si>
  <si>
    <t>N1_LRP444e</t>
  </si>
  <si>
    <t>NOYA PARA (MUSJID) BOX CULVERT(L)</t>
  </si>
  <si>
    <t>N1_LRP445b</t>
  </si>
  <si>
    <t>JADIMURA (NOYA PARA)BRIDGE</t>
  </si>
  <si>
    <t>N1_LRP445d</t>
  </si>
  <si>
    <t>JADIMORH BOX CULVERT</t>
  </si>
  <si>
    <t>N1_LRP446b</t>
  </si>
  <si>
    <t>Umor khali Bridge</t>
  </si>
  <si>
    <t>N1_LRP446d</t>
  </si>
  <si>
    <t>DONDO MIA BOX CULVERT</t>
  </si>
  <si>
    <t>N1_LRP447a</t>
  </si>
  <si>
    <t>N1_LRP447b</t>
  </si>
  <si>
    <t>DOMMO MIA BOX CULVERT</t>
  </si>
  <si>
    <t>N1_LRP447c</t>
  </si>
  <si>
    <t>DHANDO MIA</t>
  </si>
  <si>
    <t>N1_LRP448a</t>
  </si>
  <si>
    <t>DONDO MIA CHAK POST BRIDGE</t>
  </si>
  <si>
    <t>N1_LRP449c</t>
  </si>
  <si>
    <t>DONDOMIA</t>
  </si>
  <si>
    <t>N1_LRP449d</t>
  </si>
  <si>
    <t>DONOMIA</t>
  </si>
  <si>
    <t>N1_LRP450a</t>
  </si>
  <si>
    <t>KARUMTOLI</t>
  </si>
  <si>
    <t>N1_LRP450c</t>
  </si>
  <si>
    <t>KARUNTON BOX CULVERT</t>
  </si>
  <si>
    <t>N1_LRP450e</t>
  </si>
  <si>
    <t>SHOLO BANDOR TAKNAF</t>
  </si>
  <si>
    <t>N1_LRP451b</t>
  </si>
  <si>
    <t>KARUMTOLI (3)BOX CULVERT</t>
  </si>
  <si>
    <t>N1_LRP451e</t>
  </si>
  <si>
    <t>KARUM TOLI BOX CULVERT</t>
  </si>
  <si>
    <t>N1_LRP452a</t>
  </si>
  <si>
    <t>BAROY TOLI RCC GIDER BRIDGE</t>
  </si>
  <si>
    <t>N1_LRP452c</t>
  </si>
  <si>
    <t>BORY TOLI SLAB CULVERT</t>
  </si>
  <si>
    <t>N1_LRP452d</t>
  </si>
  <si>
    <t>BORYTOLI SLAB CULVERT</t>
  </si>
  <si>
    <t>N1_LRP452e</t>
  </si>
  <si>
    <t>BARITOLI BOX CULVERT</t>
  </si>
  <si>
    <t>N1_LRP455a</t>
  </si>
  <si>
    <t>TEKNAF NAITANG RCC GIDER BRIDGE</t>
  </si>
  <si>
    <t>N1_LRP456a</t>
  </si>
  <si>
    <t>BUS STAND TEKNAF BOX CULVERT</t>
  </si>
  <si>
    <t>N1_LRP456c</t>
  </si>
  <si>
    <t>YAKNAT BRIDGE</t>
  </si>
  <si>
    <t>N102</t>
  </si>
  <si>
    <t>N102_LRPSc</t>
  </si>
  <si>
    <t>PORISPUR BOX CULVERT</t>
  </si>
  <si>
    <t>N102_LRP002a</t>
  </si>
  <si>
    <t>Brorechon</t>
  </si>
  <si>
    <t>N102_LRP002b</t>
  </si>
  <si>
    <t>SHABAR BAZAR</t>
  </si>
  <si>
    <t>N102_LRP002c</t>
  </si>
  <si>
    <t>ZUMUR BOX CULVERT</t>
  </si>
  <si>
    <t>N102_LRP009a</t>
  </si>
  <si>
    <t>KONSENOGOR BOX CUL</t>
  </si>
  <si>
    <t>N102_LRP015a</t>
  </si>
  <si>
    <t>BUGRABUS BOX CULVERT</t>
  </si>
  <si>
    <t>N102_LRP017a</t>
  </si>
  <si>
    <t>BHIRALLA BOX CULVERT</t>
  </si>
  <si>
    <t>N102_LRP019a</t>
  </si>
  <si>
    <t>BARRA (3)BOX CULVERT</t>
  </si>
  <si>
    <t>N102_LRP019b</t>
  </si>
  <si>
    <t>BARRA 2 BOX CUL</t>
  </si>
  <si>
    <t>N102_LRP022a</t>
  </si>
  <si>
    <t>SAIRCHOR BOX CULVERT</t>
  </si>
  <si>
    <t>N102_LRP028c</t>
  </si>
  <si>
    <t>DHARIA BOX CULVERT</t>
  </si>
  <si>
    <t>N102_LRP029d</t>
  </si>
  <si>
    <t>C. M. B BAZAR BOX CUVERT</t>
  </si>
  <si>
    <t>N102_LRP033c</t>
  </si>
  <si>
    <t>SHALGANG BOX CULVERT</t>
  </si>
  <si>
    <t>N102_LRP034b</t>
  </si>
  <si>
    <t>BROSALGAR CULVERT</t>
  </si>
  <si>
    <t>N102_LRP036b</t>
  </si>
  <si>
    <t>MOULSBI BARI CULVERT</t>
  </si>
  <si>
    <t>N102_LRP036d</t>
  </si>
  <si>
    <t>BRAMMON PARA BOX CULVERT</t>
  </si>
  <si>
    <t>N102_LRP037c</t>
  </si>
  <si>
    <t>MUDOBPUR CULVERT</t>
  </si>
  <si>
    <t>N102_LRP037d</t>
  </si>
  <si>
    <t>MIRPUR CULVERT</t>
  </si>
  <si>
    <t>N102_LRP038b</t>
  </si>
  <si>
    <t>MURPUR BOX</t>
  </si>
  <si>
    <t>N102_LRP038d</t>
  </si>
  <si>
    <t>TALIPARA BOX CULVERT</t>
  </si>
  <si>
    <t>N102_LRP045a</t>
  </si>
  <si>
    <t>GOLA SHAR BOX CULVERT</t>
  </si>
  <si>
    <t>N102_LRP055c</t>
  </si>
  <si>
    <t>MATIA PARA BOX CULVERT</t>
  </si>
  <si>
    <t>N102_LRP058a</t>
  </si>
  <si>
    <t>PUJANESHAR PC GIRDER</t>
  </si>
  <si>
    <t>N102_LRP062b</t>
  </si>
  <si>
    <t>SULTANPUR BOX CULVERT</t>
  </si>
  <si>
    <t>N102_LRP062c</t>
  </si>
  <si>
    <t>N102_LRP065a</t>
  </si>
  <si>
    <t>OUSURA BOX CULVERT</t>
  </si>
  <si>
    <t>N102_LRP082a</t>
  </si>
  <si>
    <t>BATHBARIA BOX CULVERT</t>
  </si>
  <si>
    <t>N104</t>
  </si>
  <si>
    <t>N104_LRPSa</t>
  </si>
  <si>
    <t>Shasaugtachha culvert</t>
  </si>
  <si>
    <t>N104_LRP010a</t>
  </si>
  <si>
    <t>BAKER BAZAR BOX CULVERT</t>
  </si>
  <si>
    <t>N104_LRP017b</t>
  </si>
  <si>
    <t>RAMNAGAR BRIGE</t>
  </si>
  <si>
    <t>N104_LRP028a</t>
  </si>
  <si>
    <t>BAROPAL SLAB CULVERT</t>
  </si>
  <si>
    <t>N104_LRP044d</t>
  </si>
  <si>
    <t>BOXSI MAZIR BOX CULVERT</t>
  </si>
  <si>
    <t>N105</t>
  </si>
  <si>
    <t>N105_LRP003a</t>
  </si>
  <si>
    <t>KHAJLA PUR</t>
  </si>
  <si>
    <t>N105_LRP005c</t>
  </si>
  <si>
    <t>KAZI PARA</t>
  </si>
  <si>
    <t>N105_LRP006a</t>
  </si>
  <si>
    <t>BOSTROL CULVERT</t>
  </si>
  <si>
    <t>N105_LRP017c</t>
  </si>
  <si>
    <t>SHIMOLIA</t>
  </si>
  <si>
    <t>N105_LRP020c</t>
  </si>
  <si>
    <t>CHAPRA</t>
  </si>
  <si>
    <t>N105_LRP021d</t>
  </si>
  <si>
    <t>POLKHAN</t>
  </si>
  <si>
    <t>N105_LRP022c</t>
  </si>
  <si>
    <t>GULLEN</t>
  </si>
  <si>
    <t>N105_LRP023c</t>
  </si>
  <si>
    <t>GOLLAR</t>
  </si>
  <si>
    <t>N105_LRP024c</t>
  </si>
  <si>
    <t>MADANPUR</t>
  </si>
  <si>
    <t>N105_LRP027c</t>
  </si>
  <si>
    <t>PATARTEK</t>
  </si>
  <si>
    <t>N105_LRP030c</t>
  </si>
  <si>
    <t>NARAYAN ROLI</t>
  </si>
  <si>
    <t>N105_LRP032b</t>
  </si>
  <si>
    <t>SHAMMUDDA</t>
  </si>
  <si>
    <t>N105_LRP032c</t>
  </si>
  <si>
    <t>SAMUDAA</t>
  </si>
  <si>
    <t>N105_LRP035d</t>
  </si>
  <si>
    <t>DIRAJSHRAM</t>
  </si>
  <si>
    <t>N105_LRP039b</t>
  </si>
  <si>
    <t>MOGORKHAL</t>
  </si>
  <si>
    <t>N105_LRP040c</t>
  </si>
  <si>
    <t>N105_LRP041c</t>
  </si>
  <si>
    <t>BOGRA-2</t>
  </si>
  <si>
    <t>N105_LRP042b</t>
  </si>
  <si>
    <t>NOWZAR</t>
  </si>
  <si>
    <t>N2</t>
  </si>
  <si>
    <t>N2_LRP012c</t>
  </si>
  <si>
    <t>GOLA GANDE BRIDGE</t>
  </si>
  <si>
    <t>N2_LRP012f</t>
  </si>
  <si>
    <t>SHAWGHAT BOX CULVERT</t>
  </si>
  <si>
    <t>N2_LRP016a</t>
  </si>
  <si>
    <t>BANTI BOX CULVERT</t>
  </si>
  <si>
    <t>N2_LRP018a</t>
  </si>
  <si>
    <t>PUTCHRUCLAI CULVERT</t>
  </si>
  <si>
    <t>N2_LRP021a</t>
  </si>
  <si>
    <t>PURINDA BAZAR BOX CULVERT</t>
  </si>
  <si>
    <t>N2_LRP021b</t>
  </si>
  <si>
    <t>PURINDHA BOX CULVERT</t>
  </si>
  <si>
    <t>N2_LRP024b</t>
  </si>
  <si>
    <t>RAINADI BOX CULVERT</t>
  </si>
  <si>
    <t>N2_LRP025a</t>
  </si>
  <si>
    <t>KANDA PARA BOX CULVERT</t>
  </si>
  <si>
    <t>N2_LRP025b</t>
  </si>
  <si>
    <t>NAWPARA BOX CULVERT</t>
  </si>
  <si>
    <t>N2_LRP029b</t>
  </si>
  <si>
    <t>CHAITABOR BOX CULVERT</t>
  </si>
  <si>
    <t>N2_LRP035b</t>
  </si>
  <si>
    <t>BAGDI BOX CULVERT</t>
  </si>
  <si>
    <t>N2_LRP038c</t>
  </si>
  <si>
    <t>KARAR CHAR CULVERT</t>
  </si>
  <si>
    <t>N2_LRP039a</t>
  </si>
  <si>
    <t>KARAR CHAR CULVERT (2)</t>
  </si>
  <si>
    <t>N2_LRP039c</t>
  </si>
  <si>
    <t>NAGOR BARI CULVERT</t>
  </si>
  <si>
    <t>N2_LRP040a</t>
  </si>
  <si>
    <t>PATUAR PAR CULVERT</t>
  </si>
  <si>
    <t>N2_LRP040b</t>
  </si>
  <si>
    <t>BARAITULA BUSTANT CULVERT</t>
  </si>
  <si>
    <t>N2_LRP041b</t>
  </si>
  <si>
    <t>SAYEA NAGAR (2) CULVERT</t>
  </si>
  <si>
    <t>N2_LRP042a</t>
  </si>
  <si>
    <t>SAYED NAGOR CULVERT</t>
  </si>
  <si>
    <t>N2_LRP043a</t>
  </si>
  <si>
    <t>ITAKHOLA CULVERT</t>
  </si>
  <si>
    <t>N2_LRP043d</t>
  </si>
  <si>
    <t>ITAKHOLO CULVERT</t>
  </si>
  <si>
    <t>N2_LRP044a</t>
  </si>
  <si>
    <t>SHASPUR CULVERT</t>
  </si>
  <si>
    <t>N2_LRP044c</t>
  </si>
  <si>
    <t>GASIRDIA CULVERT</t>
  </si>
  <si>
    <t>N2_LRP045b</t>
  </si>
  <si>
    <t>GASHIRDIA BOX CULVERT</t>
  </si>
  <si>
    <t>N2_LRP046c</t>
  </si>
  <si>
    <t>KHARAMARA BOX CULVERT</t>
  </si>
  <si>
    <t>N2_LRP047a</t>
  </si>
  <si>
    <t>KUNDAR PARA (1) BOX CULVERT</t>
  </si>
  <si>
    <t>N2_LRP047c</t>
  </si>
  <si>
    <t>KUNDARPARA (2) BOX CULVERT</t>
  </si>
  <si>
    <t>N2_LRP048a</t>
  </si>
  <si>
    <t>HAZI BAGAN CULVERT</t>
  </si>
  <si>
    <t>N2_LRP048b</t>
  </si>
  <si>
    <t>SHARIPULAIA BOX CULVERT</t>
  </si>
  <si>
    <t>N2_LRP050a</t>
  </si>
  <si>
    <t>HAGIBAGAN BOX CULVERT</t>
  </si>
  <si>
    <t>N2_LRP052a</t>
  </si>
  <si>
    <t>CHAITANUE BOX CULVERT</t>
  </si>
  <si>
    <t>N2_LRP053a</t>
  </si>
  <si>
    <t>KAMARTEK BOX CULVERT</t>
  </si>
  <si>
    <t>N2_LRP054a</t>
  </si>
  <si>
    <t>GABTALI BOX CULVERT</t>
  </si>
  <si>
    <t>N2_LRP054b</t>
  </si>
  <si>
    <t>MARJAL BOX CULVERT</t>
  </si>
  <si>
    <t>N2_LRP055b</t>
  </si>
  <si>
    <t>MARGAL BOX CULVERT</t>
  </si>
  <si>
    <t>N2_LRP056a</t>
  </si>
  <si>
    <t>BARMANERTEK BOX CULVERT</t>
  </si>
  <si>
    <t>N2_LRP057a</t>
  </si>
  <si>
    <t>BITIMARGAL BOX CULVERT</t>
  </si>
  <si>
    <t>N2_LRP057b</t>
  </si>
  <si>
    <t>SHIMELTALA BOX CULVERT</t>
  </si>
  <si>
    <t>N2_LRP058c</t>
  </si>
  <si>
    <t>SHIBPUR RCC GIDER BRIDGE</t>
  </si>
  <si>
    <t>N2_LRP059a</t>
  </si>
  <si>
    <t>BARAICHA CULVERT</t>
  </si>
  <si>
    <t>N2_LRP060c</t>
  </si>
  <si>
    <t>CURMARA CULVERT</t>
  </si>
  <si>
    <t>N2_LRP061a</t>
  </si>
  <si>
    <t>DARIKANDI CULVERT</t>
  </si>
  <si>
    <t>N2_LRP064a</t>
  </si>
  <si>
    <t>NARAYERPUR CULVERT</t>
  </si>
  <si>
    <t>N2_LRP064b</t>
  </si>
  <si>
    <t>NARAYAN PUR RCC GIDER BRIDGE</t>
  </si>
  <si>
    <t>N2_LRP066a</t>
  </si>
  <si>
    <t>MUNDABAD BOX CULVERT</t>
  </si>
  <si>
    <t>N2_LRP067c</t>
  </si>
  <si>
    <t>MANDABUS -3 BOX CULVERT</t>
  </si>
  <si>
    <t>N2_LRP069c</t>
  </si>
  <si>
    <t>JAKANNATHPUR</t>
  </si>
  <si>
    <t>N2_LRP069e</t>
  </si>
  <si>
    <t>laxmipur brige</t>
  </si>
  <si>
    <t>N2_LRP070a</t>
  </si>
  <si>
    <t>LAXMEPUR CULVERT</t>
  </si>
  <si>
    <t>N2_LRP070c</t>
  </si>
  <si>
    <t>KAMOLAPUR CULVERT</t>
  </si>
  <si>
    <t>N2_LRP072a</t>
  </si>
  <si>
    <t>NEAR BHAIRAB SLAB CULVERT</t>
  </si>
  <si>
    <t>N2_LRP073b</t>
  </si>
  <si>
    <t>BHAIROB SIDE CULVERT</t>
  </si>
  <si>
    <t>N2_LRP073c</t>
  </si>
  <si>
    <t>BHAIRAB END SIDE CULVERT</t>
  </si>
  <si>
    <t>N2_LRP073g</t>
  </si>
  <si>
    <t>SONARAMPUR</t>
  </si>
  <si>
    <t>N2_LRP074a</t>
  </si>
  <si>
    <t>SONAROMPUR</t>
  </si>
  <si>
    <t>N2_LRP076a</t>
  </si>
  <si>
    <t>SUNSRAMPUR CULVERT</t>
  </si>
  <si>
    <t>N2_LRP076b</t>
  </si>
  <si>
    <t>SOHAGPUR 1</t>
  </si>
  <si>
    <t>N2_LRP078a</t>
  </si>
  <si>
    <t>KAMORA</t>
  </si>
  <si>
    <t>N2_LRP079a</t>
  </si>
  <si>
    <t>KHARIALA 2</t>
  </si>
  <si>
    <t>N2_LRP079b</t>
  </si>
  <si>
    <t>KHARIALA -1 BOX CULVERT</t>
  </si>
  <si>
    <t>N2_LRP079d</t>
  </si>
  <si>
    <t>DOLOPARA CULVERT</t>
  </si>
  <si>
    <t>N2_LRP081a</t>
  </si>
  <si>
    <t>BATHTOLA-2 BOX CULVERT</t>
  </si>
  <si>
    <t>N2_LRP081b</t>
  </si>
  <si>
    <t>BETHTOLA BOX CULVERT</t>
  </si>
  <si>
    <t>N2_LRP084a</t>
  </si>
  <si>
    <t>KUTTAPARCA CULVERT</t>
  </si>
  <si>
    <t>N2_LRP086a</t>
  </si>
  <si>
    <t>KATIADE RCC GIDER BRIDGE</t>
  </si>
  <si>
    <t>N2_LRP087a</t>
  </si>
  <si>
    <t>GURAICHARI</t>
  </si>
  <si>
    <t>N2_LRP090a</t>
  </si>
  <si>
    <t>BARIUSA RCC GIDER BRIDGE</t>
  </si>
  <si>
    <t>N2_LRP091b</t>
  </si>
  <si>
    <t>SHAHA BAZAR PC GIDER BRIDGE</t>
  </si>
  <si>
    <t>N2_LRP092a</t>
  </si>
  <si>
    <t>BARURA BOX CULVERT</t>
  </si>
  <si>
    <t>N2_LRP092b</t>
  </si>
  <si>
    <t>SHAHA BAZAR BOX CULVERT</t>
  </si>
  <si>
    <t>N2_LRP093a</t>
  </si>
  <si>
    <t>SHAHA BAZAR RCC GIDER BRIDGE</t>
  </si>
  <si>
    <t>N2_LRP095a</t>
  </si>
  <si>
    <t>BOE SHASY BOX CULVERT</t>
  </si>
  <si>
    <t>N2_LRP096a</t>
  </si>
  <si>
    <t>DABISOR BOX CULVERT</t>
  </si>
  <si>
    <t>N2_LRP096c</t>
  </si>
  <si>
    <t>RAMPUR P C GIRDER BRIDGE</t>
  </si>
  <si>
    <t>N2_LRP097a</t>
  </si>
  <si>
    <t>KATAKHALI BRIDGE</t>
  </si>
  <si>
    <t>N2_LRP098b</t>
  </si>
  <si>
    <t>CHANDURA BOX CULVERT</t>
  </si>
  <si>
    <t>N2_LRP102a</t>
  </si>
  <si>
    <t>BURUNDI (3) BOX CULVERT</t>
  </si>
  <si>
    <t>N2_LRP103c</t>
  </si>
  <si>
    <t>ISKMPUR BOX CULVERT</t>
  </si>
  <si>
    <t>N2_LRP104a</t>
  </si>
  <si>
    <t>BILPASA CULVERT</t>
  </si>
  <si>
    <t>N2_LRP106a</t>
  </si>
  <si>
    <t>ARINAGAR CULVERT</t>
  </si>
  <si>
    <t>N2_LRP106b</t>
  </si>
  <si>
    <t>KHATABARI CULVERT</t>
  </si>
  <si>
    <t>N2_LRP108a</t>
  </si>
  <si>
    <t>KODHMADAB PUR</t>
  </si>
  <si>
    <t>N2_LRP117a</t>
  </si>
  <si>
    <t>JAGADISHPUR</t>
  </si>
  <si>
    <t>N2_LRP117b</t>
  </si>
  <si>
    <t>N2_LRP118a</t>
  </si>
  <si>
    <t>JAGADISHPUR 2 BOX CULVERT</t>
  </si>
  <si>
    <t>N2_LRP118b</t>
  </si>
  <si>
    <t>JOGIDISH PUR CULVERT</t>
  </si>
  <si>
    <t>N2_LRP118e</t>
  </si>
  <si>
    <t>BELGOR BOX CULVERT</t>
  </si>
  <si>
    <t>N2_LRP118g</t>
  </si>
  <si>
    <t>NARONPUR CULVERT</t>
  </si>
  <si>
    <t>N2_LRP119c</t>
  </si>
  <si>
    <t>ITAKHOLA BOX CULVERT</t>
  </si>
  <si>
    <t>N2_LRP120a</t>
  </si>
  <si>
    <t>N2_LRP121a</t>
  </si>
  <si>
    <t>BANGADOBA BOX CULVERT</t>
  </si>
  <si>
    <t>N2_LRP121c</t>
  </si>
  <si>
    <t>KAROLA</t>
  </si>
  <si>
    <t>N2_LRP122b</t>
  </si>
  <si>
    <t>RATONPUR BOX CULVERT</t>
  </si>
  <si>
    <t>N2_LRP123c</t>
  </si>
  <si>
    <t>NOWA PARA</t>
  </si>
  <si>
    <t>N2_LRP123d</t>
  </si>
  <si>
    <t>NOWAPARA BOX CULVERT</t>
  </si>
  <si>
    <t>N2_LRP123e</t>
  </si>
  <si>
    <t>NOWA PARA BOX CULVERT</t>
  </si>
  <si>
    <t>N2_LRP124c</t>
  </si>
  <si>
    <t>SAHAPUR BOX CULVERT</t>
  </si>
  <si>
    <t>N2_LRP125a</t>
  </si>
  <si>
    <t>HORITOLA BOX CULVERT</t>
  </si>
  <si>
    <t>N2_LRP125b</t>
  </si>
  <si>
    <t>HARITALA 2 BOX CULVERT</t>
  </si>
  <si>
    <t>N2_LRP125c</t>
  </si>
  <si>
    <t>HORI TOLA BOX CULVERT</t>
  </si>
  <si>
    <t>N2_LRP125d</t>
  </si>
  <si>
    <t>HORITALA BOX CULVERT</t>
  </si>
  <si>
    <t>N2_LRP126a</t>
  </si>
  <si>
    <t>SHIBPUR BOX CULVERT</t>
  </si>
  <si>
    <t>N2_LRP126b</t>
  </si>
  <si>
    <t>N2_LRP126c</t>
  </si>
  <si>
    <t>N2_LRP126d</t>
  </si>
  <si>
    <t>N2_LRP127b</t>
  </si>
  <si>
    <t>SOUDURP 2</t>
  </si>
  <si>
    <t>N2_LRP127c</t>
  </si>
  <si>
    <t>RIAZNAZAR BOX CULVERT</t>
  </si>
  <si>
    <t>N2_LRP128a</t>
  </si>
  <si>
    <t>RIAZ NAGAR BOX CULVERT</t>
  </si>
  <si>
    <t>N2_LRP128b</t>
  </si>
  <si>
    <t>TAJPUR BOX CULVERT</t>
  </si>
  <si>
    <t>N2_LRP129a</t>
  </si>
  <si>
    <t>JAJPUR BOX CULVERT</t>
  </si>
  <si>
    <t>N2_LRP129b</t>
  </si>
  <si>
    <t>N2_LRP129c</t>
  </si>
  <si>
    <t>BAKHARNAGAR BOX CULVERT</t>
  </si>
  <si>
    <t>N2_LRP130a</t>
  </si>
  <si>
    <t>CHARA BOX CULVERT</t>
  </si>
  <si>
    <t>N2_LRP130b</t>
  </si>
  <si>
    <t>N2_LRP130c</t>
  </si>
  <si>
    <t>N2_LRP132a</t>
  </si>
  <si>
    <t>LEVEL CROSING BOX CULVERT</t>
  </si>
  <si>
    <t>N2_LRP132b</t>
  </si>
  <si>
    <t>OLIPUR BOX CULVERT</t>
  </si>
  <si>
    <t>N2_LRP132c</t>
  </si>
  <si>
    <t>SHARALDI BOX CULVERT</t>
  </si>
  <si>
    <t>N2_LRP133a</t>
  </si>
  <si>
    <t>SHUTAN BAZAR</t>
  </si>
  <si>
    <t>N2_LRP134b</t>
  </si>
  <si>
    <t>SATANKANADI</t>
  </si>
  <si>
    <t>N2_LRP134c</t>
  </si>
  <si>
    <t>NURPUR</t>
  </si>
  <si>
    <t>N2_LRP135a</t>
  </si>
  <si>
    <t>NURPUR CULVERT</t>
  </si>
  <si>
    <t>N2_LRP135b</t>
  </si>
  <si>
    <t>N ASHUTPUR</t>
  </si>
  <si>
    <t>N2_LRP138a</t>
  </si>
  <si>
    <t>BORCHAR</t>
  </si>
  <si>
    <t>N2_LRP138b</t>
  </si>
  <si>
    <t>TALUGARAR</t>
  </si>
  <si>
    <t>N2_LRP139a</t>
  </si>
  <si>
    <t>BISHOROAH BOX CULVERT</t>
  </si>
  <si>
    <t>N2_LRP139b</t>
  </si>
  <si>
    <t>BISHOROAD CULVERT</t>
  </si>
  <si>
    <t>N2_LRP140a</t>
  </si>
  <si>
    <t>WORLD ROAD CULVERT</t>
  </si>
  <si>
    <t>N2_LRP140c</t>
  </si>
  <si>
    <t>BIRMACHAR CULVERT</t>
  </si>
  <si>
    <t>N2_LRP141a</t>
  </si>
  <si>
    <t>BIRAM CHAR BOX CULVERT</t>
  </si>
  <si>
    <t>N2_LRP141b</t>
  </si>
  <si>
    <t>SHAIS TAGONG CULVEERT</t>
  </si>
  <si>
    <t>N2_LRP146a</t>
  </si>
  <si>
    <t>BAINA BOX CULVERT</t>
  </si>
  <si>
    <t>N2_LRP147a</t>
  </si>
  <si>
    <t>JOYPUR BOX CULVERT</t>
  </si>
  <si>
    <t>N2_LRP147b</t>
  </si>
  <si>
    <t>MIRPUR BOX CULVERT</t>
  </si>
  <si>
    <t>N2_LRP147d</t>
  </si>
  <si>
    <t>N2_LRP148b</t>
  </si>
  <si>
    <t>KHAMAR GOAN BOX CULVERT</t>
  </si>
  <si>
    <t>N2_LRP151a</t>
  </si>
  <si>
    <t>TOLAMPUR BOX CULVERT</t>
  </si>
  <si>
    <t>N2_LRP151b</t>
  </si>
  <si>
    <t>ISLAMPUR</t>
  </si>
  <si>
    <t>N2_LRP152a</t>
  </si>
  <si>
    <t>JANJJALIA</t>
  </si>
  <si>
    <t>N2_LRP152b</t>
  </si>
  <si>
    <t>N2_LRP152c</t>
  </si>
  <si>
    <t>JANNJALIA</t>
  </si>
  <si>
    <t>N2_LRP152d</t>
  </si>
  <si>
    <t>KABIR PUR</t>
  </si>
  <si>
    <t>N2_LRP153a</t>
  </si>
  <si>
    <t>ISLAMABAD</t>
  </si>
  <si>
    <t>N2_LRP153b</t>
  </si>
  <si>
    <t>KABIR PUR CULVERT</t>
  </si>
  <si>
    <t>N2_LRP154c</t>
  </si>
  <si>
    <t>CHALTA BOX CULVERT</t>
  </si>
  <si>
    <t>N2_LRP155a</t>
  </si>
  <si>
    <t>CHALTA BAZAR BOX CULVERT</t>
  </si>
  <si>
    <t>N2_LRP156a</t>
  </si>
  <si>
    <t>ADITPUR</t>
  </si>
  <si>
    <t>N2_LRP157a</t>
  </si>
  <si>
    <t>MOSHIDOLONG</t>
  </si>
  <si>
    <t>N2_LRP157b</t>
  </si>
  <si>
    <t>MOGLIE</t>
  </si>
  <si>
    <t>N2_LRP158a</t>
  </si>
  <si>
    <t>DOVEREL</t>
  </si>
  <si>
    <t>N2_LRP159b</t>
  </si>
  <si>
    <t>HASANABAD BOX CULVERT</t>
  </si>
  <si>
    <t>N2_LRP159c</t>
  </si>
  <si>
    <t>HASANABAD</t>
  </si>
  <si>
    <t>N2_LRP159d</t>
  </si>
  <si>
    <t>MONDUL KAFON</t>
  </si>
  <si>
    <t>N2_LRP160a</t>
  </si>
  <si>
    <t>PUTI JURRI</t>
  </si>
  <si>
    <t>N2_LRP161a</t>
  </si>
  <si>
    <t>PUTA JURI SCHOOL</t>
  </si>
  <si>
    <t>N2_LRP161b</t>
  </si>
  <si>
    <t>KAZI MADAM</t>
  </si>
  <si>
    <t>N2_LRP161c</t>
  </si>
  <si>
    <t>RASURAT BOX CULVERT 2</t>
  </si>
  <si>
    <t>N2_LRP162a</t>
  </si>
  <si>
    <t>RAJSURAT BOX CULVERT</t>
  </si>
  <si>
    <t>N2_LRP162c</t>
  </si>
  <si>
    <t>SHUKCHAR</t>
  </si>
  <si>
    <t>N2_LRP162d</t>
  </si>
  <si>
    <t>N2_LRP162e</t>
  </si>
  <si>
    <t>N2_LRP163a</t>
  </si>
  <si>
    <t>SUCK CHAR BOX CULVERT</t>
  </si>
  <si>
    <t>N2_LRP163b</t>
  </si>
  <si>
    <t>COLTANPUR BOX CULVERT</t>
  </si>
  <si>
    <t>N2_LRP163c</t>
  </si>
  <si>
    <t>COLYANPUR BOX CULVERT</t>
  </si>
  <si>
    <t>N2_LRP163d</t>
  </si>
  <si>
    <t>SHAMREPUR BOX CULVERT</t>
  </si>
  <si>
    <t>N2_LRP164a</t>
  </si>
  <si>
    <t>BROCHAR BOX CULVERT</t>
  </si>
  <si>
    <t>N2_LRP164b</t>
  </si>
  <si>
    <t>BARO CLAR BRIDGE</t>
  </si>
  <si>
    <t>N2_LRP164d</t>
  </si>
  <si>
    <t>BARO CHAR BOX CULVERT</t>
  </si>
  <si>
    <t>N2_LRP165c</t>
  </si>
  <si>
    <t>ROKAMPUR BOX CULVERT</t>
  </si>
  <si>
    <t>N2_LRP165d</t>
  </si>
  <si>
    <t>RAKONPUR BOX CULVERT</t>
  </si>
  <si>
    <t>N2_LRP166d</t>
  </si>
  <si>
    <t>VORGOU BOX CULVERT</t>
  </si>
  <si>
    <t>N2_LRP166e</t>
  </si>
  <si>
    <t>N2_LRP167b</t>
  </si>
  <si>
    <t>BOROKANSI BOX CULVERT</t>
  </si>
  <si>
    <t>N2_LRP167c</t>
  </si>
  <si>
    <t>PANIDUNDA PCGIRD BRIDGE</t>
  </si>
  <si>
    <t>N2_LRP168a</t>
  </si>
  <si>
    <t>PANIUNDAPC GIRDIR</t>
  </si>
  <si>
    <t>N2_LRP168c</t>
  </si>
  <si>
    <t>KORAGU BOX CULVERT</t>
  </si>
  <si>
    <t>N2_LRP169b</t>
  </si>
  <si>
    <t>KURGGUB BOX CULVERT</t>
  </si>
  <si>
    <t>N2_LRP169c</t>
  </si>
  <si>
    <t>SATAIHUL</t>
  </si>
  <si>
    <t>N2_LRP169d</t>
  </si>
  <si>
    <t>SATAIHULL</t>
  </si>
  <si>
    <t>N2_LRP169e</t>
  </si>
  <si>
    <t>SATAISUL</t>
  </si>
  <si>
    <t>N2_LRP169f</t>
  </si>
  <si>
    <t>SATAIHUL BOX CULVERT</t>
  </si>
  <si>
    <t>N2_LRP170a</t>
  </si>
  <si>
    <t>N2_LRP170b</t>
  </si>
  <si>
    <t>SATHAIL CULVERT</t>
  </si>
  <si>
    <t>N2_LRP170c</t>
  </si>
  <si>
    <t>SATHAIT BRIGE</t>
  </si>
  <si>
    <t>N2_LRP170e</t>
  </si>
  <si>
    <t>SATHIHAL B CULVERT</t>
  </si>
  <si>
    <t>N2_LRP170f</t>
  </si>
  <si>
    <t>SATHAI HAT CULVERT</t>
  </si>
  <si>
    <t>N2_LRP170g</t>
  </si>
  <si>
    <t>SATHAIHAL - 4 CULVERT</t>
  </si>
  <si>
    <t>N2_LRP170h</t>
  </si>
  <si>
    <t>N2_LRP170i</t>
  </si>
  <si>
    <t>N2_LRP170j</t>
  </si>
  <si>
    <t>SATAIHAL BOX CULVERT</t>
  </si>
  <si>
    <t>N2_LRP171d</t>
  </si>
  <si>
    <t>MARAURA CULVERT</t>
  </si>
  <si>
    <t>N2_LRP171e</t>
  </si>
  <si>
    <t>MURAURA CULVERT</t>
  </si>
  <si>
    <t>N2_LRP171f</t>
  </si>
  <si>
    <t>DEWPARA CUVERT</t>
  </si>
  <si>
    <t>N2_LRP172c</t>
  </si>
  <si>
    <t>DEWPARA BOX CULVERT</t>
  </si>
  <si>
    <t>N2_LRP172d</t>
  </si>
  <si>
    <t>GARIPUR</t>
  </si>
  <si>
    <t>N2_LRP175c</t>
  </si>
  <si>
    <t>NORTH VEVPUR</t>
  </si>
  <si>
    <t>N2_LRP175d</t>
  </si>
  <si>
    <t>NORT DEVPARA 3 CULVERT</t>
  </si>
  <si>
    <t>N2_LRP175e</t>
  </si>
  <si>
    <t>NORTH DEVPARA 2 CULVER</t>
  </si>
  <si>
    <t>N2_LRP175f</t>
  </si>
  <si>
    <t>NORTH DEVPARA</t>
  </si>
  <si>
    <t>N2_LRP176b</t>
  </si>
  <si>
    <t>NALSUZA</t>
  </si>
  <si>
    <t>N2_LRP176c</t>
  </si>
  <si>
    <t>SODORPUR NOTUNBAZAR</t>
  </si>
  <si>
    <t>N2_LRP176d</t>
  </si>
  <si>
    <t>DHAKA SHAISTAGANG HALIGAN</t>
  </si>
  <si>
    <t>N2_LRP176e</t>
  </si>
  <si>
    <t>SHADUGHAT</t>
  </si>
  <si>
    <t>N2_LRP177a</t>
  </si>
  <si>
    <t>SHADARGHAT 1</t>
  </si>
  <si>
    <t>N2_LRP178a</t>
  </si>
  <si>
    <t>VHARDEV CULVERT</t>
  </si>
  <si>
    <t>N2_LRP178b</t>
  </si>
  <si>
    <t>DHAKA KHATENPASS BRIDGE</t>
  </si>
  <si>
    <t>N2_LRP179a</t>
  </si>
  <si>
    <t>BANAODAB GUPLAR BRIDGE</t>
  </si>
  <si>
    <t>N2_LRP180a</t>
  </si>
  <si>
    <t>RATUM PUR (3)</t>
  </si>
  <si>
    <t>N2_LRP180c</t>
  </si>
  <si>
    <t>RATUM PUR (2)</t>
  </si>
  <si>
    <t>N2_LRP181c</t>
  </si>
  <si>
    <t>batapur</t>
  </si>
  <si>
    <t>N2_LRP182a</t>
  </si>
  <si>
    <t>anukandi</t>
  </si>
  <si>
    <t>N2_LRP182b</t>
  </si>
  <si>
    <t>ANUKANDI</t>
  </si>
  <si>
    <t>N2_LRP182d</t>
  </si>
  <si>
    <t>AUSKANDI</t>
  </si>
  <si>
    <t>N2_LRP183a</t>
  </si>
  <si>
    <t>AUSKANDI BOX CULVERT</t>
  </si>
  <si>
    <t>N2_LRP183c</t>
  </si>
  <si>
    <t>USUAL NAGER</t>
  </si>
  <si>
    <t>N2_LRP183d</t>
  </si>
  <si>
    <t>USUF NAGAR</t>
  </si>
  <si>
    <t>N2_LRP184c</t>
  </si>
  <si>
    <t>MIRAZPUR</t>
  </si>
  <si>
    <t>N2_LRP186b</t>
  </si>
  <si>
    <t>SYADPUR</t>
  </si>
  <si>
    <t>N2_LRP186c</t>
  </si>
  <si>
    <t>SOYECDPUR</t>
  </si>
  <si>
    <t>N2_LRP186d</t>
  </si>
  <si>
    <t>Umarpur Bridge</t>
  </si>
  <si>
    <t>N2_LRP187b</t>
  </si>
  <si>
    <t>Chaar Nopul</t>
  </si>
  <si>
    <t>N2_LRP188a</t>
  </si>
  <si>
    <t>PATUA ADARSHAW BOX CULVERT</t>
  </si>
  <si>
    <t>N2_LRP199d</t>
  </si>
  <si>
    <t>SASHARGAT BRIDGE</t>
  </si>
  <si>
    <t>N2_LRP200c</t>
  </si>
  <si>
    <t>BRAMMOR GRANON</t>
  </si>
  <si>
    <t>N2_LRP206b</t>
  </si>
  <si>
    <t>CHANDPUR BOX CULVERT</t>
  </si>
  <si>
    <t>N2_LRP207b</t>
  </si>
  <si>
    <t>KASIKAPON BOX CULVERT</t>
  </si>
  <si>
    <t>N2_LRP211b</t>
  </si>
  <si>
    <t>SONARGOUR BOX CULVERT</t>
  </si>
  <si>
    <t>N2_LRP211c</t>
  </si>
  <si>
    <t>SOWEAGOAN BOX CULVERT</t>
  </si>
  <si>
    <t>N2_LRP214b</t>
  </si>
  <si>
    <t>AHAMAD NAGAR CULVERT</t>
  </si>
  <si>
    <t>N2_LRP216a</t>
  </si>
  <si>
    <t>KUTUB PUR BOX CULVERT</t>
  </si>
  <si>
    <t>N2_LRP216b</t>
  </si>
  <si>
    <t>ROSID PUR</t>
  </si>
  <si>
    <t>N2_LRP219a</t>
  </si>
  <si>
    <t>LALA BAZAR START</t>
  </si>
  <si>
    <t>N2_LRP221b</t>
  </si>
  <si>
    <t>LALA BAZAR</t>
  </si>
  <si>
    <t>N2_LRP224b</t>
  </si>
  <si>
    <t>KETLI 2 CULVERT</t>
  </si>
  <si>
    <t>N2_LRP225c</t>
  </si>
  <si>
    <t>BALIADIKONE CULVERT</t>
  </si>
  <si>
    <t>N2_LRP226c</t>
  </si>
  <si>
    <t>CHANDRIPUR</t>
  </si>
  <si>
    <t>N2_LRP226d</t>
  </si>
  <si>
    <t>Daudpur</t>
  </si>
  <si>
    <t>N2_LRP228b</t>
  </si>
  <si>
    <t>SYHAT RAIL LINE OVER BRIDGE</t>
  </si>
  <si>
    <t>N2_LRP229a</t>
  </si>
  <si>
    <t>KADAMTALY CULVERT</t>
  </si>
  <si>
    <t>N2_LRP229c</t>
  </si>
  <si>
    <t>SHAHJALAL BRIDGE</t>
  </si>
  <si>
    <t>N2_LRP230c</t>
  </si>
  <si>
    <t>SUB CITY BOX CULVERT</t>
  </si>
  <si>
    <t>N2_LRP230e</t>
  </si>
  <si>
    <t>NAYER POLL BOX CULVERT</t>
  </si>
  <si>
    <t>N2_LRP231c</t>
  </si>
  <si>
    <t>MIRA BAZAR BOX CULVERT</t>
  </si>
  <si>
    <t>N2_LRP231d</t>
  </si>
  <si>
    <t>FORHADKHA POLL BOX CULVERT</t>
  </si>
  <si>
    <t>N2_LRP235a</t>
  </si>
  <si>
    <t>CHAMILI BAG BOX CULVERT</t>
  </si>
  <si>
    <t>N2_LRP236a</t>
  </si>
  <si>
    <t>HATIM PARA</t>
  </si>
  <si>
    <t>N2_LRP236c</t>
  </si>
  <si>
    <t>KHASIM RLAQAR</t>
  </si>
  <si>
    <t>N2_LRP238c</t>
  </si>
  <si>
    <t>KASIM NAGAR</t>
  </si>
  <si>
    <t>N2_LRP239a</t>
  </si>
  <si>
    <t>KHIDIR PUR BOX CULVERT</t>
  </si>
  <si>
    <t>N2_LRP240a</t>
  </si>
  <si>
    <t>HATIMA BOX CULVERT</t>
  </si>
  <si>
    <t>N2_LRP241c</t>
  </si>
  <si>
    <t>HAGIVILA BOX CULVERT</t>
  </si>
  <si>
    <t>N2_LRP242a</t>
  </si>
  <si>
    <t>BOTESSOR BOX CULVERT</t>
  </si>
  <si>
    <t>N2_LRP243a</t>
  </si>
  <si>
    <t>PULI BOX CULVERT</t>
  </si>
  <si>
    <t>N2_LRP243b</t>
  </si>
  <si>
    <t>N2_LRP246c</t>
  </si>
  <si>
    <t>SHIK NAGAR</t>
  </si>
  <si>
    <t>N2_LRP248a</t>
  </si>
  <si>
    <t>PANI CHARA</t>
  </si>
  <si>
    <t>N2_LRP249a</t>
  </si>
  <si>
    <t>OMON PUR</t>
  </si>
  <si>
    <t>N2_LRP258a</t>
  </si>
  <si>
    <t>DAMRI RCC GIDER BRIDGE</t>
  </si>
  <si>
    <t>N2_LRP261a</t>
  </si>
  <si>
    <t>DAMA BOX CULVERT</t>
  </si>
  <si>
    <t>N2_LRP261b</t>
  </si>
  <si>
    <t>SRIKAL BOX CULVERT</t>
  </si>
  <si>
    <t>N2_LRP262a</t>
  </si>
  <si>
    <t>borbos bazer</t>
  </si>
  <si>
    <t>N2_LRP264a</t>
  </si>
  <si>
    <t>DORPOS SUBMARCH</t>
  </si>
  <si>
    <t>N2_LRP274e</t>
  </si>
  <si>
    <t>RANG PASI</t>
  </si>
  <si>
    <t>N2_LRP276a</t>
  </si>
  <si>
    <t>ASUM BAZAR</t>
  </si>
  <si>
    <t>N2_LRP283b</t>
  </si>
  <si>
    <t>N2_LRP284b</t>
  </si>
  <si>
    <t>N2_LRP284c</t>
  </si>
  <si>
    <t>N2_LRP285a</t>
  </si>
  <si>
    <t>N2_LRP285c</t>
  </si>
  <si>
    <t>N204</t>
  </si>
  <si>
    <t>N204_LRP003b</t>
  </si>
  <si>
    <t>TELIAPERA SUBMARGE</t>
  </si>
  <si>
    <t>N204_LRP020b</t>
  </si>
  <si>
    <t>LABONGO GIRDER BRIDGE</t>
  </si>
  <si>
    <t>N207</t>
  </si>
  <si>
    <t>N207_LRP008c</t>
  </si>
  <si>
    <t>KARMADA BOX CULVERT</t>
  </si>
  <si>
    <t>N207_LRP061d</t>
  </si>
  <si>
    <t>BAROAGE BOX CULVERT</t>
  </si>
  <si>
    <t>N207_LRP066b</t>
  </si>
  <si>
    <t>DAUDPUR BOX CULVERT</t>
  </si>
  <si>
    <t>N208</t>
  </si>
  <si>
    <t>N208_LRP004c</t>
  </si>
  <si>
    <t>N208_LRP011b</t>
  </si>
  <si>
    <t>Chatura Box Culvert</t>
  </si>
  <si>
    <t>N208_LRP024d</t>
  </si>
  <si>
    <t>TIKERPAR BOX CULVERT</t>
  </si>
  <si>
    <t>N208_LRP027b</t>
  </si>
  <si>
    <t>MOTOP PUR BRIDGE</t>
  </si>
  <si>
    <t>N208_LRP027d</t>
  </si>
  <si>
    <t>RAJAPUR BOX CULVERT</t>
  </si>
  <si>
    <t>N208_LRP027f</t>
  </si>
  <si>
    <t>N208_LRP028d</t>
  </si>
  <si>
    <t>HOLDIKUL BOX CULVERT</t>
  </si>
  <si>
    <t>N208_LRP029c</t>
  </si>
  <si>
    <t>AUKNRZGHAT CULVERT</t>
  </si>
  <si>
    <t>N208_LRP031b</t>
  </si>
  <si>
    <t>Mirzapur box culvert</t>
  </si>
  <si>
    <t>N208_LRP031d</t>
  </si>
  <si>
    <t>N208_LRP034c</t>
  </si>
  <si>
    <t>FARIDPUR BOX CULVERT</t>
  </si>
  <si>
    <t>N208_LRP034d</t>
  </si>
  <si>
    <t>N208_LRP046b</t>
  </si>
  <si>
    <t>MAHAMODA BAD</t>
  </si>
  <si>
    <t>N208_LRP055a</t>
  </si>
  <si>
    <t>SIB BARI BOX CULVERT</t>
  </si>
  <si>
    <t>Earthquake</t>
  </si>
  <si>
    <t>Erosion</t>
  </si>
  <si>
    <t>Cyclone</t>
  </si>
  <si>
    <t>Flood</t>
  </si>
  <si>
    <t>Scenario</t>
  </si>
  <si>
    <t>Weight</t>
  </si>
  <si>
    <t>EarthquakeVulnerability</t>
  </si>
  <si>
    <t>ErosionVulnerability</t>
  </si>
  <si>
    <t>CycloneVulnerability</t>
  </si>
  <si>
    <t>FloodVulnerability</t>
  </si>
  <si>
    <t>AggregatedScore</t>
  </si>
  <si>
    <t>AggregatedScoreNormalized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</si>
</sst>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29"/>
  <sheetViews>
    <sheetView tabSelected="1" workbookViewId="0">
      <selection activeCell="K13" sqref="K13"/>
    </sheetView>
  </sheetViews>
  <sheetFormatPr defaultRowHeight="15" x14ac:dyDescent="0.25"/>
  <cols>
    <col min="2" max="2" width="13.85546875" bestFit="1" customWidth="1"/>
    <col min="5" max="5" width="23" bestFit="1" customWidth="1"/>
    <col min="6" max="6" width="19.42578125" bestFit="1" customWidth="1"/>
    <col min="7" max="7" width="19.85546875" bestFit="1" customWidth="1"/>
    <col min="8" max="8" width="17.85546875" bestFit="1" customWidth="1"/>
    <col min="9" max="9" width="16.42578125" bestFit="1" customWidth="1"/>
    <col min="10" max="10" width="26.8554687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1427</v>
      </c>
      <c r="F1" t="s">
        <v>1428</v>
      </c>
      <c r="G1" t="s">
        <v>1429</v>
      </c>
      <c r="H1" t="s">
        <v>1430</v>
      </c>
      <c r="I1" t="s">
        <v>1431</v>
      </c>
      <c r="J1" t="s">
        <v>1432</v>
      </c>
    </row>
    <row r="2" spans="1:10" x14ac:dyDescent="0.25">
      <c r="A2" t="s">
        <v>4</v>
      </c>
      <c r="B2" t="s">
        <v>5</v>
      </c>
      <c r="C2" t="s">
        <v>6</v>
      </c>
      <c r="D2">
        <v>11.3</v>
      </c>
      <c r="E2">
        <v>0</v>
      </c>
      <c r="F2">
        <v>0</v>
      </c>
      <c r="G2">
        <v>0</v>
      </c>
      <c r="H2">
        <v>0</v>
      </c>
      <c r="I2">
        <f>'hazard-weights'!$B$2*E2+'hazard-weights'!$B$3*F2+'hazard-weights'!$B$4*G2+'hazard-weights'!$B$5*H2</f>
        <v>0</v>
      </c>
      <c r="J2">
        <f>I2/(MAX($I$2:$I$729))</f>
        <v>0</v>
      </c>
    </row>
    <row r="3" spans="1:10" x14ac:dyDescent="0.25">
      <c r="A3" t="s">
        <v>4</v>
      </c>
      <c r="B3" t="s">
        <v>7</v>
      </c>
      <c r="C3" t="s">
        <v>6</v>
      </c>
      <c r="D3">
        <v>6.6</v>
      </c>
      <c r="E3">
        <v>0</v>
      </c>
      <c r="F3">
        <v>0</v>
      </c>
      <c r="G3">
        <v>0</v>
      </c>
      <c r="H3">
        <v>0</v>
      </c>
      <c r="I3">
        <f>'hazard-weights'!$B$2*E3+'hazard-weights'!$B$3*F3+'hazard-weights'!$B$4*G3+'hazard-weights'!$B$5*H3</f>
        <v>0</v>
      </c>
      <c r="J3">
        <f t="shared" ref="J3:J66" si="0">I3/(MAX($I$2:$I$729))</f>
        <v>0</v>
      </c>
    </row>
    <row r="4" spans="1:10" x14ac:dyDescent="0.25">
      <c r="A4" t="s">
        <v>4</v>
      </c>
      <c r="B4" t="s">
        <v>8</v>
      </c>
      <c r="C4" t="s">
        <v>9</v>
      </c>
      <c r="D4">
        <v>6.3</v>
      </c>
      <c r="E4">
        <v>0</v>
      </c>
      <c r="F4">
        <v>0</v>
      </c>
      <c r="G4">
        <v>0</v>
      </c>
      <c r="H4">
        <v>0</v>
      </c>
      <c r="I4">
        <f>'hazard-weights'!$B$2*E4+'hazard-weights'!$B$3*F4+'hazard-weights'!$B$4*G4+'hazard-weights'!$B$5*H4</f>
        <v>0</v>
      </c>
      <c r="J4">
        <f t="shared" si="0"/>
        <v>0</v>
      </c>
    </row>
    <row r="5" spans="1:10" x14ac:dyDescent="0.25">
      <c r="A5" t="s">
        <v>4</v>
      </c>
      <c r="B5" t="s">
        <v>10</v>
      </c>
      <c r="C5" t="s">
        <v>11</v>
      </c>
      <c r="D5">
        <v>6.3</v>
      </c>
      <c r="E5">
        <v>0</v>
      </c>
      <c r="F5">
        <v>0</v>
      </c>
      <c r="G5">
        <v>0</v>
      </c>
      <c r="H5">
        <v>0</v>
      </c>
      <c r="I5">
        <f>'hazard-weights'!$B$2*E5+'hazard-weights'!$B$3*F5+'hazard-weights'!$B$4*G5+'hazard-weights'!$B$5*H5</f>
        <v>0</v>
      </c>
      <c r="J5">
        <f t="shared" si="0"/>
        <v>0</v>
      </c>
    </row>
    <row r="6" spans="1:10" x14ac:dyDescent="0.25">
      <c r="A6" t="s">
        <v>4</v>
      </c>
      <c r="B6" t="s">
        <v>12</v>
      </c>
      <c r="C6" t="s">
        <v>13</v>
      </c>
      <c r="D6">
        <v>8.3000000000000007</v>
      </c>
      <c r="E6">
        <v>0</v>
      </c>
      <c r="F6">
        <v>0</v>
      </c>
      <c r="G6">
        <v>0</v>
      </c>
      <c r="H6">
        <v>0</v>
      </c>
      <c r="I6">
        <f>'hazard-weights'!$B$2*E6+'hazard-weights'!$B$3*F6+'hazard-weights'!$B$4*G6+'hazard-weights'!$B$5*H6</f>
        <v>0</v>
      </c>
      <c r="J6">
        <f t="shared" si="0"/>
        <v>0</v>
      </c>
    </row>
    <row r="7" spans="1:10" x14ac:dyDescent="0.25">
      <c r="A7" t="s">
        <v>4</v>
      </c>
      <c r="B7" t="s">
        <v>14</v>
      </c>
      <c r="C7" t="s">
        <v>15</v>
      </c>
      <c r="D7">
        <v>9.3000000000000007</v>
      </c>
      <c r="E7">
        <v>0</v>
      </c>
      <c r="F7">
        <v>0</v>
      </c>
      <c r="G7">
        <v>0</v>
      </c>
      <c r="H7">
        <v>0</v>
      </c>
      <c r="I7">
        <f>'hazard-weights'!$B$2*E7+'hazard-weights'!$B$3*F7+'hazard-weights'!$B$4*G7+'hazard-weights'!$B$5*H7</f>
        <v>0</v>
      </c>
      <c r="J7">
        <f t="shared" si="0"/>
        <v>0</v>
      </c>
    </row>
    <row r="8" spans="1:10" x14ac:dyDescent="0.25">
      <c r="A8" t="s">
        <v>4</v>
      </c>
      <c r="B8" t="s">
        <v>16</v>
      </c>
      <c r="C8" t="s">
        <v>17</v>
      </c>
      <c r="D8">
        <v>6.1</v>
      </c>
      <c r="E8">
        <v>0</v>
      </c>
      <c r="F8">
        <v>0</v>
      </c>
      <c r="G8">
        <v>0</v>
      </c>
      <c r="H8">
        <v>0</v>
      </c>
      <c r="I8">
        <f>'hazard-weights'!$B$2*E8+'hazard-weights'!$B$3*F8+'hazard-weights'!$B$4*G8+'hazard-weights'!$B$5*H8</f>
        <v>0</v>
      </c>
      <c r="J8">
        <f t="shared" si="0"/>
        <v>0</v>
      </c>
    </row>
    <row r="9" spans="1:10" x14ac:dyDescent="0.25">
      <c r="A9" t="s">
        <v>4</v>
      </c>
      <c r="B9" t="s">
        <v>18</v>
      </c>
      <c r="C9" t="s">
        <v>19</v>
      </c>
      <c r="D9">
        <v>11.9</v>
      </c>
      <c r="E9">
        <v>0</v>
      </c>
      <c r="F9">
        <v>0</v>
      </c>
      <c r="G9">
        <v>0</v>
      </c>
      <c r="H9">
        <v>0</v>
      </c>
      <c r="I9">
        <f>'hazard-weights'!$B$2*E9+'hazard-weights'!$B$3*F9+'hazard-weights'!$B$4*G9+'hazard-weights'!$B$5*H9</f>
        <v>0</v>
      </c>
      <c r="J9">
        <f t="shared" si="0"/>
        <v>0</v>
      </c>
    </row>
    <row r="10" spans="1:10" x14ac:dyDescent="0.25">
      <c r="A10" t="s">
        <v>4</v>
      </c>
      <c r="B10" t="s">
        <v>20</v>
      </c>
      <c r="C10" t="s">
        <v>21</v>
      </c>
      <c r="D10">
        <v>6</v>
      </c>
      <c r="E10">
        <v>0</v>
      </c>
      <c r="F10">
        <v>0</v>
      </c>
      <c r="G10">
        <v>0</v>
      </c>
      <c r="H10">
        <v>0</v>
      </c>
      <c r="I10">
        <f>'hazard-weights'!$B$2*E10+'hazard-weights'!$B$3*F10+'hazard-weights'!$B$4*G10+'hazard-weights'!$B$5*H10</f>
        <v>0</v>
      </c>
      <c r="J10">
        <f t="shared" si="0"/>
        <v>0</v>
      </c>
    </row>
    <row r="11" spans="1:10" x14ac:dyDescent="0.25">
      <c r="A11" t="s">
        <v>4</v>
      </c>
      <c r="B11" t="s">
        <v>22</v>
      </c>
      <c r="C11" t="s">
        <v>23</v>
      </c>
      <c r="D11">
        <v>224.8</v>
      </c>
      <c r="E11">
        <v>7.1770334928229599E-4</v>
      </c>
      <c r="F11">
        <v>8.37320574162679E-4</v>
      </c>
      <c r="G11">
        <v>6.9811690310305201E-4</v>
      </c>
      <c r="H11">
        <v>9.5693779904306201E-4</v>
      </c>
      <c r="I11">
        <f>'hazard-weights'!$B$2*E11+'hazard-weights'!$B$3*F11+'hazard-weights'!$B$4*G11+'hazard-weights'!$B$5*H11</f>
        <v>8.1282166261996652E-4</v>
      </c>
      <c r="J11">
        <f t="shared" si="0"/>
        <v>2.0581729272381149E-3</v>
      </c>
    </row>
    <row r="12" spans="1:10" x14ac:dyDescent="0.25">
      <c r="A12" t="s">
        <v>4</v>
      </c>
      <c r="B12" t="s">
        <v>24</v>
      </c>
      <c r="C12" t="s">
        <v>25</v>
      </c>
      <c r="D12">
        <v>5.6</v>
      </c>
      <c r="E12">
        <v>0</v>
      </c>
      <c r="F12">
        <v>0</v>
      </c>
      <c r="G12">
        <v>0</v>
      </c>
      <c r="H12">
        <v>0</v>
      </c>
      <c r="I12">
        <f>'hazard-weights'!$B$2*E12+'hazard-weights'!$B$3*F12+'hazard-weights'!$B$4*G12+'hazard-weights'!$B$5*H12</f>
        <v>0</v>
      </c>
      <c r="J12">
        <f t="shared" si="0"/>
        <v>0</v>
      </c>
    </row>
    <row r="13" spans="1:10" x14ac:dyDescent="0.25">
      <c r="A13" t="s">
        <v>4</v>
      </c>
      <c r="B13" t="s">
        <v>26</v>
      </c>
      <c r="C13" t="s">
        <v>27</v>
      </c>
      <c r="D13">
        <v>5.5</v>
      </c>
      <c r="E13">
        <v>0</v>
      </c>
      <c r="F13">
        <v>0</v>
      </c>
      <c r="G13">
        <v>0</v>
      </c>
      <c r="H13">
        <v>0</v>
      </c>
      <c r="I13">
        <f>'hazard-weights'!$B$2*E13+'hazard-weights'!$B$3*F13+'hazard-weights'!$B$4*G13+'hazard-weights'!$B$5*H13</f>
        <v>0</v>
      </c>
      <c r="J13">
        <f t="shared" si="0"/>
        <v>0</v>
      </c>
    </row>
    <row r="14" spans="1:10" x14ac:dyDescent="0.25">
      <c r="A14" t="s">
        <v>4</v>
      </c>
      <c r="B14" t="s">
        <v>28</v>
      </c>
      <c r="C14" t="s">
        <v>29</v>
      </c>
      <c r="D14">
        <v>5.6</v>
      </c>
      <c r="E14">
        <v>0</v>
      </c>
      <c r="F14">
        <v>0</v>
      </c>
      <c r="G14">
        <v>0</v>
      </c>
      <c r="H14">
        <v>0</v>
      </c>
      <c r="I14">
        <f>'hazard-weights'!$B$2*E14+'hazard-weights'!$B$3*F14+'hazard-weights'!$B$4*G14+'hazard-weights'!$B$5*H14</f>
        <v>0</v>
      </c>
      <c r="J14">
        <f t="shared" si="0"/>
        <v>0</v>
      </c>
    </row>
    <row r="15" spans="1:10" x14ac:dyDescent="0.25">
      <c r="A15" t="s">
        <v>4</v>
      </c>
      <c r="B15" t="s">
        <v>30</v>
      </c>
      <c r="C15" t="s">
        <v>31</v>
      </c>
      <c r="D15">
        <v>34.700000000000003</v>
      </c>
      <c r="E15">
        <v>0</v>
      </c>
      <c r="F15">
        <v>0</v>
      </c>
      <c r="G15">
        <v>0</v>
      </c>
      <c r="H15">
        <v>0</v>
      </c>
      <c r="I15">
        <f>'hazard-weights'!$B$2*E15+'hazard-weights'!$B$3*F15+'hazard-weights'!$B$4*G15+'hazard-weights'!$B$5*H15</f>
        <v>0</v>
      </c>
      <c r="J15">
        <f t="shared" si="0"/>
        <v>0</v>
      </c>
    </row>
    <row r="16" spans="1:10" x14ac:dyDescent="0.25">
      <c r="A16" t="s">
        <v>4</v>
      </c>
      <c r="B16" t="s">
        <v>32</v>
      </c>
      <c r="C16" t="s">
        <v>33</v>
      </c>
      <c r="D16">
        <v>9.1</v>
      </c>
      <c r="E16">
        <v>0</v>
      </c>
      <c r="F16">
        <v>0</v>
      </c>
      <c r="G16">
        <v>0</v>
      </c>
      <c r="H16">
        <v>0</v>
      </c>
      <c r="I16">
        <f>'hazard-weights'!$B$2*E16+'hazard-weights'!$B$3*F16+'hazard-weights'!$B$4*G16+'hazard-weights'!$B$5*H16</f>
        <v>0</v>
      </c>
      <c r="J16">
        <f t="shared" si="0"/>
        <v>0</v>
      </c>
    </row>
    <row r="17" spans="1:10" x14ac:dyDescent="0.25">
      <c r="A17" t="s">
        <v>4</v>
      </c>
      <c r="B17" t="s">
        <v>34</v>
      </c>
      <c r="C17" t="s">
        <v>35</v>
      </c>
      <c r="D17">
        <v>5.2</v>
      </c>
      <c r="E17">
        <v>0</v>
      </c>
      <c r="F17">
        <v>0</v>
      </c>
      <c r="G17">
        <v>0</v>
      </c>
      <c r="H17">
        <v>0</v>
      </c>
      <c r="I17">
        <f>'hazard-weights'!$B$2*E17+'hazard-weights'!$B$3*F17+'hazard-weights'!$B$4*G17+'hazard-weights'!$B$5*H17</f>
        <v>0</v>
      </c>
      <c r="J17">
        <f t="shared" si="0"/>
        <v>0</v>
      </c>
    </row>
    <row r="18" spans="1:10" x14ac:dyDescent="0.25">
      <c r="A18" t="s">
        <v>4</v>
      </c>
      <c r="B18" t="s">
        <v>36</v>
      </c>
      <c r="C18" t="s">
        <v>37</v>
      </c>
      <c r="D18">
        <v>72.489999999999995</v>
      </c>
      <c r="E18">
        <v>0</v>
      </c>
      <c r="F18">
        <v>0</v>
      </c>
      <c r="G18">
        <v>0</v>
      </c>
      <c r="H18">
        <v>0</v>
      </c>
      <c r="I18">
        <f>'hazard-weights'!$B$2*E18+'hazard-weights'!$B$3*F18+'hazard-weights'!$B$4*G18+'hazard-weights'!$B$5*H18</f>
        <v>0</v>
      </c>
      <c r="J18">
        <f t="shared" si="0"/>
        <v>0</v>
      </c>
    </row>
    <row r="19" spans="1:10" x14ac:dyDescent="0.25">
      <c r="A19" t="s">
        <v>4</v>
      </c>
      <c r="B19" t="s">
        <v>38</v>
      </c>
      <c r="C19" t="s">
        <v>6</v>
      </c>
      <c r="D19">
        <v>9.5</v>
      </c>
      <c r="E19">
        <v>0</v>
      </c>
      <c r="F19">
        <v>0</v>
      </c>
      <c r="G19">
        <v>0</v>
      </c>
      <c r="H19">
        <v>0</v>
      </c>
      <c r="I19">
        <f>'hazard-weights'!$B$2*E19+'hazard-weights'!$B$3*F19+'hazard-weights'!$B$4*G19+'hazard-weights'!$B$5*H19</f>
        <v>0</v>
      </c>
      <c r="J19">
        <f t="shared" si="0"/>
        <v>0</v>
      </c>
    </row>
    <row r="20" spans="1:10" x14ac:dyDescent="0.25">
      <c r="A20" t="s">
        <v>4</v>
      </c>
      <c r="B20" t="s">
        <v>39</v>
      </c>
      <c r="C20" t="s">
        <v>40</v>
      </c>
      <c r="D20">
        <v>8.4</v>
      </c>
      <c r="E20">
        <v>0</v>
      </c>
      <c r="F20">
        <v>0</v>
      </c>
      <c r="G20">
        <v>0</v>
      </c>
      <c r="H20">
        <v>0</v>
      </c>
      <c r="I20">
        <f>'hazard-weights'!$B$2*E20+'hazard-weights'!$B$3*F20+'hazard-weights'!$B$4*G20+'hazard-weights'!$B$5*H20</f>
        <v>0</v>
      </c>
      <c r="J20">
        <f t="shared" si="0"/>
        <v>0</v>
      </c>
    </row>
    <row r="21" spans="1:10" x14ac:dyDescent="0.25">
      <c r="A21" t="s">
        <v>4</v>
      </c>
      <c r="B21" t="s">
        <v>41</v>
      </c>
      <c r="C21" t="s">
        <v>42</v>
      </c>
      <c r="D21">
        <v>12.2</v>
      </c>
      <c r="E21">
        <v>0</v>
      </c>
      <c r="F21">
        <v>0</v>
      </c>
      <c r="G21">
        <v>0</v>
      </c>
      <c r="H21">
        <v>0</v>
      </c>
      <c r="I21">
        <f>'hazard-weights'!$B$2*E21+'hazard-weights'!$B$3*F21+'hazard-weights'!$B$4*G21+'hazard-weights'!$B$5*H21</f>
        <v>0</v>
      </c>
      <c r="J21">
        <f t="shared" si="0"/>
        <v>0</v>
      </c>
    </row>
    <row r="22" spans="1:10" x14ac:dyDescent="0.25">
      <c r="A22" t="s">
        <v>4</v>
      </c>
      <c r="B22" t="s">
        <v>43</v>
      </c>
      <c r="C22" t="s">
        <v>44</v>
      </c>
      <c r="D22">
        <v>3</v>
      </c>
      <c r="E22">
        <v>0</v>
      </c>
      <c r="F22">
        <v>0</v>
      </c>
      <c r="G22">
        <v>0</v>
      </c>
      <c r="H22">
        <v>0</v>
      </c>
      <c r="I22">
        <f>'hazard-weights'!$B$2*E22+'hazard-weights'!$B$3*F22+'hazard-weights'!$B$4*G22+'hazard-weights'!$B$5*H22</f>
        <v>0</v>
      </c>
      <c r="J22">
        <f t="shared" si="0"/>
        <v>0</v>
      </c>
    </row>
    <row r="23" spans="1:10" x14ac:dyDescent="0.25">
      <c r="A23" t="s">
        <v>4</v>
      </c>
      <c r="B23" t="s">
        <v>45</v>
      </c>
      <c r="C23" t="s">
        <v>46</v>
      </c>
      <c r="D23">
        <v>4.5</v>
      </c>
      <c r="E23">
        <v>0</v>
      </c>
      <c r="F23">
        <v>0</v>
      </c>
      <c r="G23">
        <v>0</v>
      </c>
      <c r="H23">
        <v>0</v>
      </c>
      <c r="I23">
        <f>'hazard-weights'!$B$2*E23+'hazard-weights'!$B$3*F23+'hazard-weights'!$B$4*G23+'hazard-weights'!$B$5*H23</f>
        <v>0</v>
      </c>
      <c r="J23">
        <f t="shared" si="0"/>
        <v>0</v>
      </c>
    </row>
    <row r="24" spans="1:10" x14ac:dyDescent="0.25">
      <c r="A24" t="s">
        <v>4</v>
      </c>
      <c r="B24" t="s">
        <v>47</v>
      </c>
      <c r="C24" t="s">
        <v>48</v>
      </c>
      <c r="D24">
        <v>1.5</v>
      </c>
      <c r="E24">
        <v>0</v>
      </c>
      <c r="F24">
        <v>0</v>
      </c>
      <c r="G24">
        <v>0</v>
      </c>
      <c r="H24">
        <v>0</v>
      </c>
      <c r="I24">
        <f>'hazard-weights'!$B$2*E24+'hazard-weights'!$B$3*F24+'hazard-weights'!$B$4*G24+'hazard-weights'!$B$5*H24</f>
        <v>0</v>
      </c>
      <c r="J24">
        <f t="shared" si="0"/>
        <v>0</v>
      </c>
    </row>
    <row r="25" spans="1:10" x14ac:dyDescent="0.25">
      <c r="A25" t="s">
        <v>4</v>
      </c>
      <c r="B25" t="s">
        <v>49</v>
      </c>
      <c r="C25" t="s">
        <v>50</v>
      </c>
      <c r="D25">
        <v>1.4</v>
      </c>
      <c r="E25">
        <v>0</v>
      </c>
      <c r="F25">
        <v>0</v>
      </c>
      <c r="G25">
        <v>0</v>
      </c>
      <c r="H25">
        <v>0</v>
      </c>
      <c r="I25">
        <f>'hazard-weights'!$B$2*E25+'hazard-weights'!$B$3*F25+'hazard-weights'!$B$4*G25+'hazard-weights'!$B$5*H25</f>
        <v>0</v>
      </c>
      <c r="J25">
        <f t="shared" si="0"/>
        <v>0</v>
      </c>
    </row>
    <row r="26" spans="1:10" x14ac:dyDescent="0.25">
      <c r="A26" t="s">
        <v>4</v>
      </c>
      <c r="B26" t="s">
        <v>51</v>
      </c>
      <c r="C26" t="s">
        <v>52</v>
      </c>
      <c r="D26">
        <v>2.9</v>
      </c>
      <c r="E26">
        <v>0</v>
      </c>
      <c r="F26">
        <v>0</v>
      </c>
      <c r="G26">
        <v>0</v>
      </c>
      <c r="H26">
        <v>0</v>
      </c>
      <c r="I26">
        <f>'hazard-weights'!$B$2*E26+'hazard-weights'!$B$3*F26+'hazard-weights'!$B$4*G26+'hazard-weights'!$B$5*H26</f>
        <v>0</v>
      </c>
      <c r="J26">
        <f t="shared" si="0"/>
        <v>0</v>
      </c>
    </row>
    <row r="27" spans="1:10" x14ac:dyDescent="0.25">
      <c r="A27" t="s">
        <v>4</v>
      </c>
      <c r="B27" t="s">
        <v>53</v>
      </c>
      <c r="C27" t="s">
        <v>54</v>
      </c>
      <c r="D27">
        <v>23.4</v>
      </c>
      <c r="E27">
        <v>2.1531100478468901E-2</v>
      </c>
      <c r="F27">
        <v>2.5119617224880299E-2</v>
      </c>
      <c r="G27">
        <v>2.03559137077142E-2</v>
      </c>
      <c r="H27">
        <v>2.5119617224880299E-2</v>
      </c>
      <c r="I27">
        <f>'hazard-weights'!$B$2*E27+'hazard-weights'!$B$3*F27+'hazard-weights'!$B$4*G27+'hazard-weights'!$B$5*H27</f>
        <v>2.3253217532317579E-2</v>
      </c>
      <c r="J27">
        <f t="shared" si="0"/>
        <v>5.8880250117757001E-2</v>
      </c>
    </row>
    <row r="28" spans="1:10" x14ac:dyDescent="0.25">
      <c r="A28" t="s">
        <v>4</v>
      </c>
      <c r="B28" t="s">
        <v>55</v>
      </c>
      <c r="C28" t="s">
        <v>56</v>
      </c>
      <c r="D28">
        <v>27.35</v>
      </c>
      <c r="E28">
        <v>2.1531100478468901E-2</v>
      </c>
      <c r="F28">
        <v>2.5119617224880299E-2</v>
      </c>
      <c r="G28">
        <v>2.03559137077142E-2</v>
      </c>
      <c r="H28">
        <v>2.5119617224880299E-2</v>
      </c>
      <c r="I28">
        <f>'hazard-weights'!$B$2*E28+'hazard-weights'!$B$3*F28+'hazard-weights'!$B$4*G28+'hazard-weights'!$B$5*H28</f>
        <v>2.3253217532317579E-2</v>
      </c>
      <c r="J28">
        <f t="shared" si="0"/>
        <v>5.8880250117757001E-2</v>
      </c>
    </row>
    <row r="29" spans="1:10" x14ac:dyDescent="0.25">
      <c r="A29" t="s">
        <v>4</v>
      </c>
      <c r="B29" t="s">
        <v>57</v>
      </c>
      <c r="C29" t="s">
        <v>58</v>
      </c>
      <c r="D29">
        <v>27.9</v>
      </c>
      <c r="E29">
        <v>2.1531100478468901E-2</v>
      </c>
      <c r="F29">
        <v>2.5119617224880299E-2</v>
      </c>
      <c r="G29">
        <v>2.03559137077142E-2</v>
      </c>
      <c r="H29">
        <v>2.5119617224880299E-2</v>
      </c>
      <c r="I29">
        <f>'hazard-weights'!$B$2*E29+'hazard-weights'!$B$3*F29+'hazard-weights'!$B$4*G29+'hazard-weights'!$B$5*H29</f>
        <v>2.3253217532317579E-2</v>
      </c>
      <c r="J29">
        <f t="shared" si="0"/>
        <v>5.8880250117757001E-2</v>
      </c>
    </row>
    <row r="30" spans="1:10" x14ac:dyDescent="0.25">
      <c r="A30" t="s">
        <v>4</v>
      </c>
      <c r="B30" t="s">
        <v>59</v>
      </c>
      <c r="C30" t="s">
        <v>60</v>
      </c>
      <c r="D30">
        <v>14.3</v>
      </c>
      <c r="E30">
        <v>0</v>
      </c>
      <c r="F30">
        <v>0</v>
      </c>
      <c r="G30">
        <v>0</v>
      </c>
      <c r="H30">
        <v>0</v>
      </c>
      <c r="I30">
        <f>'hazard-weights'!$B$2*E30+'hazard-weights'!$B$3*F30+'hazard-weights'!$B$4*G30+'hazard-weights'!$B$5*H30</f>
        <v>0</v>
      </c>
      <c r="J30">
        <f t="shared" si="0"/>
        <v>0</v>
      </c>
    </row>
    <row r="31" spans="1:10" x14ac:dyDescent="0.25">
      <c r="A31" t="s">
        <v>4</v>
      </c>
      <c r="B31" t="s">
        <v>61</v>
      </c>
      <c r="C31" t="s">
        <v>62</v>
      </c>
      <c r="D31">
        <v>24</v>
      </c>
      <c r="E31">
        <v>0</v>
      </c>
      <c r="F31">
        <v>0</v>
      </c>
      <c r="G31">
        <v>0</v>
      </c>
      <c r="H31">
        <v>0</v>
      </c>
      <c r="I31">
        <f>'hazard-weights'!$B$2*E31+'hazard-weights'!$B$3*F31+'hazard-weights'!$B$4*G31+'hazard-weights'!$B$5*H31</f>
        <v>0</v>
      </c>
      <c r="J31">
        <f t="shared" si="0"/>
        <v>0</v>
      </c>
    </row>
    <row r="32" spans="1:10" x14ac:dyDescent="0.25">
      <c r="A32" t="s">
        <v>4</v>
      </c>
      <c r="B32" t="s">
        <v>63</v>
      </c>
      <c r="C32" t="s">
        <v>64</v>
      </c>
      <c r="D32">
        <v>9.1999999999999993</v>
      </c>
      <c r="E32">
        <v>0</v>
      </c>
      <c r="F32">
        <v>0</v>
      </c>
      <c r="G32">
        <v>0</v>
      </c>
      <c r="H32">
        <v>0</v>
      </c>
      <c r="I32">
        <f>'hazard-weights'!$B$2*E32+'hazard-weights'!$B$3*F32+'hazard-weights'!$B$4*G32+'hazard-weights'!$B$5*H32</f>
        <v>0</v>
      </c>
      <c r="J32">
        <f t="shared" si="0"/>
        <v>0</v>
      </c>
    </row>
    <row r="33" spans="1:10" x14ac:dyDescent="0.25">
      <c r="A33" t="s">
        <v>4</v>
      </c>
      <c r="B33" t="s">
        <v>65</v>
      </c>
      <c r="C33" t="s">
        <v>66</v>
      </c>
      <c r="D33">
        <v>3.2</v>
      </c>
      <c r="E33">
        <v>0</v>
      </c>
      <c r="F33">
        <v>0</v>
      </c>
      <c r="G33">
        <v>0</v>
      </c>
      <c r="H33">
        <v>0</v>
      </c>
      <c r="I33">
        <f>'hazard-weights'!$B$2*E33+'hazard-weights'!$B$3*F33+'hazard-weights'!$B$4*G33+'hazard-weights'!$B$5*H33</f>
        <v>0</v>
      </c>
      <c r="J33">
        <f t="shared" si="0"/>
        <v>0</v>
      </c>
    </row>
    <row r="34" spans="1:10" x14ac:dyDescent="0.25">
      <c r="A34" t="s">
        <v>4</v>
      </c>
      <c r="B34" t="s">
        <v>67</v>
      </c>
      <c r="C34" t="s">
        <v>68</v>
      </c>
      <c r="D34">
        <v>13.4</v>
      </c>
      <c r="E34">
        <v>0</v>
      </c>
      <c r="F34">
        <v>0</v>
      </c>
      <c r="G34">
        <v>0</v>
      </c>
      <c r="H34">
        <v>0</v>
      </c>
      <c r="I34">
        <f>'hazard-weights'!$B$2*E34+'hazard-weights'!$B$3*F34+'hazard-weights'!$B$4*G34+'hazard-weights'!$B$5*H34</f>
        <v>0</v>
      </c>
      <c r="J34">
        <f t="shared" si="0"/>
        <v>0</v>
      </c>
    </row>
    <row r="35" spans="1:10" x14ac:dyDescent="0.25">
      <c r="A35" t="s">
        <v>4</v>
      </c>
      <c r="B35" t="s">
        <v>69</v>
      </c>
      <c r="C35" t="s">
        <v>70</v>
      </c>
      <c r="D35">
        <v>2.6</v>
      </c>
      <c r="E35">
        <v>0</v>
      </c>
      <c r="F35">
        <v>0</v>
      </c>
      <c r="G35">
        <v>0</v>
      </c>
      <c r="H35">
        <v>0</v>
      </c>
      <c r="I35">
        <f>'hazard-weights'!$B$2*E35+'hazard-weights'!$B$3*F35+'hazard-weights'!$B$4*G35+'hazard-weights'!$B$5*H35</f>
        <v>0</v>
      </c>
      <c r="J35">
        <f t="shared" si="0"/>
        <v>0</v>
      </c>
    </row>
    <row r="36" spans="1:10" x14ac:dyDescent="0.25">
      <c r="A36" t="s">
        <v>4</v>
      </c>
      <c r="B36" t="s">
        <v>71</v>
      </c>
      <c r="C36" t="s">
        <v>72</v>
      </c>
      <c r="D36">
        <v>2.5</v>
      </c>
      <c r="E36">
        <v>0</v>
      </c>
      <c r="F36">
        <v>0</v>
      </c>
      <c r="G36">
        <v>0</v>
      </c>
      <c r="H36">
        <v>0</v>
      </c>
      <c r="I36">
        <f>'hazard-weights'!$B$2*E36+'hazard-weights'!$B$3*F36+'hazard-weights'!$B$4*G36+'hazard-weights'!$B$5*H36</f>
        <v>0</v>
      </c>
      <c r="J36">
        <f t="shared" si="0"/>
        <v>0</v>
      </c>
    </row>
    <row r="37" spans="1:10" x14ac:dyDescent="0.25">
      <c r="A37" t="s">
        <v>4</v>
      </c>
      <c r="B37" t="s">
        <v>73</v>
      </c>
      <c r="C37" t="s">
        <v>74</v>
      </c>
      <c r="D37">
        <v>6</v>
      </c>
      <c r="E37">
        <v>0</v>
      </c>
      <c r="F37">
        <v>0</v>
      </c>
      <c r="G37">
        <v>0</v>
      </c>
      <c r="H37">
        <v>0</v>
      </c>
      <c r="I37">
        <f>'hazard-weights'!$B$2*E37+'hazard-weights'!$B$3*F37+'hazard-weights'!$B$4*G37+'hazard-weights'!$B$5*H37</f>
        <v>0</v>
      </c>
      <c r="J37">
        <f t="shared" si="0"/>
        <v>0</v>
      </c>
    </row>
    <row r="38" spans="1:10" x14ac:dyDescent="0.25">
      <c r="A38" t="s">
        <v>4</v>
      </c>
      <c r="B38" t="s">
        <v>75</v>
      </c>
      <c r="C38" t="s">
        <v>76</v>
      </c>
      <c r="D38">
        <v>6.1</v>
      </c>
      <c r="E38">
        <v>0</v>
      </c>
      <c r="F38">
        <v>0</v>
      </c>
      <c r="G38">
        <v>0</v>
      </c>
      <c r="H38">
        <v>0</v>
      </c>
      <c r="I38">
        <f>'hazard-weights'!$B$2*E38+'hazard-weights'!$B$3*F38+'hazard-weights'!$B$4*G38+'hazard-weights'!$B$5*H38</f>
        <v>0</v>
      </c>
      <c r="J38">
        <f t="shared" si="0"/>
        <v>0</v>
      </c>
    </row>
    <row r="39" spans="1:10" x14ac:dyDescent="0.25">
      <c r="A39" t="s">
        <v>4</v>
      </c>
      <c r="B39" t="s">
        <v>77</v>
      </c>
      <c r="C39" t="s">
        <v>78</v>
      </c>
      <c r="D39">
        <v>6.1</v>
      </c>
      <c r="E39">
        <v>0</v>
      </c>
      <c r="F39">
        <v>0</v>
      </c>
      <c r="G39">
        <v>0</v>
      </c>
      <c r="H39">
        <v>0</v>
      </c>
      <c r="I39">
        <f>'hazard-weights'!$B$2*E39+'hazard-weights'!$B$3*F39+'hazard-weights'!$B$4*G39+'hazard-weights'!$B$5*H39</f>
        <v>0</v>
      </c>
      <c r="J39">
        <f t="shared" si="0"/>
        <v>0</v>
      </c>
    </row>
    <row r="40" spans="1:10" x14ac:dyDescent="0.25">
      <c r="A40" t="s">
        <v>4</v>
      </c>
      <c r="B40" t="s">
        <v>79</v>
      </c>
      <c r="C40" t="s">
        <v>80</v>
      </c>
      <c r="D40">
        <v>9.5</v>
      </c>
      <c r="E40">
        <v>0</v>
      </c>
      <c r="F40">
        <v>0</v>
      </c>
      <c r="G40">
        <v>0</v>
      </c>
      <c r="H40">
        <v>0</v>
      </c>
      <c r="I40">
        <f>'hazard-weights'!$B$2*E40+'hazard-weights'!$B$3*F40+'hazard-weights'!$B$4*G40+'hazard-weights'!$B$5*H40</f>
        <v>0</v>
      </c>
      <c r="J40">
        <f t="shared" si="0"/>
        <v>0</v>
      </c>
    </row>
    <row r="41" spans="1:10" x14ac:dyDescent="0.25">
      <c r="A41" t="s">
        <v>4</v>
      </c>
      <c r="B41" t="s">
        <v>81</v>
      </c>
      <c r="C41" t="s">
        <v>82</v>
      </c>
      <c r="D41">
        <v>6.5</v>
      </c>
      <c r="E41">
        <v>0</v>
      </c>
      <c r="F41">
        <v>0</v>
      </c>
      <c r="G41">
        <v>0</v>
      </c>
      <c r="H41">
        <v>0</v>
      </c>
      <c r="I41">
        <f>'hazard-weights'!$B$2*E41+'hazard-weights'!$B$3*F41+'hazard-weights'!$B$4*G41+'hazard-weights'!$B$5*H41</f>
        <v>0</v>
      </c>
      <c r="J41">
        <f t="shared" si="0"/>
        <v>0</v>
      </c>
    </row>
    <row r="42" spans="1:10" x14ac:dyDescent="0.25">
      <c r="A42" t="s">
        <v>4</v>
      </c>
      <c r="B42" t="s">
        <v>83</v>
      </c>
      <c r="C42" t="s">
        <v>84</v>
      </c>
      <c r="D42">
        <v>6.1</v>
      </c>
      <c r="E42">
        <v>0</v>
      </c>
      <c r="F42">
        <v>0</v>
      </c>
      <c r="G42">
        <v>0</v>
      </c>
      <c r="H42">
        <v>0</v>
      </c>
      <c r="I42">
        <f>'hazard-weights'!$B$2*E42+'hazard-weights'!$B$3*F42+'hazard-weights'!$B$4*G42+'hazard-weights'!$B$5*H42</f>
        <v>0</v>
      </c>
      <c r="J42">
        <f t="shared" si="0"/>
        <v>0</v>
      </c>
    </row>
    <row r="43" spans="1:10" x14ac:dyDescent="0.25">
      <c r="A43" t="s">
        <v>4</v>
      </c>
      <c r="B43" t="s">
        <v>85</v>
      </c>
      <c r="C43" t="s">
        <v>86</v>
      </c>
      <c r="D43">
        <v>3.1</v>
      </c>
      <c r="E43">
        <v>0</v>
      </c>
      <c r="F43">
        <v>0</v>
      </c>
      <c r="G43">
        <v>0</v>
      </c>
      <c r="H43">
        <v>0</v>
      </c>
      <c r="I43">
        <f>'hazard-weights'!$B$2*E43+'hazard-weights'!$B$3*F43+'hazard-weights'!$B$4*G43+'hazard-weights'!$B$5*H43</f>
        <v>0</v>
      </c>
      <c r="J43">
        <f t="shared" si="0"/>
        <v>0</v>
      </c>
    </row>
    <row r="44" spans="1:10" x14ac:dyDescent="0.25">
      <c r="A44" t="s">
        <v>4</v>
      </c>
      <c r="B44" t="s">
        <v>87</v>
      </c>
      <c r="C44" t="s">
        <v>88</v>
      </c>
      <c r="D44">
        <v>3.5</v>
      </c>
      <c r="E44">
        <v>0</v>
      </c>
      <c r="F44">
        <v>0</v>
      </c>
      <c r="G44">
        <v>0</v>
      </c>
      <c r="H44">
        <v>0</v>
      </c>
      <c r="I44">
        <f>'hazard-weights'!$B$2*E44+'hazard-weights'!$B$3*F44+'hazard-weights'!$B$4*G44+'hazard-weights'!$B$5*H44</f>
        <v>0</v>
      </c>
      <c r="J44">
        <f t="shared" si="0"/>
        <v>0</v>
      </c>
    </row>
    <row r="45" spans="1:10" x14ac:dyDescent="0.25">
      <c r="A45" t="s">
        <v>4</v>
      </c>
      <c r="B45" t="s">
        <v>89</v>
      </c>
      <c r="C45" t="s">
        <v>90</v>
      </c>
      <c r="D45">
        <v>10.8</v>
      </c>
      <c r="E45">
        <v>0</v>
      </c>
      <c r="F45">
        <v>0</v>
      </c>
      <c r="G45">
        <v>0</v>
      </c>
      <c r="H45">
        <v>0</v>
      </c>
      <c r="I45">
        <f>'hazard-weights'!$B$2*E45+'hazard-weights'!$B$3*F45+'hazard-weights'!$B$4*G45+'hazard-weights'!$B$5*H45</f>
        <v>0</v>
      </c>
      <c r="J45">
        <f t="shared" si="0"/>
        <v>0</v>
      </c>
    </row>
    <row r="46" spans="1:10" x14ac:dyDescent="0.25">
      <c r="A46" t="s">
        <v>4</v>
      </c>
      <c r="B46" t="s">
        <v>91</v>
      </c>
      <c r="C46" t="s">
        <v>92</v>
      </c>
      <c r="D46">
        <v>1.6</v>
      </c>
      <c r="E46">
        <v>0</v>
      </c>
      <c r="F46">
        <v>0</v>
      </c>
      <c r="G46">
        <v>0</v>
      </c>
      <c r="H46">
        <v>0</v>
      </c>
      <c r="I46">
        <f>'hazard-weights'!$B$2*E46+'hazard-weights'!$B$3*F46+'hazard-weights'!$B$4*G46+'hazard-weights'!$B$5*H46</f>
        <v>0</v>
      </c>
      <c r="J46">
        <f t="shared" si="0"/>
        <v>0</v>
      </c>
    </row>
    <row r="47" spans="1:10" x14ac:dyDescent="0.25">
      <c r="A47" t="s">
        <v>4</v>
      </c>
      <c r="B47" t="s">
        <v>93</v>
      </c>
      <c r="C47" t="s">
        <v>94</v>
      </c>
      <c r="D47">
        <v>3.4</v>
      </c>
      <c r="E47">
        <v>0</v>
      </c>
      <c r="F47">
        <v>0</v>
      </c>
      <c r="G47">
        <v>0</v>
      </c>
      <c r="H47">
        <v>0</v>
      </c>
      <c r="I47">
        <f>'hazard-weights'!$B$2*E47+'hazard-weights'!$B$3*F47+'hazard-weights'!$B$4*G47+'hazard-weights'!$B$5*H47</f>
        <v>0</v>
      </c>
      <c r="J47">
        <f t="shared" si="0"/>
        <v>0</v>
      </c>
    </row>
    <row r="48" spans="1:10" x14ac:dyDescent="0.25">
      <c r="A48" t="s">
        <v>4</v>
      </c>
      <c r="B48" t="s">
        <v>95</v>
      </c>
      <c r="C48" t="s">
        <v>96</v>
      </c>
      <c r="D48">
        <v>1.5</v>
      </c>
      <c r="E48">
        <v>0</v>
      </c>
      <c r="F48">
        <v>0</v>
      </c>
      <c r="G48">
        <v>0</v>
      </c>
      <c r="H48">
        <v>0</v>
      </c>
      <c r="I48">
        <f>'hazard-weights'!$B$2*E48+'hazard-weights'!$B$3*F48+'hazard-weights'!$B$4*G48+'hazard-weights'!$B$5*H48</f>
        <v>0</v>
      </c>
      <c r="J48">
        <f t="shared" si="0"/>
        <v>0</v>
      </c>
    </row>
    <row r="49" spans="1:10" x14ac:dyDescent="0.25">
      <c r="A49" t="s">
        <v>4</v>
      </c>
      <c r="B49" t="s">
        <v>97</v>
      </c>
      <c r="C49" t="s">
        <v>98</v>
      </c>
      <c r="D49">
        <v>23.4</v>
      </c>
      <c r="E49">
        <v>7.1770334928229599E-4</v>
      </c>
      <c r="F49">
        <v>4.7846889952153101E-4</v>
      </c>
      <c r="G49">
        <v>7.3029463611180997E-4</v>
      </c>
      <c r="H49">
        <v>5.9808612440191298E-4</v>
      </c>
      <c r="I49">
        <f>'hazard-weights'!$B$2*E49+'hazard-weights'!$B$3*F49+'hazard-weights'!$B$4*G49+'hazard-weights'!$B$5*H49</f>
        <v>6.2392858075421755E-4</v>
      </c>
      <c r="J49">
        <f t="shared" si="0"/>
        <v>1.5798704346771748E-3</v>
      </c>
    </row>
    <row r="50" spans="1:10" x14ac:dyDescent="0.25">
      <c r="A50" t="s">
        <v>4</v>
      </c>
      <c r="B50" t="s">
        <v>99</v>
      </c>
      <c r="C50" t="s">
        <v>6</v>
      </c>
      <c r="D50">
        <v>1.9</v>
      </c>
      <c r="E50">
        <v>0</v>
      </c>
      <c r="F50">
        <v>0</v>
      </c>
      <c r="G50">
        <v>0</v>
      </c>
      <c r="H50">
        <v>0</v>
      </c>
      <c r="I50">
        <f>'hazard-weights'!$B$2*E50+'hazard-weights'!$B$3*F50+'hazard-weights'!$B$4*G50+'hazard-weights'!$B$5*H50</f>
        <v>0</v>
      </c>
      <c r="J50">
        <f t="shared" si="0"/>
        <v>0</v>
      </c>
    </row>
    <row r="51" spans="1:10" x14ac:dyDescent="0.25">
      <c r="A51" t="s">
        <v>4</v>
      </c>
      <c r="B51" t="s">
        <v>100</v>
      </c>
      <c r="C51" t="s">
        <v>101</v>
      </c>
      <c r="D51">
        <v>1.5</v>
      </c>
      <c r="E51">
        <v>0</v>
      </c>
      <c r="F51">
        <v>0</v>
      </c>
      <c r="G51">
        <v>0</v>
      </c>
      <c r="H51">
        <v>0</v>
      </c>
      <c r="I51">
        <f>'hazard-weights'!$B$2*E51+'hazard-weights'!$B$3*F51+'hazard-weights'!$B$4*G51+'hazard-weights'!$B$5*H51</f>
        <v>0</v>
      </c>
      <c r="J51">
        <f t="shared" si="0"/>
        <v>0</v>
      </c>
    </row>
    <row r="52" spans="1:10" x14ac:dyDescent="0.25">
      <c r="A52" t="s">
        <v>4</v>
      </c>
      <c r="B52" t="s">
        <v>102</v>
      </c>
      <c r="C52" t="s">
        <v>103</v>
      </c>
      <c r="D52">
        <v>222.43</v>
      </c>
      <c r="E52">
        <v>0</v>
      </c>
      <c r="F52">
        <v>0</v>
      </c>
      <c r="G52">
        <v>0</v>
      </c>
      <c r="H52">
        <v>0</v>
      </c>
      <c r="I52">
        <f>'hazard-weights'!$B$2*E52+'hazard-weights'!$B$3*F52+'hazard-weights'!$B$4*G52+'hazard-weights'!$B$5*H52</f>
        <v>0</v>
      </c>
      <c r="J52">
        <f t="shared" si="0"/>
        <v>0</v>
      </c>
    </row>
    <row r="53" spans="1:10" x14ac:dyDescent="0.25">
      <c r="A53" t="s">
        <v>4</v>
      </c>
      <c r="B53" t="s">
        <v>104</v>
      </c>
      <c r="C53" t="s">
        <v>105</v>
      </c>
      <c r="D53">
        <v>6.1</v>
      </c>
      <c r="E53">
        <v>0</v>
      </c>
      <c r="F53">
        <v>0</v>
      </c>
      <c r="G53">
        <v>0</v>
      </c>
      <c r="H53">
        <v>0</v>
      </c>
      <c r="I53">
        <f>'hazard-weights'!$B$2*E53+'hazard-weights'!$B$3*F53+'hazard-weights'!$B$4*G53+'hazard-weights'!$B$5*H53</f>
        <v>0</v>
      </c>
      <c r="J53">
        <f t="shared" si="0"/>
        <v>0</v>
      </c>
    </row>
    <row r="54" spans="1:10" x14ac:dyDescent="0.25">
      <c r="A54" t="s">
        <v>4</v>
      </c>
      <c r="B54" t="s">
        <v>106</v>
      </c>
      <c r="C54" t="s">
        <v>107</v>
      </c>
      <c r="D54">
        <v>3</v>
      </c>
      <c r="E54">
        <v>0</v>
      </c>
      <c r="F54">
        <v>0</v>
      </c>
      <c r="G54">
        <v>0</v>
      </c>
      <c r="H54">
        <v>0</v>
      </c>
      <c r="I54">
        <f>'hazard-weights'!$B$2*E54+'hazard-weights'!$B$3*F54+'hazard-weights'!$B$4*G54+'hazard-weights'!$B$5*H54</f>
        <v>0</v>
      </c>
      <c r="J54">
        <f t="shared" si="0"/>
        <v>0</v>
      </c>
    </row>
    <row r="55" spans="1:10" x14ac:dyDescent="0.25">
      <c r="A55" t="s">
        <v>4</v>
      </c>
      <c r="B55" t="s">
        <v>108</v>
      </c>
      <c r="C55" t="s">
        <v>109</v>
      </c>
      <c r="D55">
        <v>3</v>
      </c>
      <c r="E55">
        <v>0</v>
      </c>
      <c r="F55">
        <v>0</v>
      </c>
      <c r="G55">
        <v>0</v>
      </c>
      <c r="H55">
        <v>0</v>
      </c>
      <c r="I55">
        <f>'hazard-weights'!$B$2*E55+'hazard-weights'!$B$3*F55+'hazard-weights'!$B$4*G55+'hazard-weights'!$B$5*H55</f>
        <v>0</v>
      </c>
      <c r="J55">
        <f t="shared" si="0"/>
        <v>0</v>
      </c>
    </row>
    <row r="56" spans="1:10" x14ac:dyDescent="0.25">
      <c r="A56" t="s">
        <v>4</v>
      </c>
      <c r="B56" t="s">
        <v>110</v>
      </c>
      <c r="C56" t="s">
        <v>111</v>
      </c>
      <c r="D56">
        <v>4.3</v>
      </c>
      <c r="E56">
        <v>0</v>
      </c>
      <c r="F56">
        <v>0</v>
      </c>
      <c r="G56">
        <v>0</v>
      </c>
      <c r="H56">
        <v>0</v>
      </c>
      <c r="I56">
        <f>'hazard-weights'!$B$2*E56+'hazard-weights'!$B$3*F56+'hazard-weights'!$B$4*G56+'hazard-weights'!$B$5*H56</f>
        <v>0</v>
      </c>
      <c r="J56">
        <f t="shared" si="0"/>
        <v>0</v>
      </c>
    </row>
    <row r="57" spans="1:10" x14ac:dyDescent="0.25">
      <c r="A57" t="s">
        <v>4</v>
      </c>
      <c r="B57" t="s">
        <v>112</v>
      </c>
      <c r="C57" t="s">
        <v>113</v>
      </c>
      <c r="D57">
        <v>2</v>
      </c>
      <c r="E57">
        <v>0</v>
      </c>
      <c r="F57">
        <v>0</v>
      </c>
      <c r="G57">
        <v>0</v>
      </c>
      <c r="H57">
        <v>0</v>
      </c>
      <c r="I57">
        <f>'hazard-weights'!$B$2*E57+'hazard-weights'!$B$3*F57+'hazard-weights'!$B$4*G57+'hazard-weights'!$B$5*H57</f>
        <v>0</v>
      </c>
      <c r="J57">
        <f t="shared" si="0"/>
        <v>0</v>
      </c>
    </row>
    <row r="58" spans="1:10" x14ac:dyDescent="0.25">
      <c r="A58" t="s">
        <v>4</v>
      </c>
      <c r="B58" t="s">
        <v>114</v>
      </c>
      <c r="C58" t="s">
        <v>115</v>
      </c>
      <c r="D58">
        <v>1.5</v>
      </c>
      <c r="E58">
        <v>0</v>
      </c>
      <c r="F58">
        <v>0</v>
      </c>
      <c r="G58">
        <v>0</v>
      </c>
      <c r="H58">
        <v>0</v>
      </c>
      <c r="I58">
        <f>'hazard-weights'!$B$2*E58+'hazard-weights'!$B$3*F58+'hazard-weights'!$B$4*G58+'hazard-weights'!$B$5*H58</f>
        <v>0</v>
      </c>
      <c r="J58">
        <f t="shared" si="0"/>
        <v>0</v>
      </c>
    </row>
    <row r="59" spans="1:10" x14ac:dyDescent="0.25">
      <c r="A59" t="s">
        <v>4</v>
      </c>
      <c r="B59" t="s">
        <v>116</v>
      </c>
      <c r="C59" t="s">
        <v>117</v>
      </c>
      <c r="D59">
        <v>4.3</v>
      </c>
      <c r="E59">
        <v>0</v>
      </c>
      <c r="F59">
        <v>0</v>
      </c>
      <c r="G59">
        <v>0</v>
      </c>
      <c r="H59">
        <v>0</v>
      </c>
      <c r="I59">
        <f>'hazard-weights'!$B$2*E59+'hazard-weights'!$B$3*F59+'hazard-weights'!$B$4*G59+'hazard-weights'!$B$5*H59</f>
        <v>0</v>
      </c>
      <c r="J59">
        <f t="shared" si="0"/>
        <v>0</v>
      </c>
    </row>
    <row r="60" spans="1:10" x14ac:dyDescent="0.25">
      <c r="A60" t="s">
        <v>4</v>
      </c>
      <c r="B60" t="s">
        <v>118</v>
      </c>
      <c r="C60" t="s">
        <v>119</v>
      </c>
      <c r="D60">
        <v>2</v>
      </c>
      <c r="E60">
        <v>0</v>
      </c>
      <c r="F60">
        <v>0</v>
      </c>
      <c r="G60">
        <v>0</v>
      </c>
      <c r="H60">
        <v>0</v>
      </c>
      <c r="I60">
        <f>'hazard-weights'!$B$2*E60+'hazard-weights'!$B$3*F60+'hazard-weights'!$B$4*G60+'hazard-weights'!$B$5*H60</f>
        <v>0</v>
      </c>
      <c r="J60">
        <f t="shared" si="0"/>
        <v>0</v>
      </c>
    </row>
    <row r="61" spans="1:10" x14ac:dyDescent="0.25">
      <c r="A61" t="s">
        <v>4</v>
      </c>
      <c r="B61" t="s">
        <v>120</v>
      </c>
      <c r="C61" t="s">
        <v>121</v>
      </c>
      <c r="D61">
        <v>1.5</v>
      </c>
      <c r="E61">
        <v>0</v>
      </c>
      <c r="F61">
        <v>0</v>
      </c>
      <c r="G61">
        <v>0</v>
      </c>
      <c r="H61">
        <v>0</v>
      </c>
      <c r="I61">
        <f>'hazard-weights'!$B$2*E61+'hazard-weights'!$B$3*F61+'hazard-weights'!$B$4*G61+'hazard-weights'!$B$5*H61</f>
        <v>0</v>
      </c>
      <c r="J61">
        <f t="shared" si="0"/>
        <v>0</v>
      </c>
    </row>
    <row r="62" spans="1:10" x14ac:dyDescent="0.25">
      <c r="A62" t="s">
        <v>4</v>
      </c>
      <c r="B62" t="s">
        <v>122</v>
      </c>
      <c r="C62" t="s">
        <v>123</v>
      </c>
      <c r="D62">
        <v>1.5</v>
      </c>
      <c r="E62">
        <v>0</v>
      </c>
      <c r="F62">
        <v>0</v>
      </c>
      <c r="G62">
        <v>0</v>
      </c>
      <c r="H62">
        <v>0</v>
      </c>
      <c r="I62">
        <f>'hazard-weights'!$B$2*E62+'hazard-weights'!$B$3*F62+'hazard-weights'!$B$4*G62+'hazard-weights'!$B$5*H62</f>
        <v>0</v>
      </c>
      <c r="J62">
        <f t="shared" si="0"/>
        <v>0</v>
      </c>
    </row>
    <row r="63" spans="1:10" x14ac:dyDescent="0.25">
      <c r="A63" t="s">
        <v>4</v>
      </c>
      <c r="B63" t="s">
        <v>124</v>
      </c>
      <c r="C63" t="s">
        <v>125</v>
      </c>
      <c r="D63">
        <v>8.5</v>
      </c>
      <c r="E63">
        <v>0</v>
      </c>
      <c r="F63">
        <v>0</v>
      </c>
      <c r="G63">
        <v>0</v>
      </c>
      <c r="H63">
        <v>0</v>
      </c>
      <c r="I63">
        <f>'hazard-weights'!$B$2*E63+'hazard-weights'!$B$3*F63+'hazard-weights'!$B$4*G63+'hazard-weights'!$B$5*H63</f>
        <v>0</v>
      </c>
      <c r="J63">
        <f t="shared" si="0"/>
        <v>0</v>
      </c>
    </row>
    <row r="64" spans="1:10" x14ac:dyDescent="0.25">
      <c r="A64" t="s">
        <v>4</v>
      </c>
      <c r="B64" t="s">
        <v>126</v>
      </c>
      <c r="C64" t="s">
        <v>127</v>
      </c>
      <c r="D64">
        <v>3</v>
      </c>
      <c r="E64">
        <v>0</v>
      </c>
      <c r="F64">
        <v>0</v>
      </c>
      <c r="G64">
        <v>0</v>
      </c>
      <c r="H64">
        <v>0</v>
      </c>
      <c r="I64">
        <f>'hazard-weights'!$B$2*E64+'hazard-weights'!$B$3*F64+'hazard-weights'!$B$4*G64+'hazard-weights'!$B$5*H64</f>
        <v>0</v>
      </c>
      <c r="J64">
        <f t="shared" si="0"/>
        <v>0</v>
      </c>
    </row>
    <row r="65" spans="1:10" x14ac:dyDescent="0.25">
      <c r="A65" t="s">
        <v>4</v>
      </c>
      <c r="B65" t="s">
        <v>128</v>
      </c>
      <c r="C65" t="s">
        <v>129</v>
      </c>
      <c r="D65">
        <v>1.5</v>
      </c>
      <c r="E65">
        <v>0</v>
      </c>
      <c r="F65">
        <v>0</v>
      </c>
      <c r="G65">
        <v>0</v>
      </c>
      <c r="H65">
        <v>0</v>
      </c>
      <c r="I65">
        <f>'hazard-weights'!$B$2*E65+'hazard-weights'!$B$3*F65+'hazard-weights'!$B$4*G65+'hazard-weights'!$B$5*H65</f>
        <v>0</v>
      </c>
      <c r="J65">
        <f t="shared" si="0"/>
        <v>0</v>
      </c>
    </row>
    <row r="66" spans="1:10" x14ac:dyDescent="0.25">
      <c r="A66" t="s">
        <v>4</v>
      </c>
      <c r="B66" t="s">
        <v>130</v>
      </c>
      <c r="C66" t="s">
        <v>131</v>
      </c>
      <c r="D66">
        <v>3</v>
      </c>
      <c r="E66">
        <v>0</v>
      </c>
      <c r="F66">
        <v>0</v>
      </c>
      <c r="G66">
        <v>0</v>
      </c>
      <c r="H66">
        <v>0</v>
      </c>
      <c r="I66">
        <f>'hazard-weights'!$B$2*E66+'hazard-weights'!$B$3*F66+'hazard-weights'!$B$4*G66+'hazard-weights'!$B$5*H66</f>
        <v>0</v>
      </c>
      <c r="J66">
        <f t="shared" si="0"/>
        <v>0</v>
      </c>
    </row>
    <row r="67" spans="1:10" x14ac:dyDescent="0.25">
      <c r="A67" t="s">
        <v>4</v>
      </c>
      <c r="B67" t="s">
        <v>132</v>
      </c>
      <c r="C67" t="s">
        <v>133</v>
      </c>
      <c r="D67">
        <v>3</v>
      </c>
      <c r="E67">
        <v>0</v>
      </c>
      <c r="F67">
        <v>0</v>
      </c>
      <c r="G67">
        <v>0</v>
      </c>
      <c r="H67">
        <v>0</v>
      </c>
      <c r="I67">
        <f>'hazard-weights'!$B$2*E67+'hazard-weights'!$B$3*F67+'hazard-weights'!$B$4*G67+'hazard-weights'!$B$5*H67</f>
        <v>0</v>
      </c>
      <c r="J67">
        <f t="shared" ref="J67:J130" si="1">I67/(MAX($I$2:$I$729))</f>
        <v>0</v>
      </c>
    </row>
    <row r="68" spans="1:10" x14ac:dyDescent="0.25">
      <c r="A68" t="s">
        <v>4</v>
      </c>
      <c r="B68" t="s">
        <v>134</v>
      </c>
      <c r="C68" t="s">
        <v>135</v>
      </c>
      <c r="D68">
        <v>4.5</v>
      </c>
      <c r="E68">
        <v>0</v>
      </c>
      <c r="F68">
        <v>0</v>
      </c>
      <c r="G68">
        <v>0</v>
      </c>
      <c r="H68">
        <v>0</v>
      </c>
      <c r="I68">
        <f>'hazard-weights'!$B$2*E68+'hazard-weights'!$B$3*F68+'hazard-weights'!$B$4*G68+'hazard-weights'!$B$5*H68</f>
        <v>0</v>
      </c>
      <c r="J68">
        <f t="shared" si="1"/>
        <v>0</v>
      </c>
    </row>
    <row r="69" spans="1:10" x14ac:dyDescent="0.25">
      <c r="A69" t="s">
        <v>4</v>
      </c>
      <c r="B69" t="s">
        <v>136</v>
      </c>
      <c r="C69" t="s">
        <v>137</v>
      </c>
      <c r="D69">
        <v>4.5</v>
      </c>
      <c r="E69">
        <v>0</v>
      </c>
      <c r="F69">
        <v>0</v>
      </c>
      <c r="G69">
        <v>0</v>
      </c>
      <c r="H69">
        <v>0</v>
      </c>
      <c r="I69">
        <f>'hazard-weights'!$B$2*E69+'hazard-weights'!$B$3*F69+'hazard-weights'!$B$4*G69+'hazard-weights'!$B$5*H69</f>
        <v>0</v>
      </c>
      <c r="J69">
        <f t="shared" si="1"/>
        <v>0</v>
      </c>
    </row>
    <row r="70" spans="1:10" x14ac:dyDescent="0.25">
      <c r="A70" t="s">
        <v>4</v>
      </c>
      <c r="B70" t="s">
        <v>138</v>
      </c>
      <c r="C70" t="s">
        <v>139</v>
      </c>
      <c r="D70">
        <v>6</v>
      </c>
      <c r="E70">
        <v>0</v>
      </c>
      <c r="F70">
        <v>0</v>
      </c>
      <c r="G70">
        <v>0</v>
      </c>
      <c r="H70">
        <v>0</v>
      </c>
      <c r="I70">
        <f>'hazard-weights'!$B$2*E70+'hazard-weights'!$B$3*F70+'hazard-weights'!$B$4*G70+'hazard-weights'!$B$5*H70</f>
        <v>0</v>
      </c>
      <c r="J70">
        <f t="shared" si="1"/>
        <v>0</v>
      </c>
    </row>
    <row r="71" spans="1:10" x14ac:dyDescent="0.25">
      <c r="A71" t="s">
        <v>4</v>
      </c>
      <c r="B71" t="s">
        <v>140</v>
      </c>
      <c r="C71" t="s">
        <v>141</v>
      </c>
      <c r="D71">
        <v>9.6999999999999993</v>
      </c>
      <c r="E71">
        <v>0</v>
      </c>
      <c r="F71">
        <v>0</v>
      </c>
      <c r="G71">
        <v>0</v>
      </c>
      <c r="H71">
        <v>0</v>
      </c>
      <c r="I71">
        <f>'hazard-weights'!$B$2*E71+'hazard-weights'!$B$3*F71+'hazard-weights'!$B$4*G71+'hazard-weights'!$B$5*H71</f>
        <v>0</v>
      </c>
      <c r="J71">
        <f t="shared" si="1"/>
        <v>0</v>
      </c>
    </row>
    <row r="72" spans="1:10" x14ac:dyDescent="0.25">
      <c r="A72" t="s">
        <v>4</v>
      </c>
      <c r="B72" t="s">
        <v>142</v>
      </c>
      <c r="C72" t="s">
        <v>143</v>
      </c>
      <c r="D72">
        <v>4</v>
      </c>
      <c r="E72">
        <v>0</v>
      </c>
      <c r="F72">
        <v>0</v>
      </c>
      <c r="G72">
        <v>0</v>
      </c>
      <c r="H72">
        <v>0</v>
      </c>
      <c r="I72">
        <f>'hazard-weights'!$B$2*E72+'hazard-weights'!$B$3*F72+'hazard-weights'!$B$4*G72+'hazard-weights'!$B$5*H72</f>
        <v>0</v>
      </c>
      <c r="J72">
        <f t="shared" si="1"/>
        <v>0</v>
      </c>
    </row>
    <row r="73" spans="1:10" x14ac:dyDescent="0.25">
      <c r="A73" t="s">
        <v>4</v>
      </c>
      <c r="B73" t="s">
        <v>144</v>
      </c>
      <c r="C73" t="s">
        <v>145</v>
      </c>
      <c r="D73">
        <v>12.9</v>
      </c>
      <c r="E73">
        <v>0</v>
      </c>
      <c r="F73">
        <v>0</v>
      </c>
      <c r="G73">
        <v>0</v>
      </c>
      <c r="H73">
        <v>0</v>
      </c>
      <c r="I73">
        <f>'hazard-weights'!$B$2*E73+'hazard-weights'!$B$3*F73+'hazard-weights'!$B$4*G73+'hazard-weights'!$B$5*H73</f>
        <v>0</v>
      </c>
      <c r="J73">
        <f t="shared" si="1"/>
        <v>0</v>
      </c>
    </row>
    <row r="74" spans="1:10" x14ac:dyDescent="0.25">
      <c r="A74" t="s">
        <v>4</v>
      </c>
      <c r="B74" t="s">
        <v>146</v>
      </c>
      <c r="C74" t="s">
        <v>147</v>
      </c>
      <c r="D74">
        <v>3</v>
      </c>
      <c r="E74">
        <v>0</v>
      </c>
      <c r="F74">
        <v>0</v>
      </c>
      <c r="G74">
        <v>0</v>
      </c>
      <c r="H74">
        <v>0</v>
      </c>
      <c r="I74">
        <f>'hazard-weights'!$B$2*E74+'hazard-weights'!$B$3*F74+'hazard-weights'!$B$4*G74+'hazard-weights'!$B$5*H74</f>
        <v>0</v>
      </c>
      <c r="J74">
        <f t="shared" si="1"/>
        <v>0</v>
      </c>
    </row>
    <row r="75" spans="1:10" x14ac:dyDescent="0.25">
      <c r="A75" t="s">
        <v>4</v>
      </c>
      <c r="B75" t="s">
        <v>148</v>
      </c>
      <c r="C75" t="s">
        <v>149</v>
      </c>
      <c r="D75">
        <v>3</v>
      </c>
      <c r="E75">
        <v>0</v>
      </c>
      <c r="F75">
        <v>0</v>
      </c>
      <c r="G75">
        <v>0</v>
      </c>
      <c r="H75">
        <v>0</v>
      </c>
      <c r="I75">
        <f>'hazard-weights'!$B$2*E75+'hazard-weights'!$B$3*F75+'hazard-weights'!$B$4*G75+'hazard-weights'!$B$5*H75</f>
        <v>0</v>
      </c>
      <c r="J75">
        <f t="shared" si="1"/>
        <v>0</v>
      </c>
    </row>
    <row r="76" spans="1:10" x14ac:dyDescent="0.25">
      <c r="A76" t="s">
        <v>4</v>
      </c>
      <c r="B76" t="s">
        <v>150</v>
      </c>
      <c r="C76" t="s">
        <v>151</v>
      </c>
      <c r="D76">
        <v>3</v>
      </c>
      <c r="E76">
        <v>0</v>
      </c>
      <c r="F76">
        <v>0</v>
      </c>
      <c r="G76">
        <v>0</v>
      </c>
      <c r="H76">
        <v>0</v>
      </c>
      <c r="I76">
        <f>'hazard-weights'!$B$2*E76+'hazard-weights'!$B$3*F76+'hazard-weights'!$B$4*G76+'hazard-weights'!$B$5*H76</f>
        <v>0</v>
      </c>
      <c r="J76">
        <f t="shared" si="1"/>
        <v>0</v>
      </c>
    </row>
    <row r="77" spans="1:10" x14ac:dyDescent="0.25">
      <c r="A77" t="s">
        <v>4</v>
      </c>
      <c r="B77" t="s">
        <v>152</v>
      </c>
      <c r="C77" t="s">
        <v>153</v>
      </c>
      <c r="D77">
        <v>3</v>
      </c>
      <c r="E77">
        <v>0</v>
      </c>
      <c r="F77">
        <v>0</v>
      </c>
      <c r="G77">
        <v>0</v>
      </c>
      <c r="H77">
        <v>0</v>
      </c>
      <c r="I77">
        <f>'hazard-weights'!$B$2*E77+'hazard-weights'!$B$3*F77+'hazard-weights'!$B$4*G77+'hazard-weights'!$B$5*H77</f>
        <v>0</v>
      </c>
      <c r="J77">
        <f t="shared" si="1"/>
        <v>0</v>
      </c>
    </row>
    <row r="78" spans="1:10" x14ac:dyDescent="0.25">
      <c r="A78" t="s">
        <v>4</v>
      </c>
      <c r="B78" t="s">
        <v>154</v>
      </c>
      <c r="C78" t="s">
        <v>155</v>
      </c>
      <c r="D78">
        <v>19.2</v>
      </c>
      <c r="E78">
        <v>0</v>
      </c>
      <c r="F78">
        <v>0</v>
      </c>
      <c r="G78">
        <v>0</v>
      </c>
      <c r="H78">
        <v>0</v>
      </c>
      <c r="I78">
        <f>'hazard-weights'!$B$2*E78+'hazard-weights'!$B$3*F78+'hazard-weights'!$B$4*G78+'hazard-weights'!$B$5*H78</f>
        <v>0</v>
      </c>
      <c r="J78">
        <f t="shared" si="1"/>
        <v>0</v>
      </c>
    </row>
    <row r="79" spans="1:10" x14ac:dyDescent="0.25">
      <c r="A79" t="s">
        <v>4</v>
      </c>
      <c r="B79" t="s">
        <v>156</v>
      </c>
      <c r="C79" t="s">
        <v>157</v>
      </c>
      <c r="D79">
        <v>4.2</v>
      </c>
      <c r="E79">
        <v>0</v>
      </c>
      <c r="F79">
        <v>0</v>
      </c>
      <c r="G79">
        <v>0</v>
      </c>
      <c r="H79">
        <v>0</v>
      </c>
      <c r="I79">
        <f>'hazard-weights'!$B$2*E79+'hazard-weights'!$B$3*F79+'hazard-weights'!$B$4*G79+'hazard-weights'!$B$5*H79</f>
        <v>0</v>
      </c>
      <c r="J79">
        <f t="shared" si="1"/>
        <v>0</v>
      </c>
    </row>
    <row r="80" spans="1:10" x14ac:dyDescent="0.25">
      <c r="A80" t="s">
        <v>4</v>
      </c>
      <c r="B80" t="s">
        <v>158</v>
      </c>
      <c r="C80" t="s">
        <v>159</v>
      </c>
      <c r="D80">
        <v>3.2</v>
      </c>
      <c r="E80">
        <v>0</v>
      </c>
      <c r="F80">
        <v>0</v>
      </c>
      <c r="G80">
        <v>0</v>
      </c>
      <c r="H80">
        <v>0</v>
      </c>
      <c r="I80">
        <f>'hazard-weights'!$B$2*E80+'hazard-weights'!$B$3*F80+'hazard-weights'!$B$4*G80+'hazard-weights'!$B$5*H80</f>
        <v>0</v>
      </c>
      <c r="J80">
        <f t="shared" si="1"/>
        <v>0</v>
      </c>
    </row>
    <row r="81" spans="1:10" x14ac:dyDescent="0.25">
      <c r="A81" t="s">
        <v>4</v>
      </c>
      <c r="B81" t="s">
        <v>160</v>
      </c>
      <c r="C81" t="s">
        <v>161</v>
      </c>
      <c r="D81">
        <v>6</v>
      </c>
      <c r="E81">
        <v>0</v>
      </c>
      <c r="F81">
        <v>0</v>
      </c>
      <c r="G81">
        <v>0</v>
      </c>
      <c r="H81">
        <v>0</v>
      </c>
      <c r="I81">
        <f>'hazard-weights'!$B$2*E81+'hazard-weights'!$B$3*F81+'hazard-weights'!$B$4*G81+'hazard-weights'!$B$5*H81</f>
        <v>0</v>
      </c>
      <c r="J81">
        <f t="shared" si="1"/>
        <v>0</v>
      </c>
    </row>
    <row r="82" spans="1:10" x14ac:dyDescent="0.25">
      <c r="A82" t="s">
        <v>4</v>
      </c>
      <c r="B82" t="s">
        <v>162</v>
      </c>
      <c r="C82" t="s">
        <v>163</v>
      </c>
      <c r="D82">
        <v>3</v>
      </c>
      <c r="E82">
        <v>0</v>
      </c>
      <c r="F82">
        <v>0</v>
      </c>
      <c r="G82">
        <v>0</v>
      </c>
      <c r="H82">
        <v>0</v>
      </c>
      <c r="I82">
        <f>'hazard-weights'!$B$2*E82+'hazard-weights'!$B$3*F82+'hazard-weights'!$B$4*G82+'hazard-weights'!$B$5*H82</f>
        <v>0</v>
      </c>
      <c r="J82">
        <f t="shared" si="1"/>
        <v>0</v>
      </c>
    </row>
    <row r="83" spans="1:10" x14ac:dyDescent="0.25">
      <c r="A83" t="s">
        <v>4</v>
      </c>
      <c r="B83" t="s">
        <v>164</v>
      </c>
      <c r="C83" t="s">
        <v>165</v>
      </c>
      <c r="D83">
        <v>3</v>
      </c>
      <c r="E83">
        <v>0</v>
      </c>
      <c r="F83">
        <v>0</v>
      </c>
      <c r="G83">
        <v>0</v>
      </c>
      <c r="H83">
        <v>0</v>
      </c>
      <c r="I83">
        <f>'hazard-weights'!$B$2*E83+'hazard-weights'!$B$3*F83+'hazard-weights'!$B$4*G83+'hazard-weights'!$B$5*H83</f>
        <v>0</v>
      </c>
      <c r="J83">
        <f t="shared" si="1"/>
        <v>0</v>
      </c>
    </row>
    <row r="84" spans="1:10" x14ac:dyDescent="0.25">
      <c r="A84" t="s">
        <v>4</v>
      </c>
      <c r="B84" t="s">
        <v>166</v>
      </c>
      <c r="C84" t="s">
        <v>167</v>
      </c>
      <c r="D84">
        <v>3</v>
      </c>
      <c r="E84">
        <v>0</v>
      </c>
      <c r="F84">
        <v>0</v>
      </c>
      <c r="G84">
        <v>0</v>
      </c>
      <c r="H84">
        <v>0</v>
      </c>
      <c r="I84">
        <f>'hazard-weights'!$B$2*E84+'hazard-weights'!$B$3*F84+'hazard-weights'!$B$4*G84+'hazard-weights'!$B$5*H84</f>
        <v>0</v>
      </c>
      <c r="J84">
        <f t="shared" si="1"/>
        <v>0</v>
      </c>
    </row>
    <row r="85" spans="1:10" x14ac:dyDescent="0.25">
      <c r="A85" t="s">
        <v>4</v>
      </c>
      <c r="B85" t="s">
        <v>168</v>
      </c>
      <c r="C85" t="s">
        <v>169</v>
      </c>
      <c r="D85">
        <v>3.1</v>
      </c>
      <c r="E85">
        <v>0</v>
      </c>
      <c r="F85">
        <v>0</v>
      </c>
      <c r="G85">
        <v>0</v>
      </c>
      <c r="H85">
        <v>0</v>
      </c>
      <c r="I85">
        <f>'hazard-weights'!$B$2*E85+'hazard-weights'!$B$3*F85+'hazard-weights'!$B$4*G85+'hazard-weights'!$B$5*H85</f>
        <v>0</v>
      </c>
      <c r="J85">
        <f t="shared" si="1"/>
        <v>0</v>
      </c>
    </row>
    <row r="86" spans="1:10" x14ac:dyDescent="0.25">
      <c r="A86" t="s">
        <v>4</v>
      </c>
      <c r="B86" t="s">
        <v>170</v>
      </c>
      <c r="C86" t="s">
        <v>171</v>
      </c>
      <c r="D86">
        <v>4.5999999999999996</v>
      </c>
      <c r="E86">
        <v>0</v>
      </c>
      <c r="F86">
        <v>0</v>
      </c>
      <c r="G86">
        <v>0</v>
      </c>
      <c r="H86">
        <v>0</v>
      </c>
      <c r="I86">
        <f>'hazard-weights'!$B$2*E86+'hazard-weights'!$B$3*F86+'hazard-weights'!$B$4*G86+'hazard-weights'!$B$5*H86</f>
        <v>0</v>
      </c>
      <c r="J86">
        <f t="shared" si="1"/>
        <v>0</v>
      </c>
    </row>
    <row r="87" spans="1:10" x14ac:dyDescent="0.25">
      <c r="A87" t="s">
        <v>4</v>
      </c>
      <c r="B87" t="s">
        <v>172</v>
      </c>
      <c r="C87" t="s">
        <v>173</v>
      </c>
      <c r="D87">
        <v>12.4</v>
      </c>
      <c r="E87">
        <v>0</v>
      </c>
      <c r="F87">
        <v>0</v>
      </c>
      <c r="G87">
        <v>0</v>
      </c>
      <c r="H87">
        <v>0</v>
      </c>
      <c r="I87">
        <f>'hazard-weights'!$B$2*E87+'hazard-weights'!$B$3*F87+'hazard-weights'!$B$4*G87+'hazard-weights'!$B$5*H87</f>
        <v>0</v>
      </c>
      <c r="J87">
        <f t="shared" si="1"/>
        <v>0</v>
      </c>
    </row>
    <row r="88" spans="1:10" x14ac:dyDescent="0.25">
      <c r="A88" t="s">
        <v>4</v>
      </c>
      <c r="B88" t="s">
        <v>174</v>
      </c>
      <c r="C88" t="s">
        <v>175</v>
      </c>
      <c r="D88">
        <v>3</v>
      </c>
      <c r="E88">
        <v>0</v>
      </c>
      <c r="F88">
        <v>0</v>
      </c>
      <c r="G88">
        <v>0</v>
      </c>
      <c r="H88">
        <v>0</v>
      </c>
      <c r="I88">
        <f>'hazard-weights'!$B$2*E88+'hazard-weights'!$B$3*F88+'hazard-weights'!$B$4*G88+'hazard-weights'!$B$5*H88</f>
        <v>0</v>
      </c>
      <c r="J88">
        <f t="shared" si="1"/>
        <v>0</v>
      </c>
    </row>
    <row r="89" spans="1:10" x14ac:dyDescent="0.25">
      <c r="A89" t="s">
        <v>4</v>
      </c>
      <c r="B89" t="s">
        <v>176</v>
      </c>
      <c r="C89" t="s">
        <v>177</v>
      </c>
      <c r="D89">
        <v>3</v>
      </c>
      <c r="E89">
        <v>0</v>
      </c>
      <c r="F89">
        <v>0</v>
      </c>
      <c r="G89">
        <v>0</v>
      </c>
      <c r="H89">
        <v>0</v>
      </c>
      <c r="I89">
        <f>'hazard-weights'!$B$2*E89+'hazard-weights'!$B$3*F89+'hazard-weights'!$B$4*G89+'hazard-weights'!$B$5*H89</f>
        <v>0</v>
      </c>
      <c r="J89">
        <f t="shared" si="1"/>
        <v>0</v>
      </c>
    </row>
    <row r="90" spans="1:10" x14ac:dyDescent="0.25">
      <c r="A90" t="s">
        <v>4</v>
      </c>
      <c r="B90" t="s">
        <v>178</v>
      </c>
      <c r="C90" t="s">
        <v>179</v>
      </c>
      <c r="D90">
        <v>3</v>
      </c>
      <c r="E90">
        <v>0</v>
      </c>
      <c r="F90">
        <v>0</v>
      </c>
      <c r="G90">
        <v>0</v>
      </c>
      <c r="H90">
        <v>0</v>
      </c>
      <c r="I90">
        <f>'hazard-weights'!$B$2*E90+'hazard-weights'!$B$3*F90+'hazard-weights'!$B$4*G90+'hazard-weights'!$B$5*H90</f>
        <v>0</v>
      </c>
      <c r="J90">
        <f t="shared" si="1"/>
        <v>0</v>
      </c>
    </row>
    <row r="91" spans="1:10" x14ac:dyDescent="0.25">
      <c r="A91" t="s">
        <v>4</v>
      </c>
      <c r="B91" t="s">
        <v>180</v>
      </c>
      <c r="C91" t="s">
        <v>181</v>
      </c>
      <c r="D91">
        <v>3</v>
      </c>
      <c r="E91">
        <v>0</v>
      </c>
      <c r="F91">
        <v>0</v>
      </c>
      <c r="G91">
        <v>0</v>
      </c>
      <c r="H91">
        <v>0</v>
      </c>
      <c r="I91">
        <f>'hazard-weights'!$B$2*E91+'hazard-weights'!$B$3*F91+'hazard-weights'!$B$4*G91+'hazard-weights'!$B$5*H91</f>
        <v>0</v>
      </c>
      <c r="J91">
        <f t="shared" si="1"/>
        <v>0</v>
      </c>
    </row>
    <row r="92" spans="1:10" x14ac:dyDescent="0.25">
      <c r="A92" t="s">
        <v>4</v>
      </c>
      <c r="B92" t="s">
        <v>182</v>
      </c>
      <c r="C92" t="s">
        <v>183</v>
      </c>
      <c r="D92">
        <v>3</v>
      </c>
      <c r="E92">
        <v>0</v>
      </c>
      <c r="F92">
        <v>0</v>
      </c>
      <c r="G92">
        <v>0</v>
      </c>
      <c r="H92">
        <v>0</v>
      </c>
      <c r="I92">
        <f>'hazard-weights'!$B$2*E92+'hazard-weights'!$B$3*F92+'hazard-weights'!$B$4*G92+'hazard-weights'!$B$5*H92</f>
        <v>0</v>
      </c>
      <c r="J92">
        <f t="shared" si="1"/>
        <v>0</v>
      </c>
    </row>
    <row r="93" spans="1:10" x14ac:dyDescent="0.25">
      <c r="A93" t="s">
        <v>4</v>
      </c>
      <c r="B93" t="s">
        <v>184</v>
      </c>
      <c r="C93" t="s">
        <v>185</v>
      </c>
      <c r="D93">
        <v>4.5999999999999996</v>
      </c>
      <c r="E93">
        <v>0</v>
      </c>
      <c r="F93">
        <v>0</v>
      </c>
      <c r="G93">
        <v>0</v>
      </c>
      <c r="H93">
        <v>0</v>
      </c>
      <c r="I93">
        <f>'hazard-weights'!$B$2*E93+'hazard-weights'!$B$3*F93+'hazard-weights'!$B$4*G93+'hazard-weights'!$B$5*H93</f>
        <v>0</v>
      </c>
      <c r="J93">
        <f t="shared" si="1"/>
        <v>0</v>
      </c>
    </row>
    <row r="94" spans="1:10" x14ac:dyDescent="0.25">
      <c r="A94" t="s">
        <v>4</v>
      </c>
      <c r="B94" t="s">
        <v>186</v>
      </c>
      <c r="C94" t="s">
        <v>187</v>
      </c>
      <c r="D94">
        <v>3</v>
      </c>
      <c r="E94">
        <v>0</v>
      </c>
      <c r="F94">
        <v>0</v>
      </c>
      <c r="G94">
        <v>0</v>
      </c>
      <c r="H94">
        <v>0</v>
      </c>
      <c r="I94">
        <f>'hazard-weights'!$B$2*E94+'hazard-weights'!$B$3*F94+'hazard-weights'!$B$4*G94+'hazard-weights'!$B$5*H94</f>
        <v>0</v>
      </c>
      <c r="J94">
        <f t="shared" si="1"/>
        <v>0</v>
      </c>
    </row>
    <row r="95" spans="1:10" x14ac:dyDescent="0.25">
      <c r="A95" t="s">
        <v>4</v>
      </c>
      <c r="B95" t="s">
        <v>188</v>
      </c>
      <c r="C95" t="s">
        <v>189</v>
      </c>
      <c r="D95">
        <v>2.95</v>
      </c>
      <c r="E95">
        <v>0</v>
      </c>
      <c r="F95">
        <v>0</v>
      </c>
      <c r="G95">
        <v>0</v>
      </c>
      <c r="H95">
        <v>0</v>
      </c>
      <c r="I95">
        <f>'hazard-weights'!$B$2*E95+'hazard-weights'!$B$3*F95+'hazard-weights'!$B$4*G95+'hazard-weights'!$B$5*H95</f>
        <v>0</v>
      </c>
      <c r="J95">
        <f t="shared" si="1"/>
        <v>0</v>
      </c>
    </row>
    <row r="96" spans="1:10" x14ac:dyDescent="0.25">
      <c r="A96" t="s">
        <v>4</v>
      </c>
      <c r="B96" t="s">
        <v>190</v>
      </c>
      <c r="C96" t="s">
        <v>191</v>
      </c>
      <c r="D96">
        <v>4.5</v>
      </c>
      <c r="E96">
        <v>0</v>
      </c>
      <c r="F96">
        <v>0</v>
      </c>
      <c r="G96">
        <v>0</v>
      </c>
      <c r="H96">
        <v>0</v>
      </c>
      <c r="I96">
        <f>'hazard-weights'!$B$2*E96+'hazard-weights'!$B$3*F96+'hazard-weights'!$B$4*G96+'hazard-weights'!$B$5*H96</f>
        <v>0</v>
      </c>
      <c r="J96">
        <f t="shared" si="1"/>
        <v>0</v>
      </c>
    </row>
    <row r="97" spans="1:10" x14ac:dyDescent="0.25">
      <c r="A97" t="s">
        <v>4</v>
      </c>
      <c r="B97" t="s">
        <v>192</v>
      </c>
      <c r="C97" t="s">
        <v>193</v>
      </c>
      <c r="D97">
        <v>2.5</v>
      </c>
      <c r="E97">
        <v>0</v>
      </c>
      <c r="F97">
        <v>0</v>
      </c>
      <c r="G97">
        <v>0</v>
      </c>
      <c r="H97">
        <v>0</v>
      </c>
      <c r="I97">
        <f>'hazard-weights'!$B$2*E97+'hazard-weights'!$B$3*F97+'hazard-weights'!$B$4*G97+'hazard-weights'!$B$5*H97</f>
        <v>0</v>
      </c>
      <c r="J97">
        <f t="shared" si="1"/>
        <v>0</v>
      </c>
    </row>
    <row r="98" spans="1:10" x14ac:dyDescent="0.25">
      <c r="A98" t="s">
        <v>4</v>
      </c>
      <c r="B98" t="s">
        <v>194</v>
      </c>
      <c r="C98" t="s">
        <v>195</v>
      </c>
      <c r="D98">
        <v>10.199999999999999</v>
      </c>
      <c r="E98">
        <v>0</v>
      </c>
      <c r="F98">
        <v>0</v>
      </c>
      <c r="G98">
        <v>0</v>
      </c>
      <c r="H98">
        <v>0</v>
      </c>
      <c r="I98">
        <f>'hazard-weights'!$B$2*E98+'hazard-weights'!$B$3*F98+'hazard-weights'!$B$4*G98+'hazard-weights'!$B$5*H98</f>
        <v>0</v>
      </c>
      <c r="J98">
        <f t="shared" si="1"/>
        <v>0</v>
      </c>
    </row>
    <row r="99" spans="1:10" x14ac:dyDescent="0.25">
      <c r="A99" t="s">
        <v>4</v>
      </c>
      <c r="B99" t="s">
        <v>196</v>
      </c>
      <c r="C99" t="s">
        <v>197</v>
      </c>
      <c r="D99">
        <v>3</v>
      </c>
      <c r="E99">
        <v>0</v>
      </c>
      <c r="F99">
        <v>0</v>
      </c>
      <c r="G99">
        <v>0</v>
      </c>
      <c r="H99">
        <v>0</v>
      </c>
      <c r="I99">
        <f>'hazard-weights'!$B$2*E99+'hazard-weights'!$B$3*F99+'hazard-weights'!$B$4*G99+'hazard-weights'!$B$5*H99</f>
        <v>0</v>
      </c>
      <c r="J99">
        <f t="shared" si="1"/>
        <v>0</v>
      </c>
    </row>
    <row r="100" spans="1:10" x14ac:dyDescent="0.25">
      <c r="A100" t="s">
        <v>4</v>
      </c>
      <c r="B100" t="s">
        <v>198</v>
      </c>
      <c r="C100" t="s">
        <v>199</v>
      </c>
      <c r="D100">
        <v>8.1999999999999993</v>
      </c>
      <c r="E100">
        <v>0</v>
      </c>
      <c r="F100">
        <v>0</v>
      </c>
      <c r="G100">
        <v>0</v>
      </c>
      <c r="H100">
        <v>0</v>
      </c>
      <c r="I100">
        <f>'hazard-weights'!$B$2*E100+'hazard-weights'!$B$3*F100+'hazard-weights'!$B$4*G100+'hazard-weights'!$B$5*H100</f>
        <v>0</v>
      </c>
      <c r="J100">
        <f t="shared" si="1"/>
        <v>0</v>
      </c>
    </row>
    <row r="101" spans="1:10" x14ac:dyDescent="0.25">
      <c r="A101" t="s">
        <v>4</v>
      </c>
      <c r="B101" t="s">
        <v>200</v>
      </c>
      <c r="C101" t="s">
        <v>201</v>
      </c>
      <c r="D101">
        <v>4.5</v>
      </c>
      <c r="E101">
        <v>0</v>
      </c>
      <c r="F101">
        <v>0</v>
      </c>
      <c r="G101">
        <v>0</v>
      </c>
      <c r="H101">
        <v>0</v>
      </c>
      <c r="I101">
        <f>'hazard-weights'!$B$2*E101+'hazard-weights'!$B$3*F101+'hazard-weights'!$B$4*G101+'hazard-weights'!$B$5*H101</f>
        <v>0</v>
      </c>
      <c r="J101">
        <f t="shared" si="1"/>
        <v>0</v>
      </c>
    </row>
    <row r="102" spans="1:10" x14ac:dyDescent="0.25">
      <c r="A102" t="s">
        <v>4</v>
      </c>
      <c r="B102" t="s">
        <v>202</v>
      </c>
      <c r="C102" t="s">
        <v>203</v>
      </c>
      <c r="D102">
        <v>4.0999999999999996</v>
      </c>
      <c r="E102">
        <v>0</v>
      </c>
      <c r="F102">
        <v>0</v>
      </c>
      <c r="G102">
        <v>0</v>
      </c>
      <c r="H102">
        <v>0</v>
      </c>
      <c r="I102">
        <f>'hazard-weights'!$B$2*E102+'hazard-weights'!$B$3*F102+'hazard-weights'!$B$4*G102+'hazard-weights'!$B$5*H102</f>
        <v>0</v>
      </c>
      <c r="J102">
        <f t="shared" si="1"/>
        <v>0</v>
      </c>
    </row>
    <row r="103" spans="1:10" x14ac:dyDescent="0.25">
      <c r="A103" t="s">
        <v>4</v>
      </c>
      <c r="B103" t="s">
        <v>204</v>
      </c>
      <c r="C103" t="s">
        <v>205</v>
      </c>
      <c r="D103">
        <v>3</v>
      </c>
      <c r="E103">
        <v>0</v>
      </c>
      <c r="F103">
        <v>0</v>
      </c>
      <c r="G103">
        <v>0</v>
      </c>
      <c r="H103">
        <v>0</v>
      </c>
      <c r="I103">
        <f>'hazard-weights'!$B$2*E103+'hazard-weights'!$B$3*F103+'hazard-weights'!$B$4*G103+'hazard-weights'!$B$5*H103</f>
        <v>0</v>
      </c>
      <c r="J103">
        <f t="shared" si="1"/>
        <v>0</v>
      </c>
    </row>
    <row r="104" spans="1:10" x14ac:dyDescent="0.25">
      <c r="A104" t="s">
        <v>4</v>
      </c>
      <c r="B104" t="s">
        <v>206</v>
      </c>
      <c r="C104" t="s">
        <v>207</v>
      </c>
      <c r="D104">
        <v>5.2</v>
      </c>
      <c r="E104">
        <v>0</v>
      </c>
      <c r="F104">
        <v>0</v>
      </c>
      <c r="G104">
        <v>0</v>
      </c>
      <c r="H104">
        <v>0</v>
      </c>
      <c r="I104">
        <f>'hazard-weights'!$B$2*E104+'hazard-weights'!$B$3*F104+'hazard-weights'!$B$4*G104+'hazard-weights'!$B$5*H104</f>
        <v>0</v>
      </c>
      <c r="J104">
        <f t="shared" si="1"/>
        <v>0</v>
      </c>
    </row>
    <row r="105" spans="1:10" x14ac:dyDescent="0.25">
      <c r="A105" t="s">
        <v>4</v>
      </c>
      <c r="B105" t="s">
        <v>208</v>
      </c>
      <c r="C105" t="s">
        <v>209</v>
      </c>
      <c r="D105">
        <v>8.1999999999999993</v>
      </c>
      <c r="E105">
        <v>0</v>
      </c>
      <c r="F105">
        <v>0</v>
      </c>
      <c r="G105">
        <v>0</v>
      </c>
      <c r="H105">
        <v>0</v>
      </c>
      <c r="I105">
        <f>'hazard-weights'!$B$2*E105+'hazard-weights'!$B$3*F105+'hazard-weights'!$B$4*G105+'hazard-weights'!$B$5*H105</f>
        <v>0</v>
      </c>
      <c r="J105">
        <f t="shared" si="1"/>
        <v>0</v>
      </c>
    </row>
    <row r="106" spans="1:10" x14ac:dyDescent="0.25">
      <c r="A106" t="s">
        <v>4</v>
      </c>
      <c r="B106" t="s">
        <v>210</v>
      </c>
      <c r="C106" t="s">
        <v>211</v>
      </c>
      <c r="D106">
        <v>3</v>
      </c>
      <c r="E106">
        <v>0</v>
      </c>
      <c r="F106">
        <v>0</v>
      </c>
      <c r="G106">
        <v>0</v>
      </c>
      <c r="H106">
        <v>0</v>
      </c>
      <c r="I106">
        <f>'hazard-weights'!$B$2*E106+'hazard-weights'!$B$3*F106+'hazard-weights'!$B$4*G106+'hazard-weights'!$B$5*H106</f>
        <v>0</v>
      </c>
      <c r="J106">
        <f t="shared" si="1"/>
        <v>0</v>
      </c>
    </row>
    <row r="107" spans="1:10" x14ac:dyDescent="0.25">
      <c r="A107" t="s">
        <v>4</v>
      </c>
      <c r="B107" t="s">
        <v>212</v>
      </c>
      <c r="C107" t="s">
        <v>213</v>
      </c>
      <c r="D107">
        <v>4.5</v>
      </c>
      <c r="E107">
        <v>0</v>
      </c>
      <c r="F107">
        <v>0</v>
      </c>
      <c r="G107">
        <v>0</v>
      </c>
      <c r="H107">
        <v>0</v>
      </c>
      <c r="I107">
        <f>'hazard-weights'!$B$2*E107+'hazard-weights'!$B$3*F107+'hazard-weights'!$B$4*G107+'hazard-weights'!$B$5*H107</f>
        <v>0</v>
      </c>
      <c r="J107">
        <f t="shared" si="1"/>
        <v>0</v>
      </c>
    </row>
    <row r="108" spans="1:10" x14ac:dyDescent="0.25">
      <c r="A108" t="s">
        <v>4</v>
      </c>
      <c r="B108" t="s">
        <v>214</v>
      </c>
      <c r="C108" t="s">
        <v>215</v>
      </c>
      <c r="D108">
        <v>17.600000000000001</v>
      </c>
      <c r="E108">
        <v>0</v>
      </c>
      <c r="F108">
        <v>0</v>
      </c>
      <c r="G108">
        <v>0</v>
      </c>
      <c r="H108">
        <v>0</v>
      </c>
      <c r="I108">
        <f>'hazard-weights'!$B$2*E108+'hazard-weights'!$B$3*F108+'hazard-weights'!$B$4*G108+'hazard-weights'!$B$5*H108</f>
        <v>0</v>
      </c>
      <c r="J108">
        <f t="shared" si="1"/>
        <v>0</v>
      </c>
    </row>
    <row r="109" spans="1:10" x14ac:dyDescent="0.25">
      <c r="A109" t="s">
        <v>4</v>
      </c>
      <c r="B109" t="s">
        <v>216</v>
      </c>
      <c r="C109" t="s">
        <v>217</v>
      </c>
      <c r="D109">
        <v>4.5</v>
      </c>
      <c r="E109">
        <v>0</v>
      </c>
      <c r="F109">
        <v>0</v>
      </c>
      <c r="G109">
        <v>0</v>
      </c>
      <c r="H109">
        <v>0</v>
      </c>
      <c r="I109">
        <f>'hazard-weights'!$B$2*E109+'hazard-weights'!$B$3*F109+'hazard-weights'!$B$4*G109+'hazard-weights'!$B$5*H109</f>
        <v>0</v>
      </c>
      <c r="J109">
        <f t="shared" si="1"/>
        <v>0</v>
      </c>
    </row>
    <row r="110" spans="1:10" x14ac:dyDescent="0.25">
      <c r="A110" t="s">
        <v>4</v>
      </c>
      <c r="B110" t="s">
        <v>218</v>
      </c>
      <c r="C110" t="s">
        <v>219</v>
      </c>
      <c r="D110">
        <v>23.2</v>
      </c>
      <c r="E110">
        <v>0.42416267942583702</v>
      </c>
      <c r="F110">
        <v>0.28277511961722401</v>
      </c>
      <c r="G110">
        <v>0.56555023923444903</v>
      </c>
      <c r="H110">
        <v>0.35346889952153099</v>
      </c>
      <c r="I110">
        <f>'hazard-weights'!$B$2*E110+'hazard-weights'!$B$3*F110+'hazard-weights'!$B$4*G110+'hazard-weights'!$B$5*H110</f>
        <v>0.39492389189605215</v>
      </c>
      <c r="J110">
        <f t="shared" si="1"/>
        <v>1</v>
      </c>
    </row>
    <row r="111" spans="1:10" x14ac:dyDescent="0.25">
      <c r="A111" t="s">
        <v>4</v>
      </c>
      <c r="B111" t="s">
        <v>220</v>
      </c>
      <c r="C111" t="s">
        <v>221</v>
      </c>
      <c r="D111">
        <v>6</v>
      </c>
      <c r="E111">
        <v>0</v>
      </c>
      <c r="F111">
        <v>0</v>
      </c>
      <c r="G111">
        <v>0</v>
      </c>
      <c r="H111">
        <v>0</v>
      </c>
      <c r="I111">
        <f>'hazard-weights'!$B$2*E111+'hazard-weights'!$B$3*F111+'hazard-weights'!$B$4*G111+'hazard-weights'!$B$5*H111</f>
        <v>0</v>
      </c>
      <c r="J111">
        <f t="shared" si="1"/>
        <v>0</v>
      </c>
    </row>
    <row r="112" spans="1:10" x14ac:dyDescent="0.25">
      <c r="A112" t="s">
        <v>4</v>
      </c>
      <c r="B112" t="s">
        <v>222</v>
      </c>
      <c r="C112" t="s">
        <v>223</v>
      </c>
      <c r="D112">
        <v>23.2</v>
      </c>
      <c r="E112">
        <v>0.381100478468899</v>
      </c>
      <c r="F112">
        <v>0.254066985645933</v>
      </c>
      <c r="G112">
        <v>0.50813397129186599</v>
      </c>
      <c r="H112">
        <v>0.31758373205741602</v>
      </c>
      <c r="I112">
        <f>'hazard-weights'!$B$2*E112+'hazard-weights'!$B$3*F112+'hazard-weights'!$B$4*G112+'hazard-weights'!$B$5*H112</f>
        <v>0.3548300957644735</v>
      </c>
      <c r="J112">
        <f t="shared" si="1"/>
        <v>0.89847715736040668</v>
      </c>
    </row>
    <row r="113" spans="1:10" x14ac:dyDescent="0.25">
      <c r="A113" t="s">
        <v>4</v>
      </c>
      <c r="B113" t="s">
        <v>224</v>
      </c>
      <c r="C113" t="s">
        <v>225</v>
      </c>
      <c r="D113">
        <v>3</v>
      </c>
      <c r="E113">
        <v>0</v>
      </c>
      <c r="F113">
        <v>0</v>
      </c>
      <c r="G113">
        <v>0</v>
      </c>
      <c r="H113">
        <v>0</v>
      </c>
      <c r="I113">
        <f>'hazard-weights'!$B$2*E113+'hazard-weights'!$B$3*F113+'hazard-weights'!$B$4*G113+'hazard-weights'!$B$5*H113</f>
        <v>0</v>
      </c>
      <c r="J113">
        <f t="shared" si="1"/>
        <v>0</v>
      </c>
    </row>
    <row r="114" spans="1:10" x14ac:dyDescent="0.25">
      <c r="A114" t="s">
        <v>4</v>
      </c>
      <c r="B114" t="s">
        <v>226</v>
      </c>
      <c r="C114" t="s">
        <v>227</v>
      </c>
      <c r="D114">
        <v>3</v>
      </c>
      <c r="E114">
        <v>0</v>
      </c>
      <c r="F114">
        <v>0</v>
      </c>
      <c r="G114">
        <v>0</v>
      </c>
      <c r="H114">
        <v>0</v>
      </c>
      <c r="I114">
        <f>'hazard-weights'!$B$2*E114+'hazard-weights'!$B$3*F114+'hazard-weights'!$B$4*G114+'hazard-weights'!$B$5*H114</f>
        <v>0</v>
      </c>
      <c r="J114">
        <f t="shared" si="1"/>
        <v>0</v>
      </c>
    </row>
    <row r="115" spans="1:10" x14ac:dyDescent="0.25">
      <c r="A115" t="s">
        <v>4</v>
      </c>
      <c r="B115" t="s">
        <v>228</v>
      </c>
      <c r="C115" t="s">
        <v>229</v>
      </c>
      <c r="D115">
        <v>40</v>
      </c>
      <c r="E115">
        <v>0</v>
      </c>
      <c r="F115">
        <v>0</v>
      </c>
      <c r="G115">
        <v>0</v>
      </c>
      <c r="H115">
        <v>0</v>
      </c>
      <c r="I115">
        <f>'hazard-weights'!$B$2*E115+'hazard-weights'!$B$3*F115+'hazard-weights'!$B$4*G115+'hazard-weights'!$B$5*H115</f>
        <v>0</v>
      </c>
      <c r="J115">
        <f t="shared" si="1"/>
        <v>0</v>
      </c>
    </row>
    <row r="116" spans="1:10" x14ac:dyDescent="0.25">
      <c r="A116" t="s">
        <v>4</v>
      </c>
      <c r="B116" t="s">
        <v>230</v>
      </c>
      <c r="C116" t="s">
        <v>231</v>
      </c>
      <c r="D116">
        <v>5</v>
      </c>
      <c r="E116">
        <v>0</v>
      </c>
      <c r="F116">
        <v>0</v>
      </c>
      <c r="G116">
        <v>0</v>
      </c>
      <c r="H116">
        <v>0</v>
      </c>
      <c r="I116">
        <f>'hazard-weights'!$B$2*E116+'hazard-weights'!$B$3*F116+'hazard-weights'!$B$4*G116+'hazard-weights'!$B$5*H116</f>
        <v>0</v>
      </c>
      <c r="J116">
        <f t="shared" si="1"/>
        <v>0</v>
      </c>
    </row>
    <row r="117" spans="1:10" x14ac:dyDescent="0.25">
      <c r="A117" t="s">
        <v>4</v>
      </c>
      <c r="B117" t="s">
        <v>232</v>
      </c>
      <c r="C117" t="s">
        <v>233</v>
      </c>
      <c r="D117">
        <v>3</v>
      </c>
      <c r="E117">
        <v>0</v>
      </c>
      <c r="F117">
        <v>0</v>
      </c>
      <c r="G117">
        <v>0</v>
      </c>
      <c r="H117">
        <v>0</v>
      </c>
      <c r="I117">
        <f>'hazard-weights'!$B$2*E117+'hazard-weights'!$B$3*F117+'hazard-weights'!$B$4*G117+'hazard-weights'!$B$5*H117</f>
        <v>0</v>
      </c>
      <c r="J117">
        <f t="shared" si="1"/>
        <v>0</v>
      </c>
    </row>
    <row r="118" spans="1:10" x14ac:dyDescent="0.25">
      <c r="A118" t="s">
        <v>4</v>
      </c>
      <c r="B118" t="s">
        <v>234</v>
      </c>
      <c r="C118" t="s">
        <v>235</v>
      </c>
      <c r="D118">
        <v>18</v>
      </c>
      <c r="E118">
        <v>0</v>
      </c>
      <c r="F118">
        <v>0</v>
      </c>
      <c r="G118">
        <v>0</v>
      </c>
      <c r="H118">
        <v>0</v>
      </c>
      <c r="I118">
        <f>'hazard-weights'!$B$2*E118+'hazard-weights'!$B$3*F118+'hazard-weights'!$B$4*G118+'hazard-weights'!$B$5*H118</f>
        <v>0</v>
      </c>
      <c r="J118">
        <f t="shared" si="1"/>
        <v>0</v>
      </c>
    </row>
    <row r="119" spans="1:10" x14ac:dyDescent="0.25">
      <c r="A119" t="s">
        <v>4</v>
      </c>
      <c r="B119" t="s">
        <v>236</v>
      </c>
      <c r="C119" t="s">
        <v>237</v>
      </c>
      <c r="D119">
        <v>3</v>
      </c>
      <c r="E119">
        <v>0</v>
      </c>
      <c r="F119">
        <v>0</v>
      </c>
      <c r="G119">
        <v>0</v>
      </c>
      <c r="H119">
        <v>0</v>
      </c>
      <c r="I119">
        <f>'hazard-weights'!$B$2*E119+'hazard-weights'!$B$3*F119+'hazard-weights'!$B$4*G119+'hazard-weights'!$B$5*H119</f>
        <v>0</v>
      </c>
      <c r="J119">
        <f t="shared" si="1"/>
        <v>0</v>
      </c>
    </row>
    <row r="120" spans="1:10" x14ac:dyDescent="0.25">
      <c r="A120" t="s">
        <v>4</v>
      </c>
      <c r="B120" t="s">
        <v>238</v>
      </c>
      <c r="C120" t="s">
        <v>239</v>
      </c>
      <c r="D120">
        <v>8.3000000000000007</v>
      </c>
      <c r="E120">
        <v>0</v>
      </c>
      <c r="F120">
        <v>0</v>
      </c>
      <c r="G120">
        <v>0</v>
      </c>
      <c r="H120">
        <v>0</v>
      </c>
      <c r="I120">
        <f>'hazard-weights'!$B$2*E120+'hazard-weights'!$B$3*F120+'hazard-weights'!$B$4*G120+'hazard-weights'!$B$5*H120</f>
        <v>0</v>
      </c>
      <c r="J120">
        <f t="shared" si="1"/>
        <v>0</v>
      </c>
    </row>
    <row r="121" spans="1:10" x14ac:dyDescent="0.25">
      <c r="A121" t="s">
        <v>4</v>
      </c>
      <c r="B121" t="s">
        <v>240</v>
      </c>
      <c r="C121" t="s">
        <v>241</v>
      </c>
      <c r="D121">
        <v>3</v>
      </c>
      <c r="E121">
        <v>0</v>
      </c>
      <c r="F121">
        <v>0</v>
      </c>
      <c r="G121">
        <v>0</v>
      </c>
      <c r="H121">
        <v>0</v>
      </c>
      <c r="I121">
        <f>'hazard-weights'!$B$2*E121+'hazard-weights'!$B$3*F121+'hazard-weights'!$B$4*G121+'hazard-weights'!$B$5*H121</f>
        <v>0</v>
      </c>
      <c r="J121">
        <f t="shared" si="1"/>
        <v>0</v>
      </c>
    </row>
    <row r="122" spans="1:10" x14ac:dyDescent="0.25">
      <c r="A122" t="s">
        <v>4</v>
      </c>
      <c r="B122" t="s">
        <v>242</v>
      </c>
      <c r="C122" t="s">
        <v>243</v>
      </c>
      <c r="D122">
        <v>48.5</v>
      </c>
      <c r="E122">
        <v>2.1531100478468901E-2</v>
      </c>
      <c r="F122">
        <v>1.43540669856459E-2</v>
      </c>
      <c r="G122">
        <v>2.8708133971291801E-2</v>
      </c>
      <c r="H122">
        <v>1.7942583732057399E-2</v>
      </c>
      <c r="I122">
        <f>'hazard-weights'!$B$2*E122+'hazard-weights'!$B$3*F122+'hazard-weights'!$B$4*G122+'hazard-weights'!$B$5*H122</f>
        <v>2.0046898065789447E-2</v>
      </c>
      <c r="J122">
        <f t="shared" si="1"/>
        <v>5.0761421319796947E-2</v>
      </c>
    </row>
    <row r="123" spans="1:10" x14ac:dyDescent="0.25">
      <c r="A123" t="s">
        <v>4</v>
      </c>
      <c r="B123" t="s">
        <v>244</v>
      </c>
      <c r="C123" t="s">
        <v>245</v>
      </c>
      <c r="D123">
        <v>3</v>
      </c>
      <c r="E123">
        <v>0</v>
      </c>
      <c r="F123">
        <v>0</v>
      </c>
      <c r="G123">
        <v>0</v>
      </c>
      <c r="H123">
        <v>0</v>
      </c>
      <c r="I123">
        <f>'hazard-weights'!$B$2*E123+'hazard-weights'!$B$3*F123+'hazard-weights'!$B$4*G123+'hazard-weights'!$B$5*H123</f>
        <v>0</v>
      </c>
      <c r="J123">
        <f t="shared" si="1"/>
        <v>0</v>
      </c>
    </row>
    <row r="124" spans="1:10" x14ac:dyDescent="0.25">
      <c r="A124" t="s">
        <v>4</v>
      </c>
      <c r="B124" t="s">
        <v>246</v>
      </c>
      <c r="C124" t="s">
        <v>247</v>
      </c>
      <c r="D124">
        <v>3</v>
      </c>
      <c r="E124">
        <v>0</v>
      </c>
      <c r="F124">
        <v>0</v>
      </c>
      <c r="G124">
        <v>0</v>
      </c>
      <c r="H124">
        <v>0</v>
      </c>
      <c r="I124">
        <f>'hazard-weights'!$B$2*E124+'hazard-weights'!$B$3*F124+'hazard-weights'!$B$4*G124+'hazard-weights'!$B$5*H124</f>
        <v>0</v>
      </c>
      <c r="J124">
        <f t="shared" si="1"/>
        <v>0</v>
      </c>
    </row>
    <row r="125" spans="1:10" x14ac:dyDescent="0.25">
      <c r="A125" t="s">
        <v>4</v>
      </c>
      <c r="B125" t="s">
        <v>248</v>
      </c>
      <c r="C125" t="s">
        <v>249</v>
      </c>
      <c r="D125">
        <v>1.5</v>
      </c>
      <c r="E125">
        <v>0</v>
      </c>
      <c r="F125">
        <v>0</v>
      </c>
      <c r="G125">
        <v>0</v>
      </c>
      <c r="H125">
        <v>0</v>
      </c>
      <c r="I125">
        <f>'hazard-weights'!$B$2*E125+'hazard-weights'!$B$3*F125+'hazard-weights'!$B$4*G125+'hazard-weights'!$B$5*H125</f>
        <v>0</v>
      </c>
      <c r="J125">
        <f t="shared" si="1"/>
        <v>0</v>
      </c>
    </row>
    <row r="126" spans="1:10" x14ac:dyDescent="0.25">
      <c r="A126" t="s">
        <v>4</v>
      </c>
      <c r="B126" t="s">
        <v>250</v>
      </c>
      <c r="C126" t="s">
        <v>251</v>
      </c>
      <c r="D126">
        <v>3</v>
      </c>
      <c r="E126">
        <v>0</v>
      </c>
      <c r="F126">
        <v>0</v>
      </c>
      <c r="G126">
        <v>0</v>
      </c>
      <c r="H126">
        <v>0</v>
      </c>
      <c r="I126">
        <f>'hazard-weights'!$B$2*E126+'hazard-weights'!$B$3*F126+'hazard-weights'!$B$4*G126+'hazard-weights'!$B$5*H126</f>
        <v>0</v>
      </c>
      <c r="J126">
        <f t="shared" si="1"/>
        <v>0</v>
      </c>
    </row>
    <row r="127" spans="1:10" x14ac:dyDescent="0.25">
      <c r="A127" t="s">
        <v>4</v>
      </c>
      <c r="B127" t="s">
        <v>252</v>
      </c>
      <c r="C127" t="s">
        <v>253</v>
      </c>
      <c r="D127">
        <v>3</v>
      </c>
      <c r="E127">
        <v>0</v>
      </c>
      <c r="F127">
        <v>0</v>
      </c>
      <c r="G127">
        <v>0</v>
      </c>
      <c r="H127">
        <v>0</v>
      </c>
      <c r="I127">
        <f>'hazard-weights'!$B$2*E127+'hazard-weights'!$B$3*F127+'hazard-weights'!$B$4*G127+'hazard-weights'!$B$5*H127</f>
        <v>0</v>
      </c>
      <c r="J127">
        <f t="shared" si="1"/>
        <v>0</v>
      </c>
    </row>
    <row r="128" spans="1:10" x14ac:dyDescent="0.25">
      <c r="A128" t="s">
        <v>4</v>
      </c>
      <c r="B128" t="s">
        <v>254</v>
      </c>
      <c r="C128" t="s">
        <v>255</v>
      </c>
      <c r="D128">
        <v>3</v>
      </c>
      <c r="E128">
        <v>0</v>
      </c>
      <c r="F128">
        <v>0</v>
      </c>
      <c r="G128">
        <v>0</v>
      </c>
      <c r="H128">
        <v>0</v>
      </c>
      <c r="I128">
        <f>'hazard-weights'!$B$2*E128+'hazard-weights'!$B$3*F128+'hazard-weights'!$B$4*G128+'hazard-weights'!$B$5*H128</f>
        <v>0</v>
      </c>
      <c r="J128">
        <f t="shared" si="1"/>
        <v>0</v>
      </c>
    </row>
    <row r="129" spans="1:10" x14ac:dyDescent="0.25">
      <c r="A129" t="s">
        <v>4</v>
      </c>
      <c r="B129" t="s">
        <v>256</v>
      </c>
      <c r="C129" t="s">
        <v>257</v>
      </c>
      <c r="D129">
        <v>3</v>
      </c>
      <c r="E129">
        <v>0</v>
      </c>
      <c r="F129">
        <v>0</v>
      </c>
      <c r="G129">
        <v>0</v>
      </c>
      <c r="H129">
        <v>0</v>
      </c>
      <c r="I129">
        <f>'hazard-weights'!$B$2*E129+'hazard-weights'!$B$3*F129+'hazard-weights'!$B$4*G129+'hazard-weights'!$B$5*H129</f>
        <v>0</v>
      </c>
      <c r="J129">
        <f t="shared" si="1"/>
        <v>0</v>
      </c>
    </row>
    <row r="130" spans="1:10" x14ac:dyDescent="0.25">
      <c r="A130" t="s">
        <v>4</v>
      </c>
      <c r="B130" t="s">
        <v>258</v>
      </c>
      <c r="C130" t="s">
        <v>259</v>
      </c>
      <c r="D130">
        <v>3</v>
      </c>
      <c r="E130">
        <v>0</v>
      </c>
      <c r="F130">
        <v>0</v>
      </c>
      <c r="G130">
        <v>0</v>
      </c>
      <c r="H130">
        <v>0</v>
      </c>
      <c r="I130">
        <f>'hazard-weights'!$B$2*E130+'hazard-weights'!$B$3*F130+'hazard-weights'!$B$4*G130+'hazard-weights'!$B$5*H130</f>
        <v>0</v>
      </c>
      <c r="J130">
        <f t="shared" si="1"/>
        <v>0</v>
      </c>
    </row>
    <row r="131" spans="1:10" x14ac:dyDescent="0.25">
      <c r="A131" t="s">
        <v>4</v>
      </c>
      <c r="B131" t="s">
        <v>260</v>
      </c>
      <c r="C131" t="s">
        <v>261</v>
      </c>
      <c r="D131">
        <v>3</v>
      </c>
      <c r="E131">
        <v>0</v>
      </c>
      <c r="F131">
        <v>0</v>
      </c>
      <c r="G131">
        <v>0</v>
      </c>
      <c r="H131">
        <v>0</v>
      </c>
      <c r="I131">
        <f>'hazard-weights'!$B$2*E131+'hazard-weights'!$B$3*F131+'hazard-weights'!$B$4*G131+'hazard-weights'!$B$5*H131</f>
        <v>0</v>
      </c>
      <c r="J131">
        <f t="shared" ref="J131:J194" si="2">I131/(MAX($I$2:$I$729))</f>
        <v>0</v>
      </c>
    </row>
    <row r="132" spans="1:10" x14ac:dyDescent="0.25">
      <c r="A132" t="s">
        <v>4</v>
      </c>
      <c r="B132" t="s">
        <v>262</v>
      </c>
      <c r="C132" t="s">
        <v>263</v>
      </c>
      <c r="D132">
        <v>3</v>
      </c>
      <c r="E132">
        <v>0</v>
      </c>
      <c r="F132">
        <v>0</v>
      </c>
      <c r="G132">
        <v>0</v>
      </c>
      <c r="H132">
        <v>0</v>
      </c>
      <c r="I132">
        <f>'hazard-weights'!$B$2*E132+'hazard-weights'!$B$3*F132+'hazard-weights'!$B$4*G132+'hazard-weights'!$B$5*H132</f>
        <v>0</v>
      </c>
      <c r="J132">
        <f t="shared" si="2"/>
        <v>0</v>
      </c>
    </row>
    <row r="133" spans="1:10" x14ac:dyDescent="0.25">
      <c r="A133" t="s">
        <v>4</v>
      </c>
      <c r="B133" t="s">
        <v>264</v>
      </c>
      <c r="C133" t="s">
        <v>265</v>
      </c>
      <c r="D133">
        <v>3</v>
      </c>
      <c r="E133">
        <v>0</v>
      </c>
      <c r="F133">
        <v>0</v>
      </c>
      <c r="G133">
        <v>0</v>
      </c>
      <c r="H133">
        <v>0</v>
      </c>
      <c r="I133">
        <f>'hazard-weights'!$B$2*E133+'hazard-weights'!$B$3*F133+'hazard-weights'!$B$4*G133+'hazard-weights'!$B$5*H133</f>
        <v>0</v>
      </c>
      <c r="J133">
        <f t="shared" si="2"/>
        <v>0</v>
      </c>
    </row>
    <row r="134" spans="1:10" x14ac:dyDescent="0.25">
      <c r="A134" t="s">
        <v>4</v>
      </c>
      <c r="B134" t="s">
        <v>266</v>
      </c>
      <c r="C134" t="s">
        <v>267</v>
      </c>
      <c r="D134">
        <v>12.4</v>
      </c>
      <c r="E134">
        <v>0</v>
      </c>
      <c r="F134">
        <v>0</v>
      </c>
      <c r="G134">
        <v>0</v>
      </c>
      <c r="H134">
        <v>0</v>
      </c>
      <c r="I134">
        <f>'hazard-weights'!$B$2*E134+'hazard-weights'!$B$3*F134+'hazard-weights'!$B$4*G134+'hazard-weights'!$B$5*H134</f>
        <v>0</v>
      </c>
      <c r="J134">
        <f t="shared" si="2"/>
        <v>0</v>
      </c>
    </row>
    <row r="135" spans="1:10" x14ac:dyDescent="0.25">
      <c r="A135" t="s">
        <v>4</v>
      </c>
      <c r="B135" t="s">
        <v>268</v>
      </c>
      <c r="C135" t="s">
        <v>269</v>
      </c>
      <c r="D135">
        <v>3</v>
      </c>
      <c r="E135">
        <v>0</v>
      </c>
      <c r="F135">
        <v>0</v>
      </c>
      <c r="G135">
        <v>0</v>
      </c>
      <c r="H135">
        <v>0</v>
      </c>
      <c r="I135">
        <f>'hazard-weights'!$B$2*E135+'hazard-weights'!$B$3*F135+'hazard-weights'!$B$4*G135+'hazard-weights'!$B$5*H135</f>
        <v>0</v>
      </c>
      <c r="J135">
        <f t="shared" si="2"/>
        <v>0</v>
      </c>
    </row>
    <row r="136" spans="1:10" x14ac:dyDescent="0.25">
      <c r="A136" t="s">
        <v>4</v>
      </c>
      <c r="B136" t="s">
        <v>270</v>
      </c>
      <c r="C136" t="s">
        <v>271</v>
      </c>
      <c r="D136">
        <v>9.1999999999999993</v>
      </c>
      <c r="E136">
        <v>0</v>
      </c>
      <c r="F136">
        <v>0</v>
      </c>
      <c r="G136">
        <v>0</v>
      </c>
      <c r="H136">
        <v>0</v>
      </c>
      <c r="I136">
        <f>'hazard-weights'!$B$2*E136+'hazard-weights'!$B$3*F136+'hazard-weights'!$B$4*G136+'hazard-weights'!$B$5*H136</f>
        <v>0</v>
      </c>
      <c r="J136">
        <f t="shared" si="2"/>
        <v>0</v>
      </c>
    </row>
    <row r="137" spans="1:10" x14ac:dyDescent="0.25">
      <c r="A137" t="s">
        <v>4</v>
      </c>
      <c r="B137" t="s">
        <v>272</v>
      </c>
      <c r="C137" t="s">
        <v>273</v>
      </c>
      <c r="D137">
        <v>6</v>
      </c>
      <c r="E137">
        <v>0</v>
      </c>
      <c r="F137">
        <v>0</v>
      </c>
      <c r="G137">
        <v>0</v>
      </c>
      <c r="H137">
        <v>0</v>
      </c>
      <c r="I137">
        <f>'hazard-weights'!$B$2*E137+'hazard-weights'!$B$3*F137+'hazard-weights'!$B$4*G137+'hazard-weights'!$B$5*H137</f>
        <v>0</v>
      </c>
      <c r="J137">
        <f t="shared" si="2"/>
        <v>0</v>
      </c>
    </row>
    <row r="138" spans="1:10" x14ac:dyDescent="0.25">
      <c r="A138" t="s">
        <v>4</v>
      </c>
      <c r="B138" t="s">
        <v>274</v>
      </c>
      <c r="C138" t="s">
        <v>275</v>
      </c>
      <c r="D138">
        <v>9.4</v>
      </c>
      <c r="E138">
        <v>0</v>
      </c>
      <c r="F138">
        <v>0</v>
      </c>
      <c r="G138">
        <v>0</v>
      </c>
      <c r="H138">
        <v>0</v>
      </c>
      <c r="I138">
        <f>'hazard-weights'!$B$2*E138+'hazard-weights'!$B$3*F138+'hazard-weights'!$B$4*G138+'hazard-weights'!$B$5*H138</f>
        <v>0</v>
      </c>
      <c r="J138">
        <f t="shared" si="2"/>
        <v>0</v>
      </c>
    </row>
    <row r="139" spans="1:10" x14ac:dyDescent="0.25">
      <c r="A139" t="s">
        <v>4</v>
      </c>
      <c r="B139" t="s">
        <v>276</v>
      </c>
      <c r="C139" t="s">
        <v>277</v>
      </c>
      <c r="D139">
        <v>14</v>
      </c>
      <c r="E139">
        <v>0</v>
      </c>
      <c r="F139">
        <v>0</v>
      </c>
      <c r="G139">
        <v>0</v>
      </c>
      <c r="H139">
        <v>0</v>
      </c>
      <c r="I139">
        <f>'hazard-weights'!$B$2*E139+'hazard-weights'!$B$3*F139+'hazard-weights'!$B$4*G139+'hazard-weights'!$B$5*H139</f>
        <v>0</v>
      </c>
      <c r="J139">
        <f t="shared" si="2"/>
        <v>0</v>
      </c>
    </row>
    <row r="140" spans="1:10" x14ac:dyDescent="0.25">
      <c r="A140" t="s">
        <v>4</v>
      </c>
      <c r="B140" t="s">
        <v>278</v>
      </c>
      <c r="C140" t="s">
        <v>279</v>
      </c>
      <c r="D140">
        <v>14</v>
      </c>
      <c r="E140">
        <v>0</v>
      </c>
      <c r="F140">
        <v>0</v>
      </c>
      <c r="G140">
        <v>0</v>
      </c>
      <c r="H140">
        <v>0</v>
      </c>
      <c r="I140">
        <f>'hazard-weights'!$B$2*E140+'hazard-weights'!$B$3*F140+'hazard-weights'!$B$4*G140+'hazard-weights'!$B$5*H140</f>
        <v>0</v>
      </c>
      <c r="J140">
        <f t="shared" si="2"/>
        <v>0</v>
      </c>
    </row>
    <row r="141" spans="1:10" x14ac:dyDescent="0.25">
      <c r="A141" t="s">
        <v>4</v>
      </c>
      <c r="B141" t="s">
        <v>280</v>
      </c>
      <c r="C141" t="s">
        <v>281</v>
      </c>
      <c r="D141">
        <v>14</v>
      </c>
      <c r="E141">
        <v>0</v>
      </c>
      <c r="F141">
        <v>0</v>
      </c>
      <c r="G141">
        <v>0</v>
      </c>
      <c r="H141">
        <v>0</v>
      </c>
      <c r="I141">
        <f>'hazard-weights'!$B$2*E141+'hazard-weights'!$B$3*F141+'hazard-weights'!$B$4*G141+'hazard-weights'!$B$5*H141</f>
        <v>0</v>
      </c>
      <c r="J141">
        <f t="shared" si="2"/>
        <v>0</v>
      </c>
    </row>
    <row r="142" spans="1:10" x14ac:dyDescent="0.25">
      <c r="A142" t="s">
        <v>4</v>
      </c>
      <c r="B142" t="s">
        <v>282</v>
      </c>
      <c r="C142" t="s">
        <v>283</v>
      </c>
      <c r="D142">
        <v>9.1999999999999993</v>
      </c>
      <c r="E142">
        <v>0</v>
      </c>
      <c r="F142">
        <v>0</v>
      </c>
      <c r="G142">
        <v>0</v>
      </c>
      <c r="H142">
        <v>0</v>
      </c>
      <c r="I142">
        <f>'hazard-weights'!$B$2*E142+'hazard-weights'!$B$3*F142+'hazard-weights'!$B$4*G142+'hazard-weights'!$B$5*H142</f>
        <v>0</v>
      </c>
      <c r="J142">
        <f t="shared" si="2"/>
        <v>0</v>
      </c>
    </row>
    <row r="143" spans="1:10" x14ac:dyDescent="0.25">
      <c r="A143" t="s">
        <v>4</v>
      </c>
      <c r="B143" t="s">
        <v>284</v>
      </c>
      <c r="C143" t="s">
        <v>285</v>
      </c>
      <c r="D143">
        <v>9.1999999999999993</v>
      </c>
      <c r="E143">
        <v>0</v>
      </c>
      <c r="F143">
        <v>0</v>
      </c>
      <c r="G143">
        <v>0</v>
      </c>
      <c r="H143">
        <v>0</v>
      </c>
      <c r="I143">
        <f>'hazard-weights'!$B$2*E143+'hazard-weights'!$B$3*F143+'hazard-weights'!$B$4*G143+'hazard-weights'!$B$5*H143</f>
        <v>0</v>
      </c>
      <c r="J143">
        <f t="shared" si="2"/>
        <v>0</v>
      </c>
    </row>
    <row r="144" spans="1:10" x14ac:dyDescent="0.25">
      <c r="A144" t="s">
        <v>4</v>
      </c>
      <c r="B144" t="s">
        <v>286</v>
      </c>
      <c r="C144" t="s">
        <v>287</v>
      </c>
      <c r="D144">
        <v>12.4</v>
      </c>
      <c r="E144">
        <v>0</v>
      </c>
      <c r="F144">
        <v>0</v>
      </c>
      <c r="G144">
        <v>0</v>
      </c>
      <c r="H144">
        <v>0</v>
      </c>
      <c r="I144">
        <f>'hazard-weights'!$B$2*E144+'hazard-weights'!$B$3*F144+'hazard-weights'!$B$4*G144+'hazard-weights'!$B$5*H144</f>
        <v>0</v>
      </c>
      <c r="J144">
        <f t="shared" si="2"/>
        <v>0</v>
      </c>
    </row>
    <row r="145" spans="1:10" x14ac:dyDescent="0.25">
      <c r="A145" t="s">
        <v>4</v>
      </c>
      <c r="B145" t="s">
        <v>288</v>
      </c>
      <c r="C145" t="s">
        <v>289</v>
      </c>
      <c r="D145">
        <v>15.4</v>
      </c>
      <c r="E145">
        <v>0</v>
      </c>
      <c r="F145">
        <v>0</v>
      </c>
      <c r="G145">
        <v>0</v>
      </c>
      <c r="H145">
        <v>0</v>
      </c>
      <c r="I145">
        <f>'hazard-weights'!$B$2*E145+'hazard-weights'!$B$3*F145+'hazard-weights'!$B$4*G145+'hazard-weights'!$B$5*H145</f>
        <v>0</v>
      </c>
      <c r="J145">
        <f t="shared" si="2"/>
        <v>0</v>
      </c>
    </row>
    <row r="146" spans="1:10" x14ac:dyDescent="0.25">
      <c r="A146" t="s">
        <v>4</v>
      </c>
      <c r="B146" t="s">
        <v>290</v>
      </c>
      <c r="C146" t="s">
        <v>291</v>
      </c>
      <c r="D146">
        <v>15.4</v>
      </c>
      <c r="E146">
        <v>0</v>
      </c>
      <c r="F146">
        <v>0</v>
      </c>
      <c r="G146">
        <v>0</v>
      </c>
      <c r="H146">
        <v>0</v>
      </c>
      <c r="I146">
        <f>'hazard-weights'!$B$2*E146+'hazard-weights'!$B$3*F146+'hazard-weights'!$B$4*G146+'hazard-weights'!$B$5*H146</f>
        <v>0</v>
      </c>
      <c r="J146">
        <f t="shared" si="2"/>
        <v>0</v>
      </c>
    </row>
    <row r="147" spans="1:10" x14ac:dyDescent="0.25">
      <c r="A147" t="s">
        <v>4</v>
      </c>
      <c r="B147" t="s">
        <v>292</v>
      </c>
      <c r="C147" t="s">
        <v>293</v>
      </c>
      <c r="D147">
        <v>20.399999999999999</v>
      </c>
      <c r="E147">
        <v>0</v>
      </c>
      <c r="F147">
        <v>0</v>
      </c>
      <c r="G147">
        <v>0</v>
      </c>
      <c r="H147">
        <v>0</v>
      </c>
      <c r="I147">
        <f>'hazard-weights'!$B$2*E147+'hazard-weights'!$B$3*F147+'hazard-weights'!$B$4*G147+'hazard-weights'!$B$5*H147</f>
        <v>0</v>
      </c>
      <c r="J147">
        <f t="shared" si="2"/>
        <v>0</v>
      </c>
    </row>
    <row r="148" spans="1:10" x14ac:dyDescent="0.25">
      <c r="A148" t="s">
        <v>4</v>
      </c>
      <c r="B148" t="s">
        <v>294</v>
      </c>
      <c r="C148" t="s">
        <v>295</v>
      </c>
      <c r="D148">
        <v>5</v>
      </c>
      <c r="E148">
        <v>0</v>
      </c>
      <c r="F148">
        <v>0</v>
      </c>
      <c r="G148">
        <v>0</v>
      </c>
      <c r="H148">
        <v>0</v>
      </c>
      <c r="I148">
        <f>'hazard-weights'!$B$2*E148+'hazard-weights'!$B$3*F148+'hazard-weights'!$B$4*G148+'hazard-weights'!$B$5*H148</f>
        <v>0</v>
      </c>
      <c r="J148">
        <f t="shared" si="2"/>
        <v>0</v>
      </c>
    </row>
    <row r="149" spans="1:10" x14ac:dyDescent="0.25">
      <c r="A149" t="s">
        <v>4</v>
      </c>
      <c r="B149" t="s">
        <v>296</v>
      </c>
      <c r="C149" t="s">
        <v>295</v>
      </c>
      <c r="D149">
        <v>7.2</v>
      </c>
      <c r="E149">
        <v>0</v>
      </c>
      <c r="F149">
        <v>0</v>
      </c>
      <c r="G149">
        <v>0</v>
      </c>
      <c r="H149">
        <v>0</v>
      </c>
      <c r="I149">
        <f>'hazard-weights'!$B$2*E149+'hazard-weights'!$B$3*F149+'hazard-weights'!$B$4*G149+'hazard-weights'!$B$5*H149</f>
        <v>0</v>
      </c>
      <c r="J149">
        <f t="shared" si="2"/>
        <v>0</v>
      </c>
    </row>
    <row r="150" spans="1:10" x14ac:dyDescent="0.25">
      <c r="A150" t="s">
        <v>4</v>
      </c>
      <c r="B150" t="s">
        <v>297</v>
      </c>
      <c r="C150" t="s">
        <v>298</v>
      </c>
      <c r="D150">
        <v>11.2</v>
      </c>
      <c r="E150">
        <v>0</v>
      </c>
      <c r="F150">
        <v>0</v>
      </c>
      <c r="G150">
        <v>0</v>
      </c>
      <c r="H150">
        <v>0</v>
      </c>
      <c r="I150">
        <f>'hazard-weights'!$B$2*E150+'hazard-weights'!$B$3*F150+'hazard-weights'!$B$4*G150+'hazard-weights'!$B$5*H150</f>
        <v>0</v>
      </c>
      <c r="J150">
        <f t="shared" si="2"/>
        <v>0</v>
      </c>
    </row>
    <row r="151" spans="1:10" x14ac:dyDescent="0.25">
      <c r="A151" t="s">
        <v>4</v>
      </c>
      <c r="B151" t="s">
        <v>299</v>
      </c>
      <c r="C151" t="s">
        <v>300</v>
      </c>
      <c r="D151">
        <v>2</v>
      </c>
      <c r="E151">
        <v>0</v>
      </c>
      <c r="F151">
        <v>0</v>
      </c>
      <c r="G151">
        <v>0</v>
      </c>
      <c r="H151">
        <v>0</v>
      </c>
      <c r="I151">
        <f>'hazard-weights'!$B$2*E151+'hazard-weights'!$B$3*F151+'hazard-weights'!$B$4*G151+'hazard-weights'!$B$5*H151</f>
        <v>0</v>
      </c>
      <c r="J151">
        <f t="shared" si="2"/>
        <v>0</v>
      </c>
    </row>
    <row r="152" spans="1:10" x14ac:dyDescent="0.25">
      <c r="A152" t="s">
        <v>4</v>
      </c>
      <c r="B152" t="s">
        <v>301</v>
      </c>
      <c r="C152" t="s">
        <v>302</v>
      </c>
      <c r="D152">
        <v>12.6</v>
      </c>
      <c r="E152">
        <v>0</v>
      </c>
      <c r="F152">
        <v>0</v>
      </c>
      <c r="G152">
        <v>0</v>
      </c>
      <c r="H152">
        <v>0</v>
      </c>
      <c r="I152">
        <f>'hazard-weights'!$B$2*E152+'hazard-weights'!$B$3*F152+'hazard-weights'!$B$4*G152+'hazard-weights'!$B$5*H152</f>
        <v>0</v>
      </c>
      <c r="J152">
        <f t="shared" si="2"/>
        <v>0</v>
      </c>
    </row>
    <row r="153" spans="1:10" x14ac:dyDescent="0.25">
      <c r="A153" t="s">
        <v>4</v>
      </c>
      <c r="B153" t="s">
        <v>303</v>
      </c>
      <c r="C153" t="s">
        <v>304</v>
      </c>
      <c r="D153">
        <v>30.3</v>
      </c>
      <c r="E153">
        <v>7.1770334928229599E-4</v>
      </c>
      <c r="F153">
        <v>4.7846889952153101E-4</v>
      </c>
      <c r="G153">
        <v>9.5693779904306201E-4</v>
      </c>
      <c r="H153">
        <v>5.9808612440191298E-4</v>
      </c>
      <c r="I153">
        <f>'hazard-weights'!$B$2*E153+'hazard-weights'!$B$3*F153+'hazard-weights'!$B$4*G153+'hazard-weights'!$B$5*H153</f>
        <v>6.6822993552631538E-4</v>
      </c>
      <c r="J153">
        <f t="shared" si="2"/>
        <v>1.6920473773265662E-3</v>
      </c>
    </row>
    <row r="154" spans="1:10" x14ac:dyDescent="0.25">
      <c r="A154" t="s">
        <v>4</v>
      </c>
      <c r="B154" t="s">
        <v>305</v>
      </c>
      <c r="C154" t="s">
        <v>306</v>
      </c>
      <c r="D154">
        <v>2</v>
      </c>
      <c r="E154">
        <v>0</v>
      </c>
      <c r="F154">
        <v>0</v>
      </c>
      <c r="G154">
        <v>0</v>
      </c>
      <c r="H154">
        <v>0</v>
      </c>
      <c r="I154">
        <f>'hazard-weights'!$B$2*E154+'hazard-weights'!$B$3*F154+'hazard-weights'!$B$4*G154+'hazard-weights'!$B$5*H154</f>
        <v>0</v>
      </c>
      <c r="J154">
        <f t="shared" si="2"/>
        <v>0</v>
      </c>
    </row>
    <row r="155" spans="1:10" x14ac:dyDescent="0.25">
      <c r="A155" t="s">
        <v>4</v>
      </c>
      <c r="B155" t="s">
        <v>307</v>
      </c>
      <c r="C155" t="s">
        <v>308</v>
      </c>
      <c r="D155">
        <v>2.5</v>
      </c>
      <c r="E155">
        <v>0</v>
      </c>
      <c r="F155">
        <v>0</v>
      </c>
      <c r="G155">
        <v>0</v>
      </c>
      <c r="H155">
        <v>0</v>
      </c>
      <c r="I155">
        <f>'hazard-weights'!$B$2*E155+'hazard-weights'!$B$3*F155+'hazard-weights'!$B$4*G155+'hazard-weights'!$B$5*H155</f>
        <v>0</v>
      </c>
      <c r="J155">
        <f t="shared" si="2"/>
        <v>0</v>
      </c>
    </row>
    <row r="156" spans="1:10" x14ac:dyDescent="0.25">
      <c r="A156" t="s">
        <v>4</v>
      </c>
      <c r="B156" t="s">
        <v>309</v>
      </c>
      <c r="C156" t="s">
        <v>310</v>
      </c>
      <c r="D156">
        <v>8.1999999999999993</v>
      </c>
      <c r="E156">
        <v>0</v>
      </c>
      <c r="F156">
        <v>0</v>
      </c>
      <c r="G156">
        <v>0</v>
      </c>
      <c r="H156">
        <v>0</v>
      </c>
      <c r="I156">
        <f>'hazard-weights'!$B$2*E156+'hazard-weights'!$B$3*F156+'hazard-weights'!$B$4*G156+'hazard-weights'!$B$5*H156</f>
        <v>0</v>
      </c>
      <c r="J156">
        <f t="shared" si="2"/>
        <v>0</v>
      </c>
    </row>
    <row r="157" spans="1:10" x14ac:dyDescent="0.25">
      <c r="A157" t="s">
        <v>4</v>
      </c>
      <c r="B157" t="s">
        <v>311</v>
      </c>
      <c r="C157" t="s">
        <v>312</v>
      </c>
      <c r="D157">
        <v>12.6</v>
      </c>
      <c r="E157">
        <v>0</v>
      </c>
      <c r="F157">
        <v>0</v>
      </c>
      <c r="G157">
        <v>0</v>
      </c>
      <c r="H157">
        <v>0</v>
      </c>
      <c r="I157">
        <f>'hazard-weights'!$B$2*E157+'hazard-weights'!$B$3*F157+'hazard-weights'!$B$4*G157+'hazard-weights'!$B$5*H157</f>
        <v>0</v>
      </c>
      <c r="J157">
        <f t="shared" si="2"/>
        <v>0</v>
      </c>
    </row>
    <row r="158" spans="1:10" x14ac:dyDescent="0.25">
      <c r="A158" t="s">
        <v>4</v>
      </c>
      <c r="B158" t="s">
        <v>313</v>
      </c>
      <c r="C158" t="s">
        <v>312</v>
      </c>
      <c r="D158">
        <v>6</v>
      </c>
      <c r="E158">
        <v>0</v>
      </c>
      <c r="F158">
        <v>0</v>
      </c>
      <c r="G158">
        <v>0</v>
      </c>
      <c r="H158">
        <v>0</v>
      </c>
      <c r="I158">
        <f>'hazard-weights'!$B$2*E158+'hazard-weights'!$B$3*F158+'hazard-weights'!$B$4*G158+'hazard-weights'!$B$5*H158</f>
        <v>0</v>
      </c>
      <c r="J158">
        <f t="shared" si="2"/>
        <v>0</v>
      </c>
    </row>
    <row r="159" spans="1:10" x14ac:dyDescent="0.25">
      <c r="A159" t="s">
        <v>4</v>
      </c>
      <c r="B159" t="s">
        <v>314</v>
      </c>
      <c r="C159" t="s">
        <v>315</v>
      </c>
      <c r="D159">
        <v>13.64</v>
      </c>
      <c r="E159">
        <v>0</v>
      </c>
      <c r="F159">
        <v>0</v>
      </c>
      <c r="G159">
        <v>0</v>
      </c>
      <c r="H159">
        <v>0</v>
      </c>
      <c r="I159">
        <f>'hazard-weights'!$B$2*E159+'hazard-weights'!$B$3*F159+'hazard-weights'!$B$4*G159+'hazard-weights'!$B$5*H159</f>
        <v>0</v>
      </c>
      <c r="J159">
        <f t="shared" si="2"/>
        <v>0</v>
      </c>
    </row>
    <row r="160" spans="1:10" x14ac:dyDescent="0.25">
      <c r="A160" t="s">
        <v>4</v>
      </c>
      <c r="B160" t="s">
        <v>316</v>
      </c>
      <c r="C160" t="s">
        <v>317</v>
      </c>
      <c r="D160">
        <v>2.5</v>
      </c>
      <c r="E160">
        <v>0</v>
      </c>
      <c r="F160">
        <v>0</v>
      </c>
      <c r="G160">
        <v>0</v>
      </c>
      <c r="H160">
        <v>0</v>
      </c>
      <c r="I160">
        <f>'hazard-weights'!$B$2*E160+'hazard-weights'!$B$3*F160+'hazard-weights'!$B$4*G160+'hazard-weights'!$B$5*H160</f>
        <v>0</v>
      </c>
      <c r="J160">
        <f t="shared" si="2"/>
        <v>0</v>
      </c>
    </row>
    <row r="161" spans="1:10" x14ac:dyDescent="0.25">
      <c r="A161" t="s">
        <v>4</v>
      </c>
      <c r="B161" t="s">
        <v>318</v>
      </c>
      <c r="C161" t="s">
        <v>319</v>
      </c>
      <c r="D161">
        <v>2.5</v>
      </c>
      <c r="E161">
        <v>0</v>
      </c>
      <c r="F161">
        <v>0</v>
      </c>
      <c r="G161">
        <v>0</v>
      </c>
      <c r="H161">
        <v>0</v>
      </c>
      <c r="I161">
        <f>'hazard-weights'!$B$2*E161+'hazard-weights'!$B$3*F161+'hazard-weights'!$B$4*G161+'hazard-weights'!$B$5*H161</f>
        <v>0</v>
      </c>
      <c r="J161">
        <f t="shared" si="2"/>
        <v>0</v>
      </c>
    </row>
    <row r="162" spans="1:10" x14ac:dyDescent="0.25">
      <c r="A162" t="s">
        <v>4</v>
      </c>
      <c r="B162" t="s">
        <v>320</v>
      </c>
      <c r="C162" t="s">
        <v>321</v>
      </c>
      <c r="D162">
        <v>2</v>
      </c>
      <c r="E162">
        <v>0</v>
      </c>
      <c r="F162">
        <v>0</v>
      </c>
      <c r="G162">
        <v>0</v>
      </c>
      <c r="H162">
        <v>0</v>
      </c>
      <c r="I162">
        <f>'hazard-weights'!$B$2*E162+'hazard-weights'!$B$3*F162+'hazard-weights'!$B$4*G162+'hazard-weights'!$B$5*H162</f>
        <v>0</v>
      </c>
      <c r="J162">
        <f t="shared" si="2"/>
        <v>0</v>
      </c>
    </row>
    <row r="163" spans="1:10" x14ac:dyDescent="0.25">
      <c r="A163" t="s">
        <v>4</v>
      </c>
      <c r="B163" t="s">
        <v>322</v>
      </c>
      <c r="C163" t="s">
        <v>323</v>
      </c>
      <c r="D163">
        <v>10</v>
      </c>
      <c r="E163">
        <v>0</v>
      </c>
      <c r="F163">
        <v>0</v>
      </c>
      <c r="G163">
        <v>0</v>
      </c>
      <c r="H163">
        <v>0</v>
      </c>
      <c r="I163">
        <f>'hazard-weights'!$B$2*E163+'hazard-weights'!$B$3*F163+'hazard-weights'!$B$4*G163+'hazard-weights'!$B$5*H163</f>
        <v>0</v>
      </c>
      <c r="J163">
        <f t="shared" si="2"/>
        <v>0</v>
      </c>
    </row>
    <row r="164" spans="1:10" x14ac:dyDescent="0.25">
      <c r="A164" t="s">
        <v>4</v>
      </c>
      <c r="B164" t="s">
        <v>324</v>
      </c>
      <c r="C164" t="s">
        <v>325</v>
      </c>
      <c r="D164">
        <v>3</v>
      </c>
      <c r="E164">
        <v>0</v>
      </c>
      <c r="F164">
        <v>0</v>
      </c>
      <c r="G164">
        <v>0</v>
      </c>
      <c r="H164">
        <v>0</v>
      </c>
      <c r="I164">
        <f>'hazard-weights'!$B$2*E164+'hazard-weights'!$B$3*F164+'hazard-weights'!$B$4*G164+'hazard-weights'!$B$5*H164</f>
        <v>0</v>
      </c>
      <c r="J164">
        <f t="shared" si="2"/>
        <v>0</v>
      </c>
    </row>
    <row r="165" spans="1:10" x14ac:dyDescent="0.25">
      <c r="A165" t="s">
        <v>4</v>
      </c>
      <c r="B165" t="s">
        <v>326</v>
      </c>
      <c r="C165" t="s">
        <v>327</v>
      </c>
      <c r="D165">
        <v>12.6</v>
      </c>
      <c r="E165">
        <v>0</v>
      </c>
      <c r="F165">
        <v>0</v>
      </c>
      <c r="G165">
        <v>0</v>
      </c>
      <c r="H165">
        <v>0</v>
      </c>
      <c r="I165">
        <f>'hazard-weights'!$B$2*E165+'hazard-weights'!$B$3*F165+'hazard-weights'!$B$4*G165+'hazard-weights'!$B$5*H165</f>
        <v>0</v>
      </c>
      <c r="J165">
        <f t="shared" si="2"/>
        <v>0</v>
      </c>
    </row>
    <row r="166" spans="1:10" x14ac:dyDescent="0.25">
      <c r="A166" t="s">
        <v>4</v>
      </c>
      <c r="B166" t="s">
        <v>328</v>
      </c>
      <c r="C166" t="s">
        <v>329</v>
      </c>
      <c r="D166">
        <v>6.2</v>
      </c>
      <c r="E166">
        <v>0</v>
      </c>
      <c r="F166">
        <v>0</v>
      </c>
      <c r="G166">
        <v>0</v>
      </c>
      <c r="H166">
        <v>0</v>
      </c>
      <c r="I166">
        <f>'hazard-weights'!$B$2*E166+'hazard-weights'!$B$3*F166+'hazard-weights'!$B$4*G166+'hazard-weights'!$B$5*H166</f>
        <v>0</v>
      </c>
      <c r="J166">
        <f t="shared" si="2"/>
        <v>0</v>
      </c>
    </row>
    <row r="167" spans="1:10" x14ac:dyDescent="0.25">
      <c r="A167" t="s">
        <v>4</v>
      </c>
      <c r="B167" t="s">
        <v>330</v>
      </c>
      <c r="C167" t="s">
        <v>331</v>
      </c>
      <c r="D167">
        <v>3</v>
      </c>
      <c r="E167">
        <v>0</v>
      </c>
      <c r="F167">
        <v>0</v>
      </c>
      <c r="G167">
        <v>0</v>
      </c>
      <c r="H167">
        <v>0</v>
      </c>
      <c r="I167">
        <f>'hazard-weights'!$B$2*E167+'hazard-weights'!$B$3*F167+'hazard-weights'!$B$4*G167+'hazard-weights'!$B$5*H167</f>
        <v>0</v>
      </c>
      <c r="J167">
        <f t="shared" si="2"/>
        <v>0</v>
      </c>
    </row>
    <row r="168" spans="1:10" x14ac:dyDescent="0.25">
      <c r="A168" t="s">
        <v>4</v>
      </c>
      <c r="B168" t="s">
        <v>332</v>
      </c>
      <c r="C168" t="s">
        <v>333</v>
      </c>
      <c r="D168">
        <v>12.4</v>
      </c>
      <c r="E168">
        <v>0</v>
      </c>
      <c r="F168">
        <v>0</v>
      </c>
      <c r="G168">
        <v>0</v>
      </c>
      <c r="H168">
        <v>0</v>
      </c>
      <c r="I168">
        <f>'hazard-weights'!$B$2*E168+'hazard-weights'!$B$3*F168+'hazard-weights'!$B$4*G168+'hazard-weights'!$B$5*H168</f>
        <v>0</v>
      </c>
      <c r="J168">
        <f t="shared" si="2"/>
        <v>0</v>
      </c>
    </row>
    <row r="169" spans="1:10" x14ac:dyDescent="0.25">
      <c r="A169" t="s">
        <v>4</v>
      </c>
      <c r="B169" t="s">
        <v>334</v>
      </c>
      <c r="C169" t="s">
        <v>335</v>
      </c>
      <c r="D169">
        <v>14.2</v>
      </c>
      <c r="E169">
        <v>0</v>
      </c>
      <c r="F169">
        <v>0</v>
      </c>
      <c r="G169">
        <v>0</v>
      </c>
      <c r="H169">
        <v>0</v>
      </c>
      <c r="I169">
        <f>'hazard-weights'!$B$2*E169+'hazard-weights'!$B$3*F169+'hazard-weights'!$B$4*G169+'hazard-weights'!$B$5*H169</f>
        <v>0</v>
      </c>
      <c r="J169">
        <f t="shared" si="2"/>
        <v>0</v>
      </c>
    </row>
    <row r="170" spans="1:10" x14ac:dyDescent="0.25">
      <c r="A170" t="s">
        <v>4</v>
      </c>
      <c r="B170" t="s">
        <v>336</v>
      </c>
      <c r="C170" t="s">
        <v>337</v>
      </c>
      <c r="D170">
        <v>24.2</v>
      </c>
      <c r="E170">
        <v>7.1770334928229599E-4</v>
      </c>
      <c r="F170">
        <v>4.7846889952153101E-4</v>
      </c>
      <c r="G170">
        <v>9.5693779904306201E-4</v>
      </c>
      <c r="H170">
        <v>5.9808612440191298E-4</v>
      </c>
      <c r="I170">
        <f>'hazard-weights'!$B$2*E170+'hazard-weights'!$B$3*F170+'hazard-weights'!$B$4*G170+'hazard-weights'!$B$5*H170</f>
        <v>6.6822993552631538E-4</v>
      </c>
      <c r="J170">
        <f t="shared" si="2"/>
        <v>1.6920473773265662E-3</v>
      </c>
    </row>
    <row r="171" spans="1:10" x14ac:dyDescent="0.25">
      <c r="A171" t="s">
        <v>4</v>
      </c>
      <c r="B171" t="s">
        <v>338</v>
      </c>
      <c r="C171" t="s">
        <v>339</v>
      </c>
      <c r="D171">
        <v>22.5</v>
      </c>
      <c r="E171">
        <v>7.1770334928229599E-4</v>
      </c>
      <c r="F171">
        <v>4.7846889952153101E-4</v>
      </c>
      <c r="G171">
        <v>9.5693779904306201E-4</v>
      </c>
      <c r="H171">
        <v>5.9808612440191298E-4</v>
      </c>
      <c r="I171">
        <f>'hazard-weights'!$B$2*E171+'hazard-weights'!$B$3*F171+'hazard-weights'!$B$4*G171+'hazard-weights'!$B$5*H171</f>
        <v>6.6822993552631538E-4</v>
      </c>
      <c r="J171">
        <f t="shared" si="2"/>
        <v>1.6920473773265662E-3</v>
      </c>
    </row>
    <row r="172" spans="1:10" x14ac:dyDescent="0.25">
      <c r="A172" t="s">
        <v>4</v>
      </c>
      <c r="B172" t="s">
        <v>340</v>
      </c>
      <c r="C172" t="s">
        <v>341</v>
      </c>
      <c r="D172">
        <v>18.7</v>
      </c>
      <c r="E172">
        <v>0</v>
      </c>
      <c r="F172">
        <v>0</v>
      </c>
      <c r="G172">
        <v>0</v>
      </c>
      <c r="H172">
        <v>0</v>
      </c>
      <c r="I172">
        <f>'hazard-weights'!$B$2*E172+'hazard-weights'!$B$3*F172+'hazard-weights'!$B$4*G172+'hazard-weights'!$B$5*H172</f>
        <v>0</v>
      </c>
      <c r="J172">
        <f t="shared" si="2"/>
        <v>0</v>
      </c>
    </row>
    <row r="173" spans="1:10" x14ac:dyDescent="0.25">
      <c r="A173" t="s">
        <v>4</v>
      </c>
      <c r="B173" t="s">
        <v>342</v>
      </c>
      <c r="C173" t="s">
        <v>343</v>
      </c>
      <c r="D173">
        <v>3.5</v>
      </c>
      <c r="E173">
        <v>0</v>
      </c>
      <c r="F173">
        <v>0</v>
      </c>
      <c r="G173">
        <v>0</v>
      </c>
      <c r="H173">
        <v>0</v>
      </c>
      <c r="I173">
        <f>'hazard-weights'!$B$2*E173+'hazard-weights'!$B$3*F173+'hazard-weights'!$B$4*G173+'hazard-weights'!$B$5*H173</f>
        <v>0</v>
      </c>
      <c r="J173">
        <f t="shared" si="2"/>
        <v>0</v>
      </c>
    </row>
    <row r="174" spans="1:10" x14ac:dyDescent="0.25">
      <c r="A174" t="s">
        <v>4</v>
      </c>
      <c r="B174" t="s">
        <v>344</v>
      </c>
      <c r="C174" t="s">
        <v>345</v>
      </c>
      <c r="D174">
        <v>2.5</v>
      </c>
      <c r="E174">
        <v>0</v>
      </c>
      <c r="F174">
        <v>0</v>
      </c>
      <c r="G174">
        <v>0</v>
      </c>
      <c r="H174">
        <v>0</v>
      </c>
      <c r="I174">
        <f>'hazard-weights'!$B$2*E174+'hazard-weights'!$B$3*F174+'hazard-weights'!$B$4*G174+'hazard-weights'!$B$5*H174</f>
        <v>0</v>
      </c>
      <c r="J174">
        <f t="shared" si="2"/>
        <v>0</v>
      </c>
    </row>
    <row r="175" spans="1:10" x14ac:dyDescent="0.25">
      <c r="A175" t="s">
        <v>4</v>
      </c>
      <c r="B175" t="s">
        <v>346</v>
      </c>
      <c r="C175" t="s">
        <v>347</v>
      </c>
      <c r="D175">
        <v>1.5</v>
      </c>
      <c r="E175">
        <v>0</v>
      </c>
      <c r="F175">
        <v>0</v>
      </c>
      <c r="G175">
        <v>0</v>
      </c>
      <c r="H175">
        <v>0</v>
      </c>
      <c r="I175">
        <f>'hazard-weights'!$B$2*E175+'hazard-weights'!$B$3*F175+'hazard-weights'!$B$4*G175+'hazard-weights'!$B$5*H175</f>
        <v>0</v>
      </c>
      <c r="J175">
        <f t="shared" si="2"/>
        <v>0</v>
      </c>
    </row>
    <row r="176" spans="1:10" x14ac:dyDescent="0.25">
      <c r="A176" t="s">
        <v>4</v>
      </c>
      <c r="B176" t="s">
        <v>348</v>
      </c>
      <c r="C176" t="s">
        <v>349</v>
      </c>
      <c r="D176">
        <v>8.1999999999999993</v>
      </c>
      <c r="E176">
        <v>0</v>
      </c>
      <c r="F176">
        <v>0</v>
      </c>
      <c r="G176">
        <v>0</v>
      </c>
      <c r="H176">
        <v>0</v>
      </c>
      <c r="I176">
        <f>'hazard-weights'!$B$2*E176+'hazard-weights'!$B$3*F176+'hazard-weights'!$B$4*G176+'hazard-weights'!$B$5*H176</f>
        <v>0</v>
      </c>
      <c r="J176">
        <f t="shared" si="2"/>
        <v>0</v>
      </c>
    </row>
    <row r="177" spans="1:10" x14ac:dyDescent="0.25">
      <c r="A177" t="s">
        <v>4</v>
      </c>
      <c r="B177" t="s">
        <v>350</v>
      </c>
      <c r="C177" t="s">
        <v>351</v>
      </c>
      <c r="D177">
        <v>3</v>
      </c>
      <c r="E177">
        <v>0</v>
      </c>
      <c r="F177">
        <v>0</v>
      </c>
      <c r="G177">
        <v>0</v>
      </c>
      <c r="H177">
        <v>0</v>
      </c>
      <c r="I177">
        <f>'hazard-weights'!$B$2*E177+'hazard-weights'!$B$3*F177+'hazard-weights'!$B$4*G177+'hazard-weights'!$B$5*H177</f>
        <v>0</v>
      </c>
      <c r="J177">
        <f t="shared" si="2"/>
        <v>0</v>
      </c>
    </row>
    <row r="178" spans="1:10" x14ac:dyDescent="0.25">
      <c r="A178" t="s">
        <v>4</v>
      </c>
      <c r="B178" t="s">
        <v>352</v>
      </c>
      <c r="C178" t="s">
        <v>353</v>
      </c>
      <c r="D178">
        <v>22.4</v>
      </c>
      <c r="E178">
        <v>7.1770334928229599E-4</v>
      </c>
      <c r="F178">
        <v>4.7846889952153101E-4</v>
      </c>
      <c r="G178">
        <v>9.5693779904306201E-4</v>
      </c>
      <c r="H178">
        <v>5.9808612440191298E-4</v>
      </c>
      <c r="I178">
        <f>'hazard-weights'!$B$2*E178+'hazard-weights'!$B$3*F178+'hazard-weights'!$B$4*G178+'hazard-weights'!$B$5*H178</f>
        <v>6.6822993552631538E-4</v>
      </c>
      <c r="J178">
        <f t="shared" si="2"/>
        <v>1.6920473773265662E-3</v>
      </c>
    </row>
    <row r="179" spans="1:10" x14ac:dyDescent="0.25">
      <c r="A179" t="s">
        <v>4</v>
      </c>
      <c r="B179" t="s">
        <v>354</v>
      </c>
      <c r="C179" t="s">
        <v>355</v>
      </c>
      <c r="D179">
        <v>1.4</v>
      </c>
      <c r="E179">
        <v>0</v>
      </c>
      <c r="F179">
        <v>0</v>
      </c>
      <c r="G179">
        <v>0</v>
      </c>
      <c r="H179">
        <v>0</v>
      </c>
      <c r="I179">
        <f>'hazard-weights'!$B$2*E179+'hazard-weights'!$B$3*F179+'hazard-weights'!$B$4*G179+'hazard-weights'!$B$5*H179</f>
        <v>0</v>
      </c>
      <c r="J179">
        <f t="shared" si="2"/>
        <v>0</v>
      </c>
    </row>
    <row r="180" spans="1:10" x14ac:dyDescent="0.25">
      <c r="A180" t="s">
        <v>4</v>
      </c>
      <c r="B180" t="s">
        <v>356</v>
      </c>
      <c r="C180" t="s">
        <v>357</v>
      </c>
      <c r="D180">
        <v>4.5</v>
      </c>
      <c r="E180">
        <v>0</v>
      </c>
      <c r="F180">
        <v>0</v>
      </c>
      <c r="G180">
        <v>0</v>
      </c>
      <c r="H180">
        <v>0</v>
      </c>
      <c r="I180">
        <f>'hazard-weights'!$B$2*E180+'hazard-weights'!$B$3*F180+'hazard-weights'!$B$4*G180+'hazard-weights'!$B$5*H180</f>
        <v>0</v>
      </c>
      <c r="J180">
        <f t="shared" si="2"/>
        <v>0</v>
      </c>
    </row>
    <row r="181" spans="1:10" x14ac:dyDescent="0.25">
      <c r="A181" t="s">
        <v>4</v>
      </c>
      <c r="B181" t="s">
        <v>358</v>
      </c>
      <c r="C181" t="s">
        <v>359</v>
      </c>
      <c r="D181">
        <v>9.3000000000000007</v>
      </c>
      <c r="E181">
        <v>0</v>
      </c>
      <c r="F181">
        <v>0</v>
      </c>
      <c r="G181">
        <v>0</v>
      </c>
      <c r="H181">
        <v>0</v>
      </c>
      <c r="I181">
        <f>'hazard-weights'!$B$2*E181+'hazard-weights'!$B$3*F181+'hazard-weights'!$B$4*G181+'hazard-weights'!$B$5*H181</f>
        <v>0</v>
      </c>
      <c r="J181">
        <f t="shared" si="2"/>
        <v>0</v>
      </c>
    </row>
    <row r="182" spans="1:10" x14ac:dyDescent="0.25">
      <c r="A182" t="s">
        <v>4</v>
      </c>
      <c r="B182" t="s">
        <v>360</v>
      </c>
      <c r="C182" t="s">
        <v>361</v>
      </c>
      <c r="D182">
        <v>4.5</v>
      </c>
      <c r="E182">
        <v>0</v>
      </c>
      <c r="F182">
        <v>0</v>
      </c>
      <c r="G182">
        <v>0</v>
      </c>
      <c r="H182">
        <v>0</v>
      </c>
      <c r="I182">
        <f>'hazard-weights'!$B$2*E182+'hazard-weights'!$B$3*F182+'hazard-weights'!$B$4*G182+'hazard-weights'!$B$5*H182</f>
        <v>0</v>
      </c>
      <c r="J182">
        <f t="shared" si="2"/>
        <v>0</v>
      </c>
    </row>
    <row r="183" spans="1:10" x14ac:dyDescent="0.25">
      <c r="A183" t="s">
        <v>4</v>
      </c>
      <c r="B183" t="s">
        <v>362</v>
      </c>
      <c r="C183" t="s">
        <v>363</v>
      </c>
      <c r="D183">
        <v>4.7</v>
      </c>
      <c r="E183">
        <v>0</v>
      </c>
      <c r="F183">
        <v>0</v>
      </c>
      <c r="G183">
        <v>0</v>
      </c>
      <c r="H183">
        <v>0</v>
      </c>
      <c r="I183">
        <f>'hazard-weights'!$B$2*E183+'hazard-weights'!$B$3*F183+'hazard-weights'!$B$4*G183+'hazard-weights'!$B$5*H183</f>
        <v>0</v>
      </c>
      <c r="J183">
        <f t="shared" si="2"/>
        <v>0</v>
      </c>
    </row>
    <row r="184" spans="1:10" x14ac:dyDescent="0.25">
      <c r="A184" t="s">
        <v>4</v>
      </c>
      <c r="B184" t="s">
        <v>364</v>
      </c>
      <c r="C184" t="s">
        <v>365</v>
      </c>
      <c r="D184">
        <v>2</v>
      </c>
      <c r="E184">
        <v>0</v>
      </c>
      <c r="F184">
        <v>0</v>
      </c>
      <c r="G184">
        <v>0</v>
      </c>
      <c r="H184">
        <v>0</v>
      </c>
      <c r="I184">
        <f>'hazard-weights'!$B$2*E184+'hazard-weights'!$B$3*F184+'hazard-weights'!$B$4*G184+'hazard-weights'!$B$5*H184</f>
        <v>0</v>
      </c>
      <c r="J184">
        <f t="shared" si="2"/>
        <v>0</v>
      </c>
    </row>
    <row r="185" spans="1:10" x14ac:dyDescent="0.25">
      <c r="A185" t="s">
        <v>4</v>
      </c>
      <c r="B185" t="s">
        <v>366</v>
      </c>
      <c r="C185" t="s">
        <v>367</v>
      </c>
      <c r="D185">
        <v>3</v>
      </c>
      <c r="E185">
        <v>0</v>
      </c>
      <c r="F185">
        <v>0</v>
      </c>
      <c r="G185">
        <v>0</v>
      </c>
      <c r="H185">
        <v>0</v>
      </c>
      <c r="I185">
        <f>'hazard-weights'!$B$2*E185+'hazard-weights'!$B$3*F185+'hazard-weights'!$B$4*G185+'hazard-weights'!$B$5*H185</f>
        <v>0</v>
      </c>
      <c r="J185">
        <f t="shared" si="2"/>
        <v>0</v>
      </c>
    </row>
    <row r="186" spans="1:10" x14ac:dyDescent="0.25">
      <c r="A186" t="s">
        <v>4</v>
      </c>
      <c r="B186" t="s">
        <v>368</v>
      </c>
      <c r="C186" t="s">
        <v>369</v>
      </c>
      <c r="D186">
        <v>4</v>
      </c>
      <c r="E186">
        <v>0</v>
      </c>
      <c r="F186">
        <v>0</v>
      </c>
      <c r="G186">
        <v>0</v>
      </c>
      <c r="H186">
        <v>0</v>
      </c>
      <c r="I186">
        <f>'hazard-weights'!$B$2*E186+'hazard-weights'!$B$3*F186+'hazard-weights'!$B$4*G186+'hazard-weights'!$B$5*H186</f>
        <v>0</v>
      </c>
      <c r="J186">
        <f t="shared" si="2"/>
        <v>0</v>
      </c>
    </row>
    <row r="187" spans="1:10" x14ac:dyDescent="0.25">
      <c r="A187" t="s">
        <v>4</v>
      </c>
      <c r="B187" t="s">
        <v>370</v>
      </c>
      <c r="C187" t="s">
        <v>371</v>
      </c>
      <c r="D187">
        <v>9.1999999999999993</v>
      </c>
      <c r="E187">
        <v>0</v>
      </c>
      <c r="F187">
        <v>0</v>
      </c>
      <c r="G187">
        <v>0</v>
      </c>
      <c r="H187">
        <v>0</v>
      </c>
      <c r="I187">
        <f>'hazard-weights'!$B$2*E187+'hazard-weights'!$B$3*F187+'hazard-weights'!$B$4*G187+'hazard-weights'!$B$5*H187</f>
        <v>0</v>
      </c>
      <c r="J187">
        <f t="shared" si="2"/>
        <v>0</v>
      </c>
    </row>
    <row r="188" spans="1:10" x14ac:dyDescent="0.25">
      <c r="A188" t="s">
        <v>4</v>
      </c>
      <c r="B188" t="s">
        <v>372</v>
      </c>
      <c r="C188" t="s">
        <v>373</v>
      </c>
      <c r="D188">
        <v>13.64</v>
      </c>
      <c r="E188">
        <v>0</v>
      </c>
      <c r="F188">
        <v>0</v>
      </c>
      <c r="G188">
        <v>0</v>
      </c>
      <c r="H188">
        <v>0</v>
      </c>
      <c r="I188">
        <f>'hazard-weights'!$B$2*E188+'hazard-weights'!$B$3*F188+'hazard-weights'!$B$4*G188+'hazard-weights'!$B$5*H188</f>
        <v>0</v>
      </c>
      <c r="J188">
        <f t="shared" si="2"/>
        <v>0</v>
      </c>
    </row>
    <row r="189" spans="1:10" x14ac:dyDescent="0.25">
      <c r="A189" t="s">
        <v>4</v>
      </c>
      <c r="B189" t="s">
        <v>374</v>
      </c>
      <c r="C189" t="s">
        <v>375</v>
      </c>
      <c r="D189">
        <v>9.3000000000000007</v>
      </c>
      <c r="E189">
        <v>0</v>
      </c>
      <c r="F189">
        <v>0</v>
      </c>
      <c r="G189">
        <v>0</v>
      </c>
      <c r="H189">
        <v>0</v>
      </c>
      <c r="I189">
        <f>'hazard-weights'!$B$2*E189+'hazard-weights'!$B$3*F189+'hazard-weights'!$B$4*G189+'hazard-weights'!$B$5*H189</f>
        <v>0</v>
      </c>
      <c r="J189">
        <f t="shared" si="2"/>
        <v>0</v>
      </c>
    </row>
    <row r="190" spans="1:10" x14ac:dyDescent="0.25">
      <c r="A190" t="s">
        <v>4</v>
      </c>
      <c r="B190" t="s">
        <v>376</v>
      </c>
      <c r="C190" t="s">
        <v>377</v>
      </c>
      <c r="D190">
        <v>3</v>
      </c>
      <c r="E190">
        <v>0</v>
      </c>
      <c r="F190">
        <v>0</v>
      </c>
      <c r="G190">
        <v>0</v>
      </c>
      <c r="H190">
        <v>0</v>
      </c>
      <c r="I190">
        <f>'hazard-weights'!$B$2*E190+'hazard-weights'!$B$3*F190+'hazard-weights'!$B$4*G190+'hazard-weights'!$B$5*H190</f>
        <v>0</v>
      </c>
      <c r="J190">
        <f t="shared" si="2"/>
        <v>0</v>
      </c>
    </row>
    <row r="191" spans="1:10" x14ac:dyDescent="0.25">
      <c r="A191" t="s">
        <v>4</v>
      </c>
      <c r="B191" t="s">
        <v>378</v>
      </c>
      <c r="C191" t="s">
        <v>377</v>
      </c>
      <c r="D191">
        <v>3</v>
      </c>
      <c r="E191">
        <v>0</v>
      </c>
      <c r="F191">
        <v>0</v>
      </c>
      <c r="G191">
        <v>0</v>
      </c>
      <c r="H191">
        <v>0</v>
      </c>
      <c r="I191">
        <f>'hazard-weights'!$B$2*E191+'hazard-weights'!$B$3*F191+'hazard-weights'!$B$4*G191+'hazard-weights'!$B$5*H191</f>
        <v>0</v>
      </c>
      <c r="J191">
        <f t="shared" si="2"/>
        <v>0</v>
      </c>
    </row>
    <row r="192" spans="1:10" x14ac:dyDescent="0.25">
      <c r="A192" t="s">
        <v>4</v>
      </c>
      <c r="B192" t="s">
        <v>379</v>
      </c>
      <c r="C192" t="s">
        <v>380</v>
      </c>
      <c r="D192">
        <v>56.4</v>
      </c>
      <c r="E192">
        <v>2.1531100478468901E-2</v>
      </c>
      <c r="F192">
        <v>1.43540669856459E-2</v>
      </c>
      <c r="G192">
        <v>2.8708133971291801E-2</v>
      </c>
      <c r="H192">
        <v>1.7942583732057399E-2</v>
      </c>
      <c r="I192">
        <f>'hazard-weights'!$B$2*E192+'hazard-weights'!$B$3*F192+'hazard-weights'!$B$4*G192+'hazard-weights'!$B$5*H192</f>
        <v>2.0046898065789447E-2</v>
      </c>
      <c r="J192">
        <f t="shared" si="2"/>
        <v>5.0761421319796947E-2</v>
      </c>
    </row>
    <row r="193" spans="1:10" x14ac:dyDescent="0.25">
      <c r="A193" t="s">
        <v>4</v>
      </c>
      <c r="B193" t="s">
        <v>381</v>
      </c>
      <c r="C193" t="s">
        <v>382</v>
      </c>
      <c r="D193">
        <v>14.3</v>
      </c>
      <c r="E193">
        <v>0</v>
      </c>
      <c r="F193">
        <v>0</v>
      </c>
      <c r="G193">
        <v>0</v>
      </c>
      <c r="H193">
        <v>0</v>
      </c>
      <c r="I193">
        <f>'hazard-weights'!$B$2*E193+'hazard-weights'!$B$3*F193+'hazard-weights'!$B$4*G193+'hazard-weights'!$B$5*H193</f>
        <v>0</v>
      </c>
      <c r="J193">
        <f t="shared" si="2"/>
        <v>0</v>
      </c>
    </row>
    <row r="194" spans="1:10" x14ac:dyDescent="0.25">
      <c r="A194" t="s">
        <v>4</v>
      </c>
      <c r="B194" t="s">
        <v>383</v>
      </c>
      <c r="C194" t="s">
        <v>377</v>
      </c>
      <c r="D194">
        <v>2.1</v>
      </c>
      <c r="E194">
        <v>0</v>
      </c>
      <c r="F194">
        <v>0</v>
      </c>
      <c r="G194">
        <v>0</v>
      </c>
      <c r="H194">
        <v>0</v>
      </c>
      <c r="I194">
        <f>'hazard-weights'!$B$2*E194+'hazard-weights'!$B$3*F194+'hazard-weights'!$B$4*G194+'hazard-weights'!$B$5*H194</f>
        <v>0</v>
      </c>
      <c r="J194">
        <f t="shared" si="2"/>
        <v>0</v>
      </c>
    </row>
    <row r="195" spans="1:10" x14ac:dyDescent="0.25">
      <c r="A195" t="s">
        <v>4</v>
      </c>
      <c r="B195" t="s">
        <v>384</v>
      </c>
      <c r="C195" t="s">
        <v>385</v>
      </c>
      <c r="D195">
        <v>4.5</v>
      </c>
      <c r="E195">
        <v>0</v>
      </c>
      <c r="F195">
        <v>0</v>
      </c>
      <c r="G195">
        <v>0</v>
      </c>
      <c r="H195">
        <v>0</v>
      </c>
      <c r="I195">
        <f>'hazard-weights'!$B$2*E195+'hazard-weights'!$B$3*F195+'hazard-weights'!$B$4*G195+'hazard-weights'!$B$5*H195</f>
        <v>0</v>
      </c>
      <c r="J195">
        <f t="shared" ref="J195:J258" si="3">I195/(MAX($I$2:$I$729))</f>
        <v>0</v>
      </c>
    </row>
    <row r="196" spans="1:10" x14ac:dyDescent="0.25">
      <c r="A196" t="s">
        <v>4</v>
      </c>
      <c r="B196" t="s">
        <v>386</v>
      </c>
      <c r="C196" t="s">
        <v>385</v>
      </c>
      <c r="D196">
        <v>3</v>
      </c>
      <c r="E196">
        <v>0</v>
      </c>
      <c r="F196">
        <v>0</v>
      </c>
      <c r="G196">
        <v>0</v>
      </c>
      <c r="H196">
        <v>0</v>
      </c>
      <c r="I196">
        <f>'hazard-weights'!$B$2*E196+'hazard-weights'!$B$3*F196+'hazard-weights'!$B$4*G196+'hazard-weights'!$B$5*H196</f>
        <v>0</v>
      </c>
      <c r="J196">
        <f t="shared" si="3"/>
        <v>0</v>
      </c>
    </row>
    <row r="197" spans="1:10" x14ac:dyDescent="0.25">
      <c r="A197" t="s">
        <v>4</v>
      </c>
      <c r="B197" t="s">
        <v>387</v>
      </c>
      <c r="C197" t="s">
        <v>388</v>
      </c>
      <c r="D197">
        <v>15.8</v>
      </c>
      <c r="E197">
        <v>0</v>
      </c>
      <c r="F197">
        <v>0</v>
      </c>
      <c r="G197">
        <v>0</v>
      </c>
      <c r="H197">
        <v>0</v>
      </c>
      <c r="I197">
        <f>'hazard-weights'!$B$2*E197+'hazard-weights'!$B$3*F197+'hazard-weights'!$B$4*G197+'hazard-weights'!$B$5*H197</f>
        <v>0</v>
      </c>
      <c r="J197">
        <f t="shared" si="3"/>
        <v>0</v>
      </c>
    </row>
    <row r="198" spans="1:10" x14ac:dyDescent="0.25">
      <c r="A198" t="s">
        <v>4</v>
      </c>
      <c r="B198" t="s">
        <v>389</v>
      </c>
      <c r="C198" t="s">
        <v>390</v>
      </c>
      <c r="D198">
        <v>7.3</v>
      </c>
      <c r="E198">
        <v>0</v>
      </c>
      <c r="F198">
        <v>0</v>
      </c>
      <c r="G198">
        <v>0</v>
      </c>
      <c r="H198">
        <v>0</v>
      </c>
      <c r="I198">
        <f>'hazard-weights'!$B$2*E198+'hazard-weights'!$B$3*F198+'hazard-weights'!$B$4*G198+'hazard-weights'!$B$5*H198</f>
        <v>0</v>
      </c>
      <c r="J198">
        <f t="shared" si="3"/>
        <v>0</v>
      </c>
    </row>
    <row r="199" spans="1:10" x14ac:dyDescent="0.25">
      <c r="A199" t="s">
        <v>4</v>
      </c>
      <c r="B199" t="s">
        <v>391</v>
      </c>
      <c r="C199" t="s">
        <v>392</v>
      </c>
      <c r="D199">
        <v>46</v>
      </c>
      <c r="E199">
        <v>2.1531100478468901E-2</v>
      </c>
      <c r="F199">
        <v>1.43540669856459E-2</v>
      </c>
      <c r="G199">
        <v>2.7407034332242002E-2</v>
      </c>
      <c r="H199">
        <v>1.7942583732057399E-2</v>
      </c>
      <c r="I199">
        <f>'hazard-weights'!$B$2*E199+'hazard-weights'!$B$3*F199+'hazard-weights'!$B$4*G199+'hazard-weights'!$B$5*H199</f>
        <v>1.9792575473579252E-2</v>
      </c>
      <c r="J199">
        <f t="shared" si="3"/>
        <v>5.0117442574957843E-2</v>
      </c>
    </row>
    <row r="200" spans="1:10" x14ac:dyDescent="0.25">
      <c r="A200" t="s">
        <v>4</v>
      </c>
      <c r="B200" t="s">
        <v>393</v>
      </c>
      <c r="C200" t="s">
        <v>394</v>
      </c>
      <c r="D200">
        <v>12.4</v>
      </c>
      <c r="E200">
        <v>0</v>
      </c>
      <c r="F200">
        <v>0</v>
      </c>
      <c r="G200">
        <v>0</v>
      </c>
      <c r="H200">
        <v>0</v>
      </c>
      <c r="I200">
        <f>'hazard-weights'!$B$2*E200+'hazard-weights'!$B$3*F200+'hazard-weights'!$B$4*G200+'hazard-weights'!$B$5*H200</f>
        <v>0</v>
      </c>
      <c r="J200">
        <f t="shared" si="3"/>
        <v>0</v>
      </c>
    </row>
    <row r="201" spans="1:10" x14ac:dyDescent="0.25">
      <c r="A201" t="s">
        <v>4</v>
      </c>
      <c r="B201" t="s">
        <v>395</v>
      </c>
      <c r="C201" t="s">
        <v>396</v>
      </c>
      <c r="D201">
        <v>14</v>
      </c>
      <c r="E201">
        <v>0</v>
      </c>
      <c r="F201">
        <v>0</v>
      </c>
      <c r="G201">
        <v>0</v>
      </c>
      <c r="H201">
        <v>0</v>
      </c>
      <c r="I201">
        <f>'hazard-weights'!$B$2*E201+'hazard-weights'!$B$3*F201+'hazard-weights'!$B$4*G201+'hazard-weights'!$B$5*H201</f>
        <v>0</v>
      </c>
      <c r="J201">
        <f t="shared" si="3"/>
        <v>0</v>
      </c>
    </row>
    <row r="202" spans="1:10" x14ac:dyDescent="0.25">
      <c r="A202" t="s">
        <v>4</v>
      </c>
      <c r="B202" t="s">
        <v>397</v>
      </c>
      <c r="C202" t="s">
        <v>398</v>
      </c>
      <c r="D202">
        <v>14</v>
      </c>
      <c r="E202">
        <v>0</v>
      </c>
      <c r="F202">
        <v>0</v>
      </c>
      <c r="G202">
        <v>0</v>
      </c>
      <c r="H202">
        <v>0</v>
      </c>
      <c r="I202">
        <f>'hazard-weights'!$B$2*E202+'hazard-weights'!$B$3*F202+'hazard-weights'!$B$4*G202+'hazard-weights'!$B$5*H202</f>
        <v>0</v>
      </c>
      <c r="J202">
        <f t="shared" si="3"/>
        <v>0</v>
      </c>
    </row>
    <row r="203" spans="1:10" x14ac:dyDescent="0.25">
      <c r="A203" t="s">
        <v>4</v>
      </c>
      <c r="B203" t="s">
        <v>399</v>
      </c>
      <c r="C203" t="s">
        <v>400</v>
      </c>
      <c r="D203">
        <v>20.6</v>
      </c>
      <c r="E203">
        <v>0</v>
      </c>
      <c r="F203">
        <v>0</v>
      </c>
      <c r="G203">
        <v>0</v>
      </c>
      <c r="H203">
        <v>0</v>
      </c>
      <c r="I203">
        <f>'hazard-weights'!$B$2*E203+'hazard-weights'!$B$3*F203+'hazard-weights'!$B$4*G203+'hazard-weights'!$B$5*H203</f>
        <v>0</v>
      </c>
      <c r="J203">
        <f t="shared" si="3"/>
        <v>0</v>
      </c>
    </row>
    <row r="204" spans="1:10" x14ac:dyDescent="0.25">
      <c r="A204" t="s">
        <v>4</v>
      </c>
      <c r="B204" t="s">
        <v>401</v>
      </c>
      <c r="C204" t="s">
        <v>402</v>
      </c>
      <c r="D204">
        <v>21</v>
      </c>
      <c r="E204">
        <v>0</v>
      </c>
      <c r="F204">
        <v>0</v>
      </c>
      <c r="G204">
        <v>0</v>
      </c>
      <c r="H204">
        <v>0</v>
      </c>
      <c r="I204">
        <f>'hazard-weights'!$B$2*E204+'hazard-weights'!$B$3*F204+'hazard-weights'!$B$4*G204+'hazard-weights'!$B$5*H204</f>
        <v>0</v>
      </c>
      <c r="J204">
        <f t="shared" si="3"/>
        <v>0</v>
      </c>
    </row>
    <row r="205" spans="1:10" x14ac:dyDescent="0.25">
      <c r="A205" t="s">
        <v>4</v>
      </c>
      <c r="B205" t="s">
        <v>403</v>
      </c>
      <c r="C205" t="s">
        <v>404</v>
      </c>
      <c r="D205">
        <v>15.7</v>
      </c>
      <c r="E205">
        <v>0</v>
      </c>
      <c r="F205">
        <v>0</v>
      </c>
      <c r="G205">
        <v>0</v>
      </c>
      <c r="H205">
        <v>0</v>
      </c>
      <c r="I205">
        <f>'hazard-weights'!$B$2*E205+'hazard-weights'!$B$3*F205+'hazard-weights'!$B$4*G205+'hazard-weights'!$B$5*H205</f>
        <v>0</v>
      </c>
      <c r="J205">
        <f t="shared" si="3"/>
        <v>0</v>
      </c>
    </row>
    <row r="206" spans="1:10" x14ac:dyDescent="0.25">
      <c r="A206" t="s">
        <v>4</v>
      </c>
      <c r="B206" t="s">
        <v>405</v>
      </c>
      <c r="C206" t="s">
        <v>406</v>
      </c>
      <c r="D206">
        <v>14</v>
      </c>
      <c r="E206">
        <v>0</v>
      </c>
      <c r="F206">
        <v>0</v>
      </c>
      <c r="G206">
        <v>0</v>
      </c>
      <c r="H206">
        <v>0</v>
      </c>
      <c r="I206">
        <f>'hazard-weights'!$B$2*E206+'hazard-weights'!$B$3*F206+'hazard-weights'!$B$4*G206+'hazard-weights'!$B$5*H206</f>
        <v>0</v>
      </c>
      <c r="J206">
        <f t="shared" si="3"/>
        <v>0</v>
      </c>
    </row>
    <row r="207" spans="1:10" x14ac:dyDescent="0.25">
      <c r="A207" t="s">
        <v>4</v>
      </c>
      <c r="B207" t="s">
        <v>407</v>
      </c>
      <c r="C207" t="s">
        <v>408</v>
      </c>
      <c r="D207">
        <v>5.2</v>
      </c>
      <c r="E207">
        <v>0</v>
      </c>
      <c r="F207">
        <v>0</v>
      </c>
      <c r="G207">
        <v>0</v>
      </c>
      <c r="H207">
        <v>0</v>
      </c>
      <c r="I207">
        <f>'hazard-weights'!$B$2*E207+'hazard-weights'!$B$3*F207+'hazard-weights'!$B$4*G207+'hazard-weights'!$B$5*H207</f>
        <v>0</v>
      </c>
      <c r="J207">
        <f t="shared" si="3"/>
        <v>0</v>
      </c>
    </row>
    <row r="208" spans="1:10" x14ac:dyDescent="0.25">
      <c r="A208" t="s">
        <v>4</v>
      </c>
      <c r="B208" t="s">
        <v>409</v>
      </c>
      <c r="C208" t="s">
        <v>410</v>
      </c>
      <c r="D208">
        <v>38.799999999999997</v>
      </c>
      <c r="E208">
        <v>2.1531100478468901E-2</v>
      </c>
      <c r="F208">
        <v>1.43540669856459E-2</v>
      </c>
      <c r="G208">
        <v>2.7407034332242002E-2</v>
      </c>
      <c r="H208">
        <v>1.7942583732057399E-2</v>
      </c>
      <c r="I208">
        <f>'hazard-weights'!$B$2*E208+'hazard-weights'!$B$3*F208+'hazard-weights'!$B$4*G208+'hazard-weights'!$B$5*H208</f>
        <v>1.9792575473579252E-2</v>
      </c>
      <c r="J208">
        <f t="shared" si="3"/>
        <v>5.0117442574957843E-2</v>
      </c>
    </row>
    <row r="209" spans="1:10" x14ac:dyDescent="0.25">
      <c r="A209" t="s">
        <v>4</v>
      </c>
      <c r="B209" t="s">
        <v>411</v>
      </c>
      <c r="C209" t="s">
        <v>412</v>
      </c>
      <c r="D209">
        <v>12.6</v>
      </c>
      <c r="E209">
        <v>0</v>
      </c>
      <c r="F209">
        <v>0</v>
      </c>
      <c r="G209">
        <v>0</v>
      </c>
      <c r="H209">
        <v>0</v>
      </c>
      <c r="I209">
        <f>'hazard-weights'!$B$2*E209+'hazard-weights'!$B$3*F209+'hazard-weights'!$B$4*G209+'hazard-weights'!$B$5*H209</f>
        <v>0</v>
      </c>
      <c r="J209">
        <f t="shared" si="3"/>
        <v>0</v>
      </c>
    </row>
    <row r="210" spans="1:10" x14ac:dyDescent="0.25">
      <c r="A210" t="s">
        <v>4</v>
      </c>
      <c r="B210" t="s">
        <v>413</v>
      </c>
      <c r="C210" t="s">
        <v>414</v>
      </c>
      <c r="D210">
        <v>12.8</v>
      </c>
      <c r="E210">
        <v>0</v>
      </c>
      <c r="F210">
        <v>0</v>
      </c>
      <c r="G210">
        <v>0</v>
      </c>
      <c r="H210">
        <v>0</v>
      </c>
      <c r="I210">
        <f>'hazard-weights'!$B$2*E210+'hazard-weights'!$B$3*F210+'hazard-weights'!$B$4*G210+'hazard-weights'!$B$5*H210</f>
        <v>0</v>
      </c>
      <c r="J210">
        <f t="shared" si="3"/>
        <v>0</v>
      </c>
    </row>
    <row r="211" spans="1:10" x14ac:dyDescent="0.25">
      <c r="A211" t="s">
        <v>4</v>
      </c>
      <c r="B211" t="s">
        <v>415</v>
      </c>
      <c r="C211" t="s">
        <v>416</v>
      </c>
      <c r="D211">
        <v>9.3000000000000007</v>
      </c>
      <c r="E211">
        <v>0</v>
      </c>
      <c r="F211">
        <v>0</v>
      </c>
      <c r="G211">
        <v>0</v>
      </c>
      <c r="H211">
        <v>0</v>
      </c>
      <c r="I211">
        <f>'hazard-weights'!$B$2*E211+'hazard-weights'!$B$3*F211+'hazard-weights'!$B$4*G211+'hazard-weights'!$B$5*H211</f>
        <v>0</v>
      </c>
      <c r="J211">
        <f t="shared" si="3"/>
        <v>0</v>
      </c>
    </row>
    <row r="212" spans="1:10" x14ac:dyDescent="0.25">
      <c r="A212" t="s">
        <v>4</v>
      </c>
      <c r="B212" t="s">
        <v>417</v>
      </c>
      <c r="C212" t="s">
        <v>418</v>
      </c>
      <c r="D212">
        <v>59.6</v>
      </c>
      <c r="E212">
        <v>2.1531100478468901E-2</v>
      </c>
      <c r="F212">
        <v>1.43540669856459E-2</v>
      </c>
      <c r="G212">
        <v>2.7407034332242002E-2</v>
      </c>
      <c r="H212">
        <v>1.7942583732057399E-2</v>
      </c>
      <c r="I212">
        <f>'hazard-weights'!$B$2*E212+'hazard-weights'!$B$3*F212+'hazard-weights'!$B$4*G212+'hazard-weights'!$B$5*H212</f>
        <v>1.9792575473579252E-2</v>
      </c>
      <c r="J212">
        <f t="shared" si="3"/>
        <v>5.0117442574957843E-2</v>
      </c>
    </row>
    <row r="213" spans="1:10" x14ac:dyDescent="0.25">
      <c r="A213" t="s">
        <v>4</v>
      </c>
      <c r="B213" t="s">
        <v>419</v>
      </c>
      <c r="C213" t="s">
        <v>420</v>
      </c>
      <c r="D213">
        <v>14</v>
      </c>
      <c r="E213">
        <v>0</v>
      </c>
      <c r="F213">
        <v>0</v>
      </c>
      <c r="G213">
        <v>0</v>
      </c>
      <c r="H213">
        <v>0</v>
      </c>
      <c r="I213">
        <f>'hazard-weights'!$B$2*E213+'hazard-weights'!$B$3*F213+'hazard-weights'!$B$4*G213+'hazard-weights'!$B$5*H213</f>
        <v>0</v>
      </c>
      <c r="J213">
        <f t="shared" si="3"/>
        <v>0</v>
      </c>
    </row>
    <row r="214" spans="1:10" x14ac:dyDescent="0.25">
      <c r="A214" t="s">
        <v>4</v>
      </c>
      <c r="B214" t="s">
        <v>421</v>
      </c>
      <c r="C214" t="s">
        <v>422</v>
      </c>
      <c r="D214">
        <v>3.5</v>
      </c>
      <c r="E214">
        <v>0</v>
      </c>
      <c r="F214">
        <v>0</v>
      </c>
      <c r="G214">
        <v>0</v>
      </c>
      <c r="H214">
        <v>0</v>
      </c>
      <c r="I214">
        <f>'hazard-weights'!$B$2*E214+'hazard-weights'!$B$3*F214+'hazard-weights'!$B$4*G214+'hazard-weights'!$B$5*H214</f>
        <v>0</v>
      </c>
      <c r="J214">
        <f t="shared" si="3"/>
        <v>0</v>
      </c>
    </row>
    <row r="215" spans="1:10" x14ac:dyDescent="0.25">
      <c r="A215" t="s">
        <v>4</v>
      </c>
      <c r="B215" t="s">
        <v>423</v>
      </c>
      <c r="C215" t="s">
        <v>424</v>
      </c>
      <c r="D215">
        <v>54.4</v>
      </c>
      <c r="E215">
        <v>2.1531100478468901E-2</v>
      </c>
      <c r="F215">
        <v>1.43540669856459E-2</v>
      </c>
      <c r="G215">
        <v>2.7407034332242002E-2</v>
      </c>
      <c r="H215">
        <v>1.7942583732057399E-2</v>
      </c>
      <c r="I215">
        <f>'hazard-weights'!$B$2*E215+'hazard-weights'!$B$3*F215+'hazard-weights'!$B$4*G215+'hazard-weights'!$B$5*H215</f>
        <v>1.9792575473579252E-2</v>
      </c>
      <c r="J215">
        <f t="shared" si="3"/>
        <v>5.0117442574957843E-2</v>
      </c>
    </row>
    <row r="216" spans="1:10" x14ac:dyDescent="0.25">
      <c r="A216" t="s">
        <v>4</v>
      </c>
      <c r="B216" t="s">
        <v>425</v>
      </c>
      <c r="C216" t="s">
        <v>426</v>
      </c>
      <c r="D216">
        <v>61</v>
      </c>
      <c r="E216">
        <v>2.1531100478468901E-2</v>
      </c>
      <c r="F216">
        <v>1.43540669856459E-2</v>
      </c>
      <c r="G216">
        <v>2.7407034332242002E-2</v>
      </c>
      <c r="H216">
        <v>1.7942583732057399E-2</v>
      </c>
      <c r="I216">
        <f>'hazard-weights'!$B$2*E216+'hazard-weights'!$B$3*F216+'hazard-weights'!$B$4*G216+'hazard-weights'!$B$5*H216</f>
        <v>1.9792575473579252E-2</v>
      </c>
      <c r="J216">
        <f t="shared" si="3"/>
        <v>5.0117442574957843E-2</v>
      </c>
    </row>
    <row r="217" spans="1:10" x14ac:dyDescent="0.25">
      <c r="A217" t="s">
        <v>4</v>
      </c>
      <c r="B217" t="s">
        <v>427</v>
      </c>
      <c r="C217" t="s">
        <v>428</v>
      </c>
      <c r="D217">
        <v>4.5</v>
      </c>
      <c r="E217">
        <v>0</v>
      </c>
      <c r="F217">
        <v>0</v>
      </c>
      <c r="G217">
        <v>0</v>
      </c>
      <c r="H217">
        <v>0</v>
      </c>
      <c r="I217">
        <f>'hazard-weights'!$B$2*E217+'hazard-weights'!$B$3*F217+'hazard-weights'!$B$4*G217+'hazard-weights'!$B$5*H217</f>
        <v>0</v>
      </c>
      <c r="J217">
        <f t="shared" si="3"/>
        <v>0</v>
      </c>
    </row>
    <row r="218" spans="1:10" x14ac:dyDescent="0.25">
      <c r="A218" t="s">
        <v>4</v>
      </c>
      <c r="B218" t="s">
        <v>429</v>
      </c>
      <c r="C218" t="s">
        <v>430</v>
      </c>
      <c r="D218">
        <v>7</v>
      </c>
      <c r="E218">
        <v>0</v>
      </c>
      <c r="F218">
        <v>0</v>
      </c>
      <c r="G218">
        <v>0</v>
      </c>
      <c r="H218">
        <v>0</v>
      </c>
      <c r="I218">
        <f>'hazard-weights'!$B$2*E218+'hazard-weights'!$B$3*F218+'hazard-weights'!$B$4*G218+'hazard-weights'!$B$5*H218</f>
        <v>0</v>
      </c>
      <c r="J218">
        <f t="shared" si="3"/>
        <v>0</v>
      </c>
    </row>
    <row r="219" spans="1:10" x14ac:dyDescent="0.25">
      <c r="A219" t="s">
        <v>4</v>
      </c>
      <c r="B219" t="s">
        <v>431</v>
      </c>
      <c r="C219" t="s">
        <v>430</v>
      </c>
      <c r="D219">
        <v>5.2</v>
      </c>
      <c r="E219">
        <v>0</v>
      </c>
      <c r="F219">
        <v>0</v>
      </c>
      <c r="G219">
        <v>0</v>
      </c>
      <c r="H219">
        <v>0</v>
      </c>
      <c r="I219">
        <f>'hazard-weights'!$B$2*E219+'hazard-weights'!$B$3*F219+'hazard-weights'!$B$4*G219+'hazard-weights'!$B$5*H219</f>
        <v>0</v>
      </c>
      <c r="J219">
        <f t="shared" si="3"/>
        <v>0</v>
      </c>
    </row>
    <row r="220" spans="1:10" x14ac:dyDescent="0.25">
      <c r="A220" t="s">
        <v>4</v>
      </c>
      <c r="B220" t="s">
        <v>432</v>
      </c>
      <c r="C220" t="s">
        <v>433</v>
      </c>
      <c r="D220">
        <v>9.3000000000000007</v>
      </c>
      <c r="E220">
        <v>0</v>
      </c>
      <c r="F220">
        <v>0</v>
      </c>
      <c r="G220">
        <v>0</v>
      </c>
      <c r="H220">
        <v>0</v>
      </c>
      <c r="I220">
        <f>'hazard-weights'!$B$2*E220+'hazard-weights'!$B$3*F220+'hazard-weights'!$B$4*G220+'hazard-weights'!$B$5*H220</f>
        <v>0</v>
      </c>
      <c r="J220">
        <f t="shared" si="3"/>
        <v>0</v>
      </c>
    </row>
    <row r="221" spans="1:10" x14ac:dyDescent="0.25">
      <c r="A221" t="s">
        <v>4</v>
      </c>
      <c r="B221" t="s">
        <v>434</v>
      </c>
      <c r="C221" t="s">
        <v>435</v>
      </c>
      <c r="D221">
        <v>14</v>
      </c>
      <c r="E221">
        <v>0</v>
      </c>
      <c r="F221">
        <v>0</v>
      </c>
      <c r="G221">
        <v>0</v>
      </c>
      <c r="H221">
        <v>0</v>
      </c>
      <c r="I221">
        <f>'hazard-weights'!$B$2*E221+'hazard-weights'!$B$3*F221+'hazard-weights'!$B$4*G221+'hazard-weights'!$B$5*H221</f>
        <v>0</v>
      </c>
      <c r="J221">
        <f t="shared" si="3"/>
        <v>0</v>
      </c>
    </row>
    <row r="222" spans="1:10" x14ac:dyDescent="0.25">
      <c r="A222" t="s">
        <v>4</v>
      </c>
      <c r="B222" t="s">
        <v>436</v>
      </c>
      <c r="C222" t="s">
        <v>437</v>
      </c>
      <c r="D222">
        <v>1.4</v>
      </c>
      <c r="E222">
        <v>0</v>
      </c>
      <c r="F222">
        <v>0</v>
      </c>
      <c r="G222">
        <v>0</v>
      </c>
      <c r="H222">
        <v>0</v>
      </c>
      <c r="I222">
        <f>'hazard-weights'!$B$2*E222+'hazard-weights'!$B$3*F222+'hazard-weights'!$B$4*G222+'hazard-weights'!$B$5*H222</f>
        <v>0</v>
      </c>
      <c r="J222">
        <f t="shared" si="3"/>
        <v>0</v>
      </c>
    </row>
    <row r="223" spans="1:10" x14ac:dyDescent="0.25">
      <c r="A223" t="s">
        <v>4</v>
      </c>
      <c r="B223" t="s">
        <v>438</v>
      </c>
      <c r="C223" t="s">
        <v>439</v>
      </c>
      <c r="D223">
        <v>2.5</v>
      </c>
      <c r="E223">
        <v>0</v>
      </c>
      <c r="F223">
        <v>0</v>
      </c>
      <c r="G223">
        <v>0</v>
      </c>
      <c r="H223">
        <v>0</v>
      </c>
      <c r="I223">
        <f>'hazard-weights'!$B$2*E223+'hazard-weights'!$B$3*F223+'hazard-weights'!$B$4*G223+'hazard-weights'!$B$5*H223</f>
        <v>0</v>
      </c>
      <c r="J223">
        <f t="shared" si="3"/>
        <v>0</v>
      </c>
    </row>
    <row r="224" spans="1:10" x14ac:dyDescent="0.25">
      <c r="A224" t="s">
        <v>4</v>
      </c>
      <c r="B224" t="s">
        <v>440</v>
      </c>
      <c r="C224" t="s">
        <v>441</v>
      </c>
      <c r="D224">
        <v>12.4</v>
      </c>
      <c r="E224">
        <v>0</v>
      </c>
      <c r="F224">
        <v>0</v>
      </c>
      <c r="G224">
        <v>0</v>
      </c>
      <c r="H224">
        <v>0</v>
      </c>
      <c r="I224">
        <f>'hazard-weights'!$B$2*E224+'hazard-weights'!$B$3*F224+'hazard-weights'!$B$4*G224+'hazard-weights'!$B$5*H224</f>
        <v>0</v>
      </c>
      <c r="J224">
        <f t="shared" si="3"/>
        <v>0</v>
      </c>
    </row>
    <row r="225" spans="1:10" x14ac:dyDescent="0.25">
      <c r="A225" t="s">
        <v>4</v>
      </c>
      <c r="B225" t="s">
        <v>442</v>
      </c>
      <c r="C225" t="s">
        <v>443</v>
      </c>
      <c r="D225">
        <v>9.5</v>
      </c>
      <c r="E225">
        <v>0</v>
      </c>
      <c r="F225">
        <v>0</v>
      </c>
      <c r="G225">
        <v>0</v>
      </c>
      <c r="H225">
        <v>0</v>
      </c>
      <c r="I225">
        <f>'hazard-weights'!$B$2*E225+'hazard-weights'!$B$3*F225+'hazard-weights'!$B$4*G225+'hazard-weights'!$B$5*H225</f>
        <v>0</v>
      </c>
      <c r="J225">
        <f t="shared" si="3"/>
        <v>0</v>
      </c>
    </row>
    <row r="226" spans="1:10" x14ac:dyDescent="0.25">
      <c r="A226" t="s">
        <v>4</v>
      </c>
      <c r="B226" t="s">
        <v>444</v>
      </c>
      <c r="C226" t="s">
        <v>445</v>
      </c>
      <c r="D226">
        <v>4.8</v>
      </c>
      <c r="E226">
        <v>0</v>
      </c>
      <c r="F226">
        <v>0</v>
      </c>
      <c r="G226">
        <v>0</v>
      </c>
      <c r="H226">
        <v>0</v>
      </c>
      <c r="I226">
        <f>'hazard-weights'!$B$2*E226+'hazard-weights'!$B$3*F226+'hazard-weights'!$B$4*G226+'hazard-weights'!$B$5*H226</f>
        <v>0</v>
      </c>
      <c r="J226">
        <f t="shared" si="3"/>
        <v>0</v>
      </c>
    </row>
    <row r="227" spans="1:10" x14ac:dyDescent="0.25">
      <c r="A227" t="s">
        <v>4</v>
      </c>
      <c r="B227" t="s">
        <v>446</v>
      </c>
      <c r="C227" t="s">
        <v>447</v>
      </c>
      <c r="D227">
        <v>7</v>
      </c>
      <c r="E227">
        <v>0</v>
      </c>
      <c r="F227">
        <v>0</v>
      </c>
      <c r="G227">
        <v>0</v>
      </c>
      <c r="H227">
        <v>0</v>
      </c>
      <c r="I227">
        <f>'hazard-weights'!$B$2*E227+'hazard-weights'!$B$3*F227+'hazard-weights'!$B$4*G227+'hazard-weights'!$B$5*H227</f>
        <v>0</v>
      </c>
      <c r="J227">
        <f t="shared" si="3"/>
        <v>0</v>
      </c>
    </row>
    <row r="228" spans="1:10" x14ac:dyDescent="0.25">
      <c r="A228" t="s">
        <v>4</v>
      </c>
      <c r="B228" t="s">
        <v>448</v>
      </c>
      <c r="C228" t="s">
        <v>449</v>
      </c>
      <c r="D228">
        <v>14</v>
      </c>
      <c r="E228">
        <v>0</v>
      </c>
      <c r="F228">
        <v>0</v>
      </c>
      <c r="G228">
        <v>0</v>
      </c>
      <c r="H228">
        <v>0</v>
      </c>
      <c r="I228">
        <f>'hazard-weights'!$B$2*E228+'hazard-weights'!$B$3*F228+'hazard-weights'!$B$4*G228+'hazard-weights'!$B$5*H228</f>
        <v>0</v>
      </c>
      <c r="J228">
        <f t="shared" si="3"/>
        <v>0</v>
      </c>
    </row>
    <row r="229" spans="1:10" x14ac:dyDescent="0.25">
      <c r="A229" t="s">
        <v>4</v>
      </c>
      <c r="B229" t="s">
        <v>450</v>
      </c>
      <c r="C229" t="s">
        <v>451</v>
      </c>
      <c r="D229">
        <v>8</v>
      </c>
      <c r="E229">
        <v>0</v>
      </c>
      <c r="F229">
        <v>0</v>
      </c>
      <c r="G229">
        <v>0</v>
      </c>
      <c r="H229">
        <v>0</v>
      </c>
      <c r="I229">
        <f>'hazard-weights'!$B$2*E229+'hazard-weights'!$B$3*F229+'hazard-weights'!$B$4*G229+'hazard-weights'!$B$5*H229</f>
        <v>0</v>
      </c>
      <c r="J229">
        <f t="shared" si="3"/>
        <v>0</v>
      </c>
    </row>
    <row r="230" spans="1:10" x14ac:dyDescent="0.25">
      <c r="A230" t="s">
        <v>4</v>
      </c>
      <c r="B230" t="s">
        <v>452</v>
      </c>
      <c r="C230" t="s">
        <v>453</v>
      </c>
      <c r="D230">
        <v>15.4</v>
      </c>
      <c r="E230">
        <v>0</v>
      </c>
      <c r="F230">
        <v>0</v>
      </c>
      <c r="G230">
        <v>0</v>
      </c>
      <c r="H230">
        <v>0</v>
      </c>
      <c r="I230">
        <f>'hazard-weights'!$B$2*E230+'hazard-weights'!$B$3*F230+'hazard-weights'!$B$4*G230+'hazard-weights'!$B$5*H230</f>
        <v>0</v>
      </c>
      <c r="J230">
        <f t="shared" si="3"/>
        <v>0</v>
      </c>
    </row>
    <row r="231" spans="1:10" x14ac:dyDescent="0.25">
      <c r="A231" t="s">
        <v>4</v>
      </c>
      <c r="B231" t="s">
        <v>454</v>
      </c>
      <c r="C231" t="s">
        <v>455</v>
      </c>
      <c r="D231">
        <v>5</v>
      </c>
      <c r="E231">
        <v>0</v>
      </c>
      <c r="F231">
        <v>0</v>
      </c>
      <c r="G231">
        <v>0</v>
      </c>
      <c r="H231">
        <v>0</v>
      </c>
      <c r="I231">
        <f>'hazard-weights'!$B$2*E231+'hazard-weights'!$B$3*F231+'hazard-weights'!$B$4*G231+'hazard-weights'!$B$5*H231</f>
        <v>0</v>
      </c>
      <c r="J231">
        <f t="shared" si="3"/>
        <v>0</v>
      </c>
    </row>
    <row r="232" spans="1:10" x14ac:dyDescent="0.25">
      <c r="A232" t="s">
        <v>4</v>
      </c>
      <c r="B232" t="s">
        <v>456</v>
      </c>
      <c r="C232" t="s">
        <v>457</v>
      </c>
      <c r="D232">
        <v>3</v>
      </c>
      <c r="E232">
        <v>0</v>
      </c>
      <c r="F232">
        <v>0</v>
      </c>
      <c r="G232">
        <v>0</v>
      </c>
      <c r="H232">
        <v>0</v>
      </c>
      <c r="I232">
        <f>'hazard-weights'!$B$2*E232+'hazard-weights'!$B$3*F232+'hazard-weights'!$B$4*G232+'hazard-weights'!$B$5*H232</f>
        <v>0</v>
      </c>
      <c r="J232">
        <f t="shared" si="3"/>
        <v>0</v>
      </c>
    </row>
    <row r="233" spans="1:10" x14ac:dyDescent="0.25">
      <c r="A233" t="s">
        <v>4</v>
      </c>
      <c r="B233" t="s">
        <v>458</v>
      </c>
      <c r="C233" t="s">
        <v>459</v>
      </c>
      <c r="D233">
        <v>2.5</v>
      </c>
      <c r="E233">
        <v>0</v>
      </c>
      <c r="F233">
        <v>0</v>
      </c>
      <c r="G233">
        <v>0</v>
      </c>
      <c r="H233">
        <v>0</v>
      </c>
      <c r="I233">
        <f>'hazard-weights'!$B$2*E233+'hazard-weights'!$B$3*F233+'hazard-weights'!$B$4*G233+'hazard-weights'!$B$5*H233</f>
        <v>0</v>
      </c>
      <c r="J233">
        <f t="shared" si="3"/>
        <v>0</v>
      </c>
    </row>
    <row r="234" spans="1:10" x14ac:dyDescent="0.25">
      <c r="A234" t="s">
        <v>4</v>
      </c>
      <c r="B234" t="s">
        <v>460</v>
      </c>
      <c r="C234" t="s">
        <v>461</v>
      </c>
      <c r="D234">
        <v>7.5</v>
      </c>
      <c r="E234">
        <v>0</v>
      </c>
      <c r="F234">
        <v>0</v>
      </c>
      <c r="G234">
        <v>0</v>
      </c>
      <c r="H234">
        <v>0</v>
      </c>
      <c r="I234">
        <f>'hazard-weights'!$B$2*E234+'hazard-weights'!$B$3*F234+'hazard-weights'!$B$4*G234+'hazard-weights'!$B$5*H234</f>
        <v>0</v>
      </c>
      <c r="J234">
        <f t="shared" si="3"/>
        <v>0</v>
      </c>
    </row>
    <row r="235" spans="1:10" x14ac:dyDescent="0.25">
      <c r="A235" t="s">
        <v>4</v>
      </c>
      <c r="B235" t="s">
        <v>462</v>
      </c>
      <c r="C235" t="s">
        <v>461</v>
      </c>
      <c r="D235">
        <v>12.4</v>
      </c>
      <c r="E235">
        <v>0</v>
      </c>
      <c r="F235">
        <v>0</v>
      </c>
      <c r="G235">
        <v>0</v>
      </c>
      <c r="H235">
        <v>0</v>
      </c>
      <c r="I235">
        <f>'hazard-weights'!$B$2*E235+'hazard-weights'!$B$3*F235+'hazard-weights'!$B$4*G235+'hazard-weights'!$B$5*H235</f>
        <v>0</v>
      </c>
      <c r="J235">
        <f t="shared" si="3"/>
        <v>0</v>
      </c>
    </row>
    <row r="236" spans="1:10" x14ac:dyDescent="0.25">
      <c r="A236" t="s">
        <v>4</v>
      </c>
      <c r="B236" t="s">
        <v>463</v>
      </c>
      <c r="C236" t="s">
        <v>464</v>
      </c>
      <c r="D236">
        <v>14</v>
      </c>
      <c r="E236">
        <v>0</v>
      </c>
      <c r="F236">
        <v>0</v>
      </c>
      <c r="G236">
        <v>0</v>
      </c>
      <c r="H236">
        <v>0</v>
      </c>
      <c r="I236">
        <f>'hazard-weights'!$B$2*E236+'hazard-weights'!$B$3*F236+'hazard-weights'!$B$4*G236+'hazard-weights'!$B$5*H236</f>
        <v>0</v>
      </c>
      <c r="J236">
        <f t="shared" si="3"/>
        <v>0</v>
      </c>
    </row>
    <row r="237" spans="1:10" x14ac:dyDescent="0.25">
      <c r="A237" t="s">
        <v>4</v>
      </c>
      <c r="B237" t="s">
        <v>465</v>
      </c>
      <c r="C237" t="s">
        <v>466</v>
      </c>
      <c r="D237">
        <v>14.1</v>
      </c>
      <c r="E237">
        <v>0</v>
      </c>
      <c r="F237">
        <v>0</v>
      </c>
      <c r="G237">
        <v>0</v>
      </c>
      <c r="H237">
        <v>0</v>
      </c>
      <c r="I237">
        <f>'hazard-weights'!$B$2*E237+'hazard-weights'!$B$3*F237+'hazard-weights'!$B$4*G237+'hazard-weights'!$B$5*H237</f>
        <v>0</v>
      </c>
      <c r="J237">
        <f t="shared" si="3"/>
        <v>0</v>
      </c>
    </row>
    <row r="238" spans="1:10" x14ac:dyDescent="0.25">
      <c r="A238" t="s">
        <v>4</v>
      </c>
      <c r="B238" t="s">
        <v>467</v>
      </c>
      <c r="C238" t="s">
        <v>468</v>
      </c>
      <c r="D238">
        <v>7.2</v>
      </c>
      <c r="E238">
        <v>0</v>
      </c>
      <c r="F238">
        <v>0</v>
      </c>
      <c r="G238">
        <v>0</v>
      </c>
      <c r="H238">
        <v>0</v>
      </c>
      <c r="I238">
        <f>'hazard-weights'!$B$2*E238+'hazard-weights'!$B$3*F238+'hazard-weights'!$B$4*G238+'hazard-weights'!$B$5*H238</f>
        <v>0</v>
      </c>
      <c r="J238">
        <f t="shared" si="3"/>
        <v>0</v>
      </c>
    </row>
    <row r="239" spans="1:10" x14ac:dyDescent="0.25">
      <c r="A239" t="s">
        <v>4</v>
      </c>
      <c r="B239" t="s">
        <v>469</v>
      </c>
      <c r="C239" t="s">
        <v>470</v>
      </c>
      <c r="D239">
        <v>14</v>
      </c>
      <c r="E239">
        <v>0</v>
      </c>
      <c r="F239">
        <v>0</v>
      </c>
      <c r="G239">
        <v>0</v>
      </c>
      <c r="H239">
        <v>0</v>
      </c>
      <c r="I239">
        <f>'hazard-weights'!$B$2*E239+'hazard-weights'!$B$3*F239+'hazard-weights'!$B$4*G239+'hazard-weights'!$B$5*H239</f>
        <v>0</v>
      </c>
      <c r="J239">
        <f t="shared" si="3"/>
        <v>0</v>
      </c>
    </row>
    <row r="240" spans="1:10" x14ac:dyDescent="0.25">
      <c r="A240" t="s">
        <v>4</v>
      </c>
      <c r="B240" t="s">
        <v>471</v>
      </c>
      <c r="C240" t="s">
        <v>472</v>
      </c>
      <c r="D240">
        <v>3</v>
      </c>
      <c r="E240">
        <v>0</v>
      </c>
      <c r="F240">
        <v>0</v>
      </c>
      <c r="G240">
        <v>0</v>
      </c>
      <c r="H240">
        <v>0</v>
      </c>
      <c r="I240">
        <f>'hazard-weights'!$B$2*E240+'hazard-weights'!$B$3*F240+'hazard-weights'!$B$4*G240+'hazard-weights'!$B$5*H240</f>
        <v>0</v>
      </c>
      <c r="J240">
        <f t="shared" si="3"/>
        <v>0</v>
      </c>
    </row>
    <row r="241" spans="1:10" x14ac:dyDescent="0.25">
      <c r="A241" t="s">
        <v>4</v>
      </c>
      <c r="B241" t="s">
        <v>473</v>
      </c>
      <c r="C241" t="s">
        <v>474</v>
      </c>
      <c r="D241">
        <v>57.6</v>
      </c>
      <c r="E241">
        <v>0</v>
      </c>
      <c r="F241">
        <v>0</v>
      </c>
      <c r="G241">
        <v>0</v>
      </c>
      <c r="H241">
        <v>0</v>
      </c>
      <c r="I241">
        <f>'hazard-weights'!$B$2*E241+'hazard-weights'!$B$3*F241+'hazard-weights'!$B$4*G241+'hazard-weights'!$B$5*H241</f>
        <v>0</v>
      </c>
      <c r="J241">
        <f t="shared" si="3"/>
        <v>0</v>
      </c>
    </row>
    <row r="242" spans="1:10" x14ac:dyDescent="0.25">
      <c r="A242" t="s">
        <v>4</v>
      </c>
      <c r="B242" t="s">
        <v>475</v>
      </c>
      <c r="C242" t="s">
        <v>476</v>
      </c>
      <c r="D242">
        <v>9.1999999999999993</v>
      </c>
      <c r="E242">
        <v>0</v>
      </c>
      <c r="F242">
        <v>0</v>
      </c>
      <c r="G242">
        <v>0</v>
      </c>
      <c r="H242">
        <v>0</v>
      </c>
      <c r="I242">
        <f>'hazard-weights'!$B$2*E242+'hazard-weights'!$B$3*F242+'hazard-weights'!$B$4*G242+'hazard-weights'!$B$5*H242</f>
        <v>0</v>
      </c>
      <c r="J242">
        <f t="shared" si="3"/>
        <v>0</v>
      </c>
    </row>
    <row r="243" spans="1:10" x14ac:dyDescent="0.25">
      <c r="A243" t="s">
        <v>4</v>
      </c>
      <c r="B243" t="s">
        <v>477</v>
      </c>
      <c r="C243" t="s">
        <v>478</v>
      </c>
      <c r="D243">
        <v>1.5</v>
      </c>
      <c r="E243">
        <v>0</v>
      </c>
      <c r="F243">
        <v>0</v>
      </c>
      <c r="G243">
        <v>0</v>
      </c>
      <c r="H243">
        <v>0</v>
      </c>
      <c r="I243">
        <f>'hazard-weights'!$B$2*E243+'hazard-weights'!$B$3*F243+'hazard-weights'!$B$4*G243+'hazard-weights'!$B$5*H243</f>
        <v>0</v>
      </c>
      <c r="J243">
        <f t="shared" si="3"/>
        <v>0</v>
      </c>
    </row>
    <row r="244" spans="1:10" x14ac:dyDescent="0.25">
      <c r="A244" t="s">
        <v>4</v>
      </c>
      <c r="B244" t="s">
        <v>479</v>
      </c>
      <c r="C244" t="s">
        <v>480</v>
      </c>
      <c r="D244">
        <v>3</v>
      </c>
      <c r="E244">
        <v>0</v>
      </c>
      <c r="F244">
        <v>0</v>
      </c>
      <c r="G244">
        <v>0</v>
      </c>
      <c r="H244">
        <v>0</v>
      </c>
      <c r="I244">
        <f>'hazard-weights'!$B$2*E244+'hazard-weights'!$B$3*F244+'hazard-weights'!$B$4*G244+'hazard-weights'!$B$5*H244</f>
        <v>0</v>
      </c>
      <c r="J244">
        <f t="shared" si="3"/>
        <v>0</v>
      </c>
    </row>
    <row r="245" spans="1:10" x14ac:dyDescent="0.25">
      <c r="A245" t="s">
        <v>4</v>
      </c>
      <c r="B245" t="s">
        <v>481</v>
      </c>
      <c r="C245" t="s">
        <v>482</v>
      </c>
      <c r="D245">
        <v>2.5</v>
      </c>
      <c r="E245">
        <v>0</v>
      </c>
      <c r="F245">
        <v>0</v>
      </c>
      <c r="G245">
        <v>0</v>
      </c>
      <c r="H245">
        <v>0</v>
      </c>
      <c r="I245">
        <f>'hazard-weights'!$B$2*E245+'hazard-weights'!$B$3*F245+'hazard-weights'!$B$4*G245+'hazard-weights'!$B$5*H245</f>
        <v>0</v>
      </c>
      <c r="J245">
        <f t="shared" si="3"/>
        <v>0</v>
      </c>
    </row>
    <row r="246" spans="1:10" x14ac:dyDescent="0.25">
      <c r="A246" t="s">
        <v>4</v>
      </c>
      <c r="B246" t="s">
        <v>483</v>
      </c>
      <c r="C246" t="s">
        <v>484</v>
      </c>
      <c r="D246">
        <v>7.2</v>
      </c>
      <c r="E246">
        <v>0</v>
      </c>
      <c r="F246">
        <v>0</v>
      </c>
      <c r="G246">
        <v>0</v>
      </c>
      <c r="H246">
        <v>0</v>
      </c>
      <c r="I246">
        <f>'hazard-weights'!$B$2*E246+'hazard-weights'!$B$3*F246+'hazard-weights'!$B$4*G246+'hazard-weights'!$B$5*H246</f>
        <v>0</v>
      </c>
      <c r="J246">
        <f t="shared" si="3"/>
        <v>0</v>
      </c>
    </row>
    <row r="247" spans="1:10" x14ac:dyDescent="0.25">
      <c r="A247" t="s">
        <v>4</v>
      </c>
      <c r="B247" t="s">
        <v>485</v>
      </c>
      <c r="C247" t="s">
        <v>486</v>
      </c>
      <c r="D247">
        <v>3.5</v>
      </c>
      <c r="E247">
        <v>0</v>
      </c>
      <c r="F247">
        <v>0</v>
      </c>
      <c r="G247">
        <v>0</v>
      </c>
      <c r="H247">
        <v>0</v>
      </c>
      <c r="I247">
        <f>'hazard-weights'!$B$2*E247+'hazard-weights'!$B$3*F247+'hazard-weights'!$B$4*G247+'hazard-weights'!$B$5*H247</f>
        <v>0</v>
      </c>
      <c r="J247">
        <f t="shared" si="3"/>
        <v>0</v>
      </c>
    </row>
    <row r="248" spans="1:10" x14ac:dyDescent="0.25">
      <c r="A248" t="s">
        <v>4</v>
      </c>
      <c r="B248" t="s">
        <v>487</v>
      </c>
      <c r="C248" t="s">
        <v>488</v>
      </c>
      <c r="D248">
        <v>12.8</v>
      </c>
      <c r="E248">
        <v>0</v>
      </c>
      <c r="F248">
        <v>0</v>
      </c>
      <c r="G248">
        <v>0</v>
      </c>
      <c r="H248">
        <v>0</v>
      </c>
      <c r="I248">
        <f>'hazard-weights'!$B$2*E248+'hazard-weights'!$B$3*F248+'hazard-weights'!$B$4*G248+'hazard-weights'!$B$5*H248</f>
        <v>0</v>
      </c>
      <c r="J248">
        <f t="shared" si="3"/>
        <v>0</v>
      </c>
    </row>
    <row r="249" spans="1:10" x14ac:dyDescent="0.25">
      <c r="A249" t="s">
        <v>4</v>
      </c>
      <c r="B249" t="s">
        <v>489</v>
      </c>
      <c r="C249" t="s">
        <v>490</v>
      </c>
      <c r="D249">
        <v>18.8</v>
      </c>
      <c r="E249">
        <v>0</v>
      </c>
      <c r="F249">
        <v>0</v>
      </c>
      <c r="G249">
        <v>0</v>
      </c>
      <c r="H249">
        <v>0</v>
      </c>
      <c r="I249">
        <f>'hazard-weights'!$B$2*E249+'hazard-weights'!$B$3*F249+'hazard-weights'!$B$4*G249+'hazard-weights'!$B$5*H249</f>
        <v>0</v>
      </c>
      <c r="J249">
        <f t="shared" si="3"/>
        <v>0</v>
      </c>
    </row>
    <row r="250" spans="1:10" x14ac:dyDescent="0.25">
      <c r="A250" t="s">
        <v>4</v>
      </c>
      <c r="B250" t="s">
        <v>491</v>
      </c>
      <c r="C250" t="s">
        <v>492</v>
      </c>
      <c r="D250">
        <v>8.1999999999999993</v>
      </c>
      <c r="E250">
        <v>0</v>
      </c>
      <c r="F250">
        <v>0</v>
      </c>
      <c r="G250">
        <v>0</v>
      </c>
      <c r="H250">
        <v>0</v>
      </c>
      <c r="I250">
        <f>'hazard-weights'!$B$2*E250+'hazard-weights'!$B$3*F250+'hazard-weights'!$B$4*G250+'hazard-weights'!$B$5*H250</f>
        <v>0</v>
      </c>
      <c r="J250">
        <f t="shared" si="3"/>
        <v>0</v>
      </c>
    </row>
    <row r="251" spans="1:10" x14ac:dyDescent="0.25">
      <c r="A251" t="s">
        <v>4</v>
      </c>
      <c r="B251" t="s">
        <v>493</v>
      </c>
      <c r="C251" t="s">
        <v>494</v>
      </c>
      <c r="D251">
        <v>7.4</v>
      </c>
      <c r="E251">
        <v>0</v>
      </c>
      <c r="F251">
        <v>0</v>
      </c>
      <c r="G251">
        <v>0</v>
      </c>
      <c r="H251">
        <v>0</v>
      </c>
      <c r="I251">
        <f>'hazard-weights'!$B$2*E251+'hazard-weights'!$B$3*F251+'hazard-weights'!$B$4*G251+'hazard-weights'!$B$5*H251</f>
        <v>0</v>
      </c>
      <c r="J251">
        <f t="shared" si="3"/>
        <v>0</v>
      </c>
    </row>
    <row r="252" spans="1:10" x14ac:dyDescent="0.25">
      <c r="A252" t="s">
        <v>4</v>
      </c>
      <c r="B252" t="s">
        <v>495</v>
      </c>
      <c r="C252" t="s">
        <v>496</v>
      </c>
      <c r="D252">
        <v>12.4</v>
      </c>
      <c r="E252">
        <v>0</v>
      </c>
      <c r="F252">
        <v>0</v>
      </c>
      <c r="G252">
        <v>0</v>
      </c>
      <c r="H252">
        <v>0</v>
      </c>
      <c r="I252">
        <f>'hazard-weights'!$B$2*E252+'hazard-weights'!$B$3*F252+'hazard-weights'!$B$4*G252+'hazard-weights'!$B$5*H252</f>
        <v>0</v>
      </c>
      <c r="J252">
        <f t="shared" si="3"/>
        <v>0</v>
      </c>
    </row>
    <row r="253" spans="1:10" x14ac:dyDescent="0.25">
      <c r="A253" t="s">
        <v>4</v>
      </c>
      <c r="B253" t="s">
        <v>497</v>
      </c>
      <c r="C253" t="s">
        <v>498</v>
      </c>
      <c r="D253">
        <v>9.4</v>
      </c>
      <c r="E253">
        <v>0</v>
      </c>
      <c r="F253">
        <v>0</v>
      </c>
      <c r="G253">
        <v>0</v>
      </c>
      <c r="H253">
        <v>0</v>
      </c>
      <c r="I253">
        <f>'hazard-weights'!$B$2*E253+'hazard-weights'!$B$3*F253+'hazard-weights'!$B$4*G253+'hazard-weights'!$B$5*H253</f>
        <v>0</v>
      </c>
      <c r="J253">
        <f t="shared" si="3"/>
        <v>0</v>
      </c>
    </row>
    <row r="254" spans="1:10" x14ac:dyDescent="0.25">
      <c r="A254" t="s">
        <v>4</v>
      </c>
      <c r="B254" t="s">
        <v>499</v>
      </c>
      <c r="C254" t="s">
        <v>500</v>
      </c>
      <c r="D254">
        <v>2</v>
      </c>
      <c r="E254">
        <v>0</v>
      </c>
      <c r="F254">
        <v>0</v>
      </c>
      <c r="G254">
        <v>0</v>
      </c>
      <c r="H254">
        <v>0</v>
      </c>
      <c r="I254">
        <f>'hazard-weights'!$B$2*E254+'hazard-weights'!$B$3*F254+'hazard-weights'!$B$4*G254+'hazard-weights'!$B$5*H254</f>
        <v>0</v>
      </c>
      <c r="J254">
        <f t="shared" si="3"/>
        <v>0</v>
      </c>
    </row>
    <row r="255" spans="1:10" x14ac:dyDescent="0.25">
      <c r="A255" t="s">
        <v>4</v>
      </c>
      <c r="B255" t="s">
        <v>501</v>
      </c>
      <c r="C255" t="s">
        <v>502</v>
      </c>
      <c r="D255">
        <v>6.8</v>
      </c>
      <c r="E255">
        <v>0</v>
      </c>
      <c r="F255">
        <v>0</v>
      </c>
      <c r="G255">
        <v>0</v>
      </c>
      <c r="H255">
        <v>0</v>
      </c>
      <c r="I255">
        <f>'hazard-weights'!$B$2*E255+'hazard-weights'!$B$3*F255+'hazard-weights'!$B$4*G255+'hazard-weights'!$B$5*H255</f>
        <v>0</v>
      </c>
      <c r="J255">
        <f t="shared" si="3"/>
        <v>0</v>
      </c>
    </row>
    <row r="256" spans="1:10" x14ac:dyDescent="0.25">
      <c r="A256" t="s">
        <v>4</v>
      </c>
      <c r="B256" t="s">
        <v>503</v>
      </c>
      <c r="C256" t="s">
        <v>504</v>
      </c>
      <c r="D256">
        <v>16.600000000000001</v>
      </c>
      <c r="E256">
        <v>0</v>
      </c>
      <c r="F256">
        <v>0</v>
      </c>
      <c r="G256">
        <v>0</v>
      </c>
      <c r="H256">
        <v>0</v>
      </c>
      <c r="I256">
        <f>'hazard-weights'!$B$2*E256+'hazard-weights'!$B$3*F256+'hazard-weights'!$B$4*G256+'hazard-weights'!$B$5*H256</f>
        <v>0</v>
      </c>
      <c r="J256">
        <f t="shared" si="3"/>
        <v>0</v>
      </c>
    </row>
    <row r="257" spans="1:10" x14ac:dyDescent="0.25">
      <c r="A257" t="s">
        <v>4</v>
      </c>
      <c r="B257" t="s">
        <v>505</v>
      </c>
      <c r="C257" t="s">
        <v>504</v>
      </c>
      <c r="D257">
        <v>18.600000000000001</v>
      </c>
      <c r="E257">
        <v>0</v>
      </c>
      <c r="F257">
        <v>0</v>
      </c>
      <c r="G257">
        <v>0</v>
      </c>
      <c r="H257">
        <v>0</v>
      </c>
      <c r="I257">
        <f>'hazard-weights'!$B$2*E257+'hazard-weights'!$B$3*F257+'hazard-weights'!$B$4*G257+'hazard-weights'!$B$5*H257</f>
        <v>0</v>
      </c>
      <c r="J257">
        <f t="shared" si="3"/>
        <v>0</v>
      </c>
    </row>
    <row r="258" spans="1:10" x14ac:dyDescent="0.25">
      <c r="A258" t="s">
        <v>4</v>
      </c>
      <c r="B258" t="s">
        <v>506</v>
      </c>
      <c r="C258" t="s">
        <v>507</v>
      </c>
      <c r="D258">
        <v>7.2</v>
      </c>
      <c r="E258">
        <v>0</v>
      </c>
      <c r="F258">
        <v>0</v>
      </c>
      <c r="G258">
        <v>0</v>
      </c>
      <c r="H258">
        <v>0</v>
      </c>
      <c r="I258">
        <f>'hazard-weights'!$B$2*E258+'hazard-weights'!$B$3*F258+'hazard-weights'!$B$4*G258+'hazard-weights'!$B$5*H258</f>
        <v>0</v>
      </c>
      <c r="J258">
        <f t="shared" si="3"/>
        <v>0</v>
      </c>
    </row>
    <row r="259" spans="1:10" x14ac:dyDescent="0.25">
      <c r="A259" t="s">
        <v>4</v>
      </c>
      <c r="B259" t="s">
        <v>508</v>
      </c>
      <c r="C259" t="s">
        <v>509</v>
      </c>
      <c r="D259">
        <v>10.9</v>
      </c>
      <c r="E259">
        <v>0</v>
      </c>
      <c r="F259">
        <v>0</v>
      </c>
      <c r="G259">
        <v>0</v>
      </c>
      <c r="H259">
        <v>0</v>
      </c>
      <c r="I259">
        <f>'hazard-weights'!$B$2*E259+'hazard-weights'!$B$3*F259+'hazard-weights'!$B$4*G259+'hazard-weights'!$B$5*H259</f>
        <v>0</v>
      </c>
      <c r="J259">
        <f t="shared" ref="J259:J322" si="4">I259/(MAX($I$2:$I$729))</f>
        <v>0</v>
      </c>
    </row>
    <row r="260" spans="1:10" x14ac:dyDescent="0.25">
      <c r="A260" t="s">
        <v>4</v>
      </c>
      <c r="B260" t="s">
        <v>510</v>
      </c>
      <c r="C260" t="s">
        <v>511</v>
      </c>
      <c r="D260">
        <v>9.1999999999999993</v>
      </c>
      <c r="E260">
        <v>0</v>
      </c>
      <c r="F260">
        <v>0</v>
      </c>
      <c r="G260">
        <v>0</v>
      </c>
      <c r="H260">
        <v>0</v>
      </c>
      <c r="I260">
        <f>'hazard-weights'!$B$2*E260+'hazard-weights'!$B$3*F260+'hazard-weights'!$B$4*G260+'hazard-weights'!$B$5*H260</f>
        <v>0</v>
      </c>
      <c r="J260">
        <f t="shared" si="4"/>
        <v>0</v>
      </c>
    </row>
    <row r="261" spans="1:10" x14ac:dyDescent="0.25">
      <c r="A261" t="s">
        <v>4</v>
      </c>
      <c r="B261" t="s">
        <v>512</v>
      </c>
      <c r="C261" t="s">
        <v>513</v>
      </c>
      <c r="D261">
        <v>148.5</v>
      </c>
      <c r="E261">
        <v>2.1531100478468901E-2</v>
      </c>
      <c r="F261">
        <v>1.43540669856459E-2</v>
      </c>
      <c r="G261">
        <v>2.7407034332242002E-2</v>
      </c>
      <c r="H261">
        <v>1.7942583732057399E-2</v>
      </c>
      <c r="I261">
        <f>'hazard-weights'!$B$2*E261+'hazard-weights'!$B$3*F261+'hazard-weights'!$B$4*G261+'hazard-weights'!$B$5*H261</f>
        <v>1.9792575473579252E-2</v>
      </c>
      <c r="J261">
        <f t="shared" si="4"/>
        <v>5.0117442574957843E-2</v>
      </c>
    </row>
    <row r="262" spans="1:10" x14ac:dyDescent="0.25">
      <c r="A262" t="s">
        <v>4</v>
      </c>
      <c r="B262" t="s">
        <v>514</v>
      </c>
      <c r="C262" t="s">
        <v>515</v>
      </c>
      <c r="D262">
        <v>3.5</v>
      </c>
      <c r="E262">
        <v>0</v>
      </c>
      <c r="F262">
        <v>0</v>
      </c>
      <c r="G262">
        <v>0</v>
      </c>
      <c r="H262">
        <v>0</v>
      </c>
      <c r="I262">
        <f>'hazard-weights'!$B$2*E262+'hazard-weights'!$B$3*F262+'hazard-weights'!$B$4*G262+'hazard-weights'!$B$5*H262</f>
        <v>0</v>
      </c>
      <c r="J262">
        <f t="shared" si="4"/>
        <v>0</v>
      </c>
    </row>
    <row r="263" spans="1:10" x14ac:dyDescent="0.25">
      <c r="A263" t="s">
        <v>4</v>
      </c>
      <c r="B263" t="s">
        <v>516</v>
      </c>
      <c r="C263" t="s">
        <v>517</v>
      </c>
      <c r="D263">
        <v>10.3</v>
      </c>
      <c r="E263">
        <v>0</v>
      </c>
      <c r="F263">
        <v>0</v>
      </c>
      <c r="G263">
        <v>0</v>
      </c>
      <c r="H263">
        <v>0</v>
      </c>
      <c r="I263">
        <f>'hazard-weights'!$B$2*E263+'hazard-weights'!$B$3*F263+'hazard-weights'!$B$4*G263+'hazard-weights'!$B$5*H263</f>
        <v>0</v>
      </c>
      <c r="J263">
        <f t="shared" si="4"/>
        <v>0</v>
      </c>
    </row>
    <row r="264" spans="1:10" x14ac:dyDescent="0.25">
      <c r="A264" t="s">
        <v>4</v>
      </c>
      <c r="B264" t="s">
        <v>518</v>
      </c>
      <c r="C264" t="s">
        <v>519</v>
      </c>
      <c r="D264">
        <v>9</v>
      </c>
      <c r="E264">
        <v>0</v>
      </c>
      <c r="F264">
        <v>0</v>
      </c>
      <c r="G264">
        <v>0</v>
      </c>
      <c r="H264">
        <v>0</v>
      </c>
      <c r="I264">
        <f>'hazard-weights'!$B$2*E264+'hazard-weights'!$B$3*F264+'hazard-weights'!$B$4*G264+'hazard-weights'!$B$5*H264</f>
        <v>0</v>
      </c>
      <c r="J264">
        <f t="shared" si="4"/>
        <v>0</v>
      </c>
    </row>
    <row r="265" spans="1:10" x14ac:dyDescent="0.25">
      <c r="A265" t="s">
        <v>4</v>
      </c>
      <c r="B265" t="s">
        <v>520</v>
      </c>
      <c r="C265" t="s">
        <v>521</v>
      </c>
      <c r="D265">
        <v>10.9</v>
      </c>
      <c r="E265">
        <v>0</v>
      </c>
      <c r="F265">
        <v>0</v>
      </c>
      <c r="G265">
        <v>0</v>
      </c>
      <c r="H265">
        <v>0</v>
      </c>
      <c r="I265">
        <f>'hazard-weights'!$B$2*E265+'hazard-weights'!$B$3*F265+'hazard-weights'!$B$4*G265+'hazard-weights'!$B$5*H265</f>
        <v>0</v>
      </c>
      <c r="J265">
        <f t="shared" si="4"/>
        <v>0</v>
      </c>
    </row>
    <row r="266" spans="1:10" x14ac:dyDescent="0.25">
      <c r="A266" t="s">
        <v>4</v>
      </c>
      <c r="B266" t="s">
        <v>522</v>
      </c>
      <c r="C266" t="s">
        <v>523</v>
      </c>
      <c r="D266">
        <v>8.3000000000000007</v>
      </c>
      <c r="E266">
        <v>0</v>
      </c>
      <c r="F266">
        <v>0</v>
      </c>
      <c r="G266">
        <v>0</v>
      </c>
      <c r="H266">
        <v>0</v>
      </c>
      <c r="I266">
        <f>'hazard-weights'!$B$2*E266+'hazard-weights'!$B$3*F266+'hazard-weights'!$B$4*G266+'hazard-weights'!$B$5*H266</f>
        <v>0</v>
      </c>
      <c r="J266">
        <f t="shared" si="4"/>
        <v>0</v>
      </c>
    </row>
    <row r="267" spans="1:10" x14ac:dyDescent="0.25">
      <c r="A267" t="s">
        <v>4</v>
      </c>
      <c r="B267" t="s">
        <v>524</v>
      </c>
      <c r="C267" t="s">
        <v>525</v>
      </c>
      <c r="D267">
        <v>8.1999999999999993</v>
      </c>
      <c r="E267">
        <v>0</v>
      </c>
      <c r="F267">
        <v>0</v>
      </c>
      <c r="G267">
        <v>0</v>
      </c>
      <c r="H267">
        <v>0</v>
      </c>
      <c r="I267">
        <f>'hazard-weights'!$B$2*E267+'hazard-weights'!$B$3*F267+'hazard-weights'!$B$4*G267+'hazard-weights'!$B$5*H267</f>
        <v>0</v>
      </c>
      <c r="J267">
        <f t="shared" si="4"/>
        <v>0</v>
      </c>
    </row>
    <row r="268" spans="1:10" x14ac:dyDescent="0.25">
      <c r="A268" t="s">
        <v>4</v>
      </c>
      <c r="B268" t="s">
        <v>526</v>
      </c>
      <c r="C268" t="s">
        <v>527</v>
      </c>
      <c r="D268">
        <v>1.9</v>
      </c>
      <c r="E268">
        <v>0</v>
      </c>
      <c r="F268">
        <v>0</v>
      </c>
      <c r="G268">
        <v>0</v>
      </c>
      <c r="H268">
        <v>0</v>
      </c>
      <c r="I268">
        <f>'hazard-weights'!$B$2*E268+'hazard-weights'!$B$3*F268+'hazard-weights'!$B$4*G268+'hazard-weights'!$B$5*H268</f>
        <v>0</v>
      </c>
      <c r="J268">
        <f t="shared" si="4"/>
        <v>0</v>
      </c>
    </row>
    <row r="269" spans="1:10" x14ac:dyDescent="0.25">
      <c r="A269" t="s">
        <v>4</v>
      </c>
      <c r="B269" t="s">
        <v>528</v>
      </c>
      <c r="C269" t="s">
        <v>525</v>
      </c>
      <c r="D269">
        <v>3</v>
      </c>
      <c r="E269">
        <v>0</v>
      </c>
      <c r="F269">
        <v>0</v>
      </c>
      <c r="G269">
        <v>0</v>
      </c>
      <c r="H269">
        <v>0</v>
      </c>
      <c r="I269">
        <f>'hazard-weights'!$B$2*E269+'hazard-weights'!$B$3*F269+'hazard-weights'!$B$4*G269+'hazard-weights'!$B$5*H269</f>
        <v>0</v>
      </c>
      <c r="J269">
        <f t="shared" si="4"/>
        <v>0</v>
      </c>
    </row>
    <row r="270" spans="1:10" x14ac:dyDescent="0.25">
      <c r="A270" t="s">
        <v>4</v>
      </c>
      <c r="B270" t="s">
        <v>529</v>
      </c>
      <c r="C270" t="s">
        <v>525</v>
      </c>
      <c r="D270">
        <v>2.8</v>
      </c>
      <c r="E270">
        <v>0</v>
      </c>
      <c r="F270">
        <v>0</v>
      </c>
      <c r="G270">
        <v>0</v>
      </c>
      <c r="H270">
        <v>0</v>
      </c>
      <c r="I270">
        <f>'hazard-weights'!$B$2*E270+'hazard-weights'!$B$3*F270+'hazard-weights'!$B$4*G270+'hazard-weights'!$B$5*H270</f>
        <v>0</v>
      </c>
      <c r="J270">
        <f t="shared" si="4"/>
        <v>0</v>
      </c>
    </row>
    <row r="271" spans="1:10" x14ac:dyDescent="0.25">
      <c r="A271" t="s">
        <v>4</v>
      </c>
      <c r="B271" t="s">
        <v>530</v>
      </c>
      <c r="C271" t="s">
        <v>531</v>
      </c>
      <c r="D271">
        <v>1.6</v>
      </c>
      <c r="E271">
        <v>0</v>
      </c>
      <c r="F271">
        <v>0</v>
      </c>
      <c r="G271">
        <v>0</v>
      </c>
      <c r="H271">
        <v>0</v>
      </c>
      <c r="I271">
        <f>'hazard-weights'!$B$2*E271+'hazard-weights'!$B$3*F271+'hazard-weights'!$B$4*G271+'hazard-weights'!$B$5*H271</f>
        <v>0</v>
      </c>
      <c r="J271">
        <f t="shared" si="4"/>
        <v>0</v>
      </c>
    </row>
    <row r="272" spans="1:10" x14ac:dyDescent="0.25">
      <c r="A272" t="s">
        <v>4</v>
      </c>
      <c r="B272" t="s">
        <v>532</v>
      </c>
      <c r="C272" t="s">
        <v>533</v>
      </c>
      <c r="D272">
        <v>3.6</v>
      </c>
      <c r="E272">
        <v>0</v>
      </c>
      <c r="F272">
        <v>0</v>
      </c>
      <c r="G272">
        <v>0</v>
      </c>
      <c r="H272">
        <v>0</v>
      </c>
      <c r="I272">
        <f>'hazard-weights'!$B$2*E272+'hazard-weights'!$B$3*F272+'hazard-weights'!$B$4*G272+'hazard-weights'!$B$5*H272</f>
        <v>0</v>
      </c>
      <c r="J272">
        <f t="shared" si="4"/>
        <v>0</v>
      </c>
    </row>
    <row r="273" spans="1:10" x14ac:dyDescent="0.25">
      <c r="A273" t="s">
        <v>4</v>
      </c>
      <c r="B273" t="s">
        <v>534</v>
      </c>
      <c r="C273" t="s">
        <v>535</v>
      </c>
      <c r="D273">
        <v>8.3000000000000007</v>
      </c>
      <c r="E273">
        <v>0</v>
      </c>
      <c r="F273">
        <v>0</v>
      </c>
      <c r="G273">
        <v>0</v>
      </c>
      <c r="H273">
        <v>0</v>
      </c>
      <c r="I273">
        <f>'hazard-weights'!$B$2*E273+'hazard-weights'!$B$3*F273+'hazard-weights'!$B$4*G273+'hazard-weights'!$B$5*H273</f>
        <v>0</v>
      </c>
      <c r="J273">
        <f t="shared" si="4"/>
        <v>0</v>
      </c>
    </row>
    <row r="274" spans="1:10" x14ac:dyDescent="0.25">
      <c r="A274" t="s">
        <v>4</v>
      </c>
      <c r="B274" t="s">
        <v>536</v>
      </c>
      <c r="C274" t="s">
        <v>537</v>
      </c>
      <c r="D274">
        <v>1.7</v>
      </c>
      <c r="E274">
        <v>0</v>
      </c>
      <c r="F274">
        <v>0</v>
      </c>
      <c r="G274">
        <v>0</v>
      </c>
      <c r="H274">
        <v>0</v>
      </c>
      <c r="I274">
        <f>'hazard-weights'!$B$2*E274+'hazard-weights'!$B$3*F274+'hazard-weights'!$B$4*G274+'hazard-weights'!$B$5*H274</f>
        <v>0</v>
      </c>
      <c r="J274">
        <f t="shared" si="4"/>
        <v>0</v>
      </c>
    </row>
    <row r="275" spans="1:10" x14ac:dyDescent="0.25">
      <c r="A275" t="s">
        <v>4</v>
      </c>
      <c r="B275" t="s">
        <v>538</v>
      </c>
      <c r="C275" t="s">
        <v>535</v>
      </c>
      <c r="D275">
        <v>0.8</v>
      </c>
      <c r="E275">
        <v>0</v>
      </c>
      <c r="F275">
        <v>0</v>
      </c>
      <c r="G275">
        <v>0</v>
      </c>
      <c r="H275">
        <v>0</v>
      </c>
      <c r="I275">
        <f>'hazard-weights'!$B$2*E275+'hazard-weights'!$B$3*F275+'hazard-weights'!$B$4*G275+'hazard-weights'!$B$5*H275</f>
        <v>0</v>
      </c>
      <c r="J275">
        <f t="shared" si="4"/>
        <v>0</v>
      </c>
    </row>
    <row r="276" spans="1:10" x14ac:dyDescent="0.25">
      <c r="A276" t="s">
        <v>4</v>
      </c>
      <c r="B276" t="s">
        <v>539</v>
      </c>
      <c r="C276" t="s">
        <v>540</v>
      </c>
      <c r="D276">
        <v>1.5</v>
      </c>
      <c r="E276">
        <v>0</v>
      </c>
      <c r="F276">
        <v>0</v>
      </c>
      <c r="G276">
        <v>0</v>
      </c>
      <c r="H276">
        <v>0</v>
      </c>
      <c r="I276">
        <f>'hazard-weights'!$B$2*E276+'hazard-weights'!$B$3*F276+'hazard-weights'!$B$4*G276+'hazard-weights'!$B$5*H276</f>
        <v>0</v>
      </c>
      <c r="J276">
        <f t="shared" si="4"/>
        <v>0</v>
      </c>
    </row>
    <row r="277" spans="1:10" x14ac:dyDescent="0.25">
      <c r="A277" t="s">
        <v>4</v>
      </c>
      <c r="B277" t="s">
        <v>541</v>
      </c>
      <c r="C277" t="s">
        <v>542</v>
      </c>
      <c r="D277">
        <v>1.5</v>
      </c>
      <c r="E277">
        <v>0</v>
      </c>
      <c r="F277">
        <v>0</v>
      </c>
      <c r="G277">
        <v>0</v>
      </c>
      <c r="H277">
        <v>0</v>
      </c>
      <c r="I277">
        <f>'hazard-weights'!$B$2*E277+'hazard-weights'!$B$3*F277+'hazard-weights'!$B$4*G277+'hazard-weights'!$B$5*H277</f>
        <v>0</v>
      </c>
      <c r="J277">
        <f t="shared" si="4"/>
        <v>0</v>
      </c>
    </row>
    <row r="278" spans="1:10" x14ac:dyDescent="0.25">
      <c r="A278" t="s">
        <v>4</v>
      </c>
      <c r="B278" t="s">
        <v>543</v>
      </c>
      <c r="C278" t="s">
        <v>542</v>
      </c>
      <c r="D278">
        <v>3</v>
      </c>
      <c r="E278">
        <v>0</v>
      </c>
      <c r="F278">
        <v>0</v>
      </c>
      <c r="G278">
        <v>0</v>
      </c>
      <c r="H278">
        <v>0</v>
      </c>
      <c r="I278">
        <f>'hazard-weights'!$B$2*E278+'hazard-weights'!$B$3*F278+'hazard-weights'!$B$4*G278+'hazard-weights'!$B$5*H278</f>
        <v>0</v>
      </c>
      <c r="J278">
        <f t="shared" si="4"/>
        <v>0</v>
      </c>
    </row>
    <row r="279" spans="1:10" x14ac:dyDescent="0.25">
      <c r="A279" t="s">
        <v>4</v>
      </c>
      <c r="B279" t="s">
        <v>544</v>
      </c>
      <c r="C279" t="s">
        <v>545</v>
      </c>
      <c r="D279">
        <v>1.3</v>
      </c>
      <c r="E279">
        <v>0</v>
      </c>
      <c r="F279">
        <v>0</v>
      </c>
      <c r="G279">
        <v>0</v>
      </c>
      <c r="H279">
        <v>0</v>
      </c>
      <c r="I279">
        <f>'hazard-weights'!$B$2*E279+'hazard-weights'!$B$3*F279+'hazard-weights'!$B$4*G279+'hazard-weights'!$B$5*H279</f>
        <v>0</v>
      </c>
      <c r="J279">
        <f t="shared" si="4"/>
        <v>0</v>
      </c>
    </row>
    <row r="280" spans="1:10" x14ac:dyDescent="0.25">
      <c r="A280" t="s">
        <v>4</v>
      </c>
      <c r="B280" t="s">
        <v>546</v>
      </c>
      <c r="C280" t="s">
        <v>547</v>
      </c>
      <c r="D280">
        <v>1.3</v>
      </c>
      <c r="E280">
        <v>0</v>
      </c>
      <c r="F280">
        <v>0</v>
      </c>
      <c r="G280">
        <v>0</v>
      </c>
      <c r="H280">
        <v>0</v>
      </c>
      <c r="I280">
        <f>'hazard-weights'!$B$2*E280+'hazard-weights'!$B$3*F280+'hazard-weights'!$B$4*G280+'hazard-weights'!$B$5*H280</f>
        <v>0</v>
      </c>
      <c r="J280">
        <f t="shared" si="4"/>
        <v>0</v>
      </c>
    </row>
    <row r="281" spans="1:10" x14ac:dyDescent="0.25">
      <c r="A281" t="s">
        <v>4</v>
      </c>
      <c r="B281" t="s">
        <v>548</v>
      </c>
      <c r="C281" t="s">
        <v>549</v>
      </c>
      <c r="D281">
        <v>1.3</v>
      </c>
      <c r="E281">
        <v>0</v>
      </c>
      <c r="F281">
        <v>0</v>
      </c>
      <c r="G281">
        <v>0</v>
      </c>
      <c r="H281">
        <v>0</v>
      </c>
      <c r="I281">
        <f>'hazard-weights'!$B$2*E281+'hazard-weights'!$B$3*F281+'hazard-weights'!$B$4*G281+'hazard-weights'!$B$5*H281</f>
        <v>0</v>
      </c>
      <c r="J281">
        <f t="shared" si="4"/>
        <v>0</v>
      </c>
    </row>
    <row r="282" spans="1:10" x14ac:dyDescent="0.25">
      <c r="A282" t="s">
        <v>4</v>
      </c>
      <c r="B282" t="s">
        <v>550</v>
      </c>
      <c r="C282" t="s">
        <v>551</v>
      </c>
      <c r="D282">
        <v>1.3</v>
      </c>
      <c r="E282">
        <v>0</v>
      </c>
      <c r="F282">
        <v>0</v>
      </c>
      <c r="G282">
        <v>0</v>
      </c>
      <c r="H282">
        <v>0</v>
      </c>
      <c r="I282">
        <f>'hazard-weights'!$B$2*E282+'hazard-weights'!$B$3*F282+'hazard-weights'!$B$4*G282+'hazard-weights'!$B$5*H282</f>
        <v>0</v>
      </c>
      <c r="J282">
        <f t="shared" si="4"/>
        <v>0</v>
      </c>
    </row>
    <row r="283" spans="1:10" x14ac:dyDescent="0.25">
      <c r="A283" t="s">
        <v>4</v>
      </c>
      <c r="B283" t="s">
        <v>552</v>
      </c>
      <c r="C283" t="s">
        <v>553</v>
      </c>
      <c r="D283">
        <v>1.3</v>
      </c>
      <c r="E283">
        <v>0</v>
      </c>
      <c r="F283">
        <v>0</v>
      </c>
      <c r="G283">
        <v>0</v>
      </c>
      <c r="H283">
        <v>0</v>
      </c>
      <c r="I283">
        <f>'hazard-weights'!$B$2*E283+'hazard-weights'!$B$3*F283+'hazard-weights'!$B$4*G283+'hazard-weights'!$B$5*H283</f>
        <v>0</v>
      </c>
      <c r="J283">
        <f t="shared" si="4"/>
        <v>0</v>
      </c>
    </row>
    <row r="284" spans="1:10" x14ac:dyDescent="0.25">
      <c r="A284" t="s">
        <v>4</v>
      </c>
      <c r="B284" t="s">
        <v>554</v>
      </c>
      <c r="C284" t="s">
        <v>555</v>
      </c>
      <c r="D284">
        <v>2.5</v>
      </c>
      <c r="E284">
        <v>0</v>
      </c>
      <c r="F284">
        <v>0</v>
      </c>
      <c r="G284">
        <v>0</v>
      </c>
      <c r="H284">
        <v>0</v>
      </c>
      <c r="I284">
        <f>'hazard-weights'!$B$2*E284+'hazard-weights'!$B$3*F284+'hazard-weights'!$B$4*G284+'hazard-weights'!$B$5*H284</f>
        <v>0</v>
      </c>
      <c r="J284">
        <f t="shared" si="4"/>
        <v>0</v>
      </c>
    </row>
    <row r="285" spans="1:10" x14ac:dyDescent="0.25">
      <c r="A285" t="s">
        <v>4</v>
      </c>
      <c r="B285" t="s">
        <v>556</v>
      </c>
      <c r="C285" t="s">
        <v>557</v>
      </c>
      <c r="D285">
        <v>1.3</v>
      </c>
      <c r="E285">
        <v>0</v>
      </c>
      <c r="F285">
        <v>0</v>
      </c>
      <c r="G285">
        <v>0</v>
      </c>
      <c r="H285">
        <v>0</v>
      </c>
      <c r="I285">
        <f>'hazard-weights'!$B$2*E285+'hazard-weights'!$B$3*F285+'hazard-weights'!$B$4*G285+'hazard-weights'!$B$5*H285</f>
        <v>0</v>
      </c>
      <c r="J285">
        <f t="shared" si="4"/>
        <v>0</v>
      </c>
    </row>
    <row r="286" spans="1:10" x14ac:dyDescent="0.25">
      <c r="A286" t="s">
        <v>4</v>
      </c>
      <c r="B286" t="s">
        <v>558</v>
      </c>
      <c r="C286" t="s">
        <v>559</v>
      </c>
      <c r="D286">
        <v>4</v>
      </c>
      <c r="E286">
        <v>0</v>
      </c>
      <c r="F286">
        <v>0</v>
      </c>
      <c r="G286">
        <v>0</v>
      </c>
      <c r="H286">
        <v>0</v>
      </c>
      <c r="I286">
        <f>'hazard-weights'!$B$2*E286+'hazard-weights'!$B$3*F286+'hazard-weights'!$B$4*G286+'hazard-weights'!$B$5*H286</f>
        <v>0</v>
      </c>
      <c r="J286">
        <f t="shared" si="4"/>
        <v>0</v>
      </c>
    </row>
    <row r="287" spans="1:10" x14ac:dyDescent="0.25">
      <c r="A287" t="s">
        <v>4</v>
      </c>
      <c r="B287" t="s">
        <v>560</v>
      </c>
      <c r="C287" t="s">
        <v>561</v>
      </c>
      <c r="D287">
        <v>21.5</v>
      </c>
      <c r="E287">
        <v>2.1531100478468901E-2</v>
      </c>
      <c r="F287">
        <v>1.43540669856459E-2</v>
      </c>
      <c r="G287">
        <v>2.7407034332242002E-2</v>
      </c>
      <c r="H287">
        <v>1.7942583732057399E-2</v>
      </c>
      <c r="I287">
        <f>'hazard-weights'!$B$2*E287+'hazard-weights'!$B$3*F287+'hazard-weights'!$B$4*G287+'hazard-weights'!$B$5*H287</f>
        <v>1.9792575473579252E-2</v>
      </c>
      <c r="J287">
        <f t="shared" si="4"/>
        <v>5.0117442574957843E-2</v>
      </c>
    </row>
    <row r="288" spans="1:10" x14ac:dyDescent="0.25">
      <c r="A288" t="s">
        <v>4</v>
      </c>
      <c r="B288" t="s">
        <v>562</v>
      </c>
      <c r="C288" t="s">
        <v>563</v>
      </c>
      <c r="D288">
        <v>14.1</v>
      </c>
      <c r="E288">
        <v>0</v>
      </c>
      <c r="F288">
        <v>0</v>
      </c>
      <c r="G288">
        <v>0</v>
      </c>
      <c r="H288">
        <v>0</v>
      </c>
      <c r="I288">
        <f>'hazard-weights'!$B$2*E288+'hazard-weights'!$B$3*F288+'hazard-weights'!$B$4*G288+'hazard-weights'!$B$5*H288</f>
        <v>0</v>
      </c>
      <c r="J288">
        <f t="shared" si="4"/>
        <v>0</v>
      </c>
    </row>
    <row r="289" spans="1:10" x14ac:dyDescent="0.25">
      <c r="A289" t="s">
        <v>4</v>
      </c>
      <c r="B289" t="s">
        <v>564</v>
      </c>
      <c r="C289" t="s">
        <v>565</v>
      </c>
      <c r="D289">
        <v>14.1</v>
      </c>
      <c r="E289">
        <v>0</v>
      </c>
      <c r="F289">
        <v>0</v>
      </c>
      <c r="G289">
        <v>0</v>
      </c>
      <c r="H289">
        <v>0</v>
      </c>
      <c r="I289">
        <f>'hazard-weights'!$B$2*E289+'hazard-weights'!$B$3*F289+'hazard-weights'!$B$4*G289+'hazard-weights'!$B$5*H289</f>
        <v>0</v>
      </c>
      <c r="J289">
        <f t="shared" si="4"/>
        <v>0</v>
      </c>
    </row>
    <row r="290" spans="1:10" x14ac:dyDescent="0.25">
      <c r="A290" t="s">
        <v>4</v>
      </c>
      <c r="B290" t="s">
        <v>566</v>
      </c>
      <c r="C290" t="s">
        <v>567</v>
      </c>
      <c r="D290">
        <v>10.3</v>
      </c>
      <c r="E290">
        <v>0</v>
      </c>
      <c r="F290">
        <v>0</v>
      </c>
      <c r="G290">
        <v>0</v>
      </c>
      <c r="H290">
        <v>0</v>
      </c>
      <c r="I290">
        <f>'hazard-weights'!$B$2*E290+'hazard-weights'!$B$3*F290+'hazard-weights'!$B$4*G290+'hazard-weights'!$B$5*H290</f>
        <v>0</v>
      </c>
      <c r="J290">
        <f t="shared" si="4"/>
        <v>0</v>
      </c>
    </row>
    <row r="291" spans="1:10" x14ac:dyDescent="0.25">
      <c r="A291" t="s">
        <v>4</v>
      </c>
      <c r="B291" t="s">
        <v>568</v>
      </c>
      <c r="C291" t="s">
        <v>569</v>
      </c>
      <c r="D291">
        <v>14</v>
      </c>
      <c r="E291">
        <v>0</v>
      </c>
      <c r="F291">
        <v>0</v>
      </c>
      <c r="G291">
        <v>0</v>
      </c>
      <c r="H291">
        <v>0</v>
      </c>
      <c r="I291">
        <f>'hazard-weights'!$B$2*E291+'hazard-weights'!$B$3*F291+'hazard-weights'!$B$4*G291+'hazard-weights'!$B$5*H291</f>
        <v>0</v>
      </c>
      <c r="J291">
        <f t="shared" si="4"/>
        <v>0</v>
      </c>
    </row>
    <row r="292" spans="1:10" x14ac:dyDescent="0.25">
      <c r="A292" t="s">
        <v>4</v>
      </c>
      <c r="B292" t="s">
        <v>570</v>
      </c>
      <c r="C292" t="s">
        <v>571</v>
      </c>
      <c r="D292">
        <v>2.4</v>
      </c>
      <c r="E292">
        <v>0</v>
      </c>
      <c r="F292">
        <v>0</v>
      </c>
      <c r="G292">
        <v>0</v>
      </c>
      <c r="H292">
        <v>0</v>
      </c>
      <c r="I292">
        <f>'hazard-weights'!$B$2*E292+'hazard-weights'!$B$3*F292+'hazard-weights'!$B$4*G292+'hazard-weights'!$B$5*H292</f>
        <v>0</v>
      </c>
      <c r="J292">
        <f t="shared" si="4"/>
        <v>0</v>
      </c>
    </row>
    <row r="293" spans="1:10" x14ac:dyDescent="0.25">
      <c r="A293" t="s">
        <v>4</v>
      </c>
      <c r="B293" t="s">
        <v>572</v>
      </c>
      <c r="C293" t="s">
        <v>573</v>
      </c>
      <c r="D293">
        <v>2.4</v>
      </c>
      <c r="E293">
        <v>0</v>
      </c>
      <c r="F293">
        <v>0</v>
      </c>
      <c r="G293">
        <v>0</v>
      </c>
      <c r="H293">
        <v>0</v>
      </c>
      <c r="I293">
        <f>'hazard-weights'!$B$2*E293+'hazard-weights'!$B$3*F293+'hazard-weights'!$B$4*G293+'hazard-weights'!$B$5*H293</f>
        <v>0</v>
      </c>
      <c r="J293">
        <f t="shared" si="4"/>
        <v>0</v>
      </c>
    </row>
    <row r="294" spans="1:10" x14ac:dyDescent="0.25">
      <c r="A294" t="s">
        <v>4</v>
      </c>
      <c r="B294" t="s">
        <v>574</v>
      </c>
      <c r="C294" t="s">
        <v>575</v>
      </c>
      <c r="D294">
        <v>2</v>
      </c>
      <c r="E294">
        <v>0</v>
      </c>
      <c r="F294">
        <v>0</v>
      </c>
      <c r="G294">
        <v>0</v>
      </c>
      <c r="H294">
        <v>0</v>
      </c>
      <c r="I294">
        <f>'hazard-weights'!$B$2*E294+'hazard-weights'!$B$3*F294+'hazard-weights'!$B$4*G294+'hazard-weights'!$B$5*H294</f>
        <v>0</v>
      </c>
      <c r="J294">
        <f t="shared" si="4"/>
        <v>0</v>
      </c>
    </row>
    <row r="295" spans="1:10" x14ac:dyDescent="0.25">
      <c r="A295" t="s">
        <v>4</v>
      </c>
      <c r="B295" t="s">
        <v>576</v>
      </c>
      <c r="C295" t="s">
        <v>577</v>
      </c>
      <c r="D295">
        <v>2</v>
      </c>
      <c r="E295">
        <v>0</v>
      </c>
      <c r="F295">
        <v>0</v>
      </c>
      <c r="G295">
        <v>0</v>
      </c>
      <c r="H295">
        <v>0</v>
      </c>
      <c r="I295">
        <f>'hazard-weights'!$B$2*E295+'hazard-weights'!$B$3*F295+'hazard-weights'!$B$4*G295+'hazard-weights'!$B$5*H295</f>
        <v>0</v>
      </c>
      <c r="J295">
        <f t="shared" si="4"/>
        <v>0</v>
      </c>
    </row>
    <row r="296" spans="1:10" x14ac:dyDescent="0.25">
      <c r="A296" t="s">
        <v>4</v>
      </c>
      <c r="B296" t="s">
        <v>578</v>
      </c>
      <c r="C296" t="s">
        <v>579</v>
      </c>
      <c r="D296">
        <v>1.8</v>
      </c>
      <c r="E296">
        <v>0</v>
      </c>
      <c r="F296">
        <v>0</v>
      </c>
      <c r="G296">
        <v>0</v>
      </c>
      <c r="H296">
        <v>0</v>
      </c>
      <c r="I296">
        <f>'hazard-weights'!$B$2*E296+'hazard-weights'!$B$3*F296+'hazard-weights'!$B$4*G296+'hazard-weights'!$B$5*H296</f>
        <v>0</v>
      </c>
      <c r="J296">
        <f t="shared" si="4"/>
        <v>0</v>
      </c>
    </row>
    <row r="297" spans="1:10" x14ac:dyDescent="0.25">
      <c r="A297" t="s">
        <v>4</v>
      </c>
      <c r="B297" t="s">
        <v>580</v>
      </c>
      <c r="C297" t="s">
        <v>581</v>
      </c>
      <c r="D297">
        <v>2.2000000000000002</v>
      </c>
      <c r="E297">
        <v>0</v>
      </c>
      <c r="F297">
        <v>0</v>
      </c>
      <c r="G297">
        <v>0</v>
      </c>
      <c r="H297">
        <v>0</v>
      </c>
      <c r="I297">
        <f>'hazard-weights'!$B$2*E297+'hazard-weights'!$B$3*F297+'hazard-weights'!$B$4*G297+'hazard-weights'!$B$5*H297</f>
        <v>0</v>
      </c>
      <c r="J297">
        <f t="shared" si="4"/>
        <v>0</v>
      </c>
    </row>
    <row r="298" spans="1:10" x14ac:dyDescent="0.25">
      <c r="A298" t="s">
        <v>4</v>
      </c>
      <c r="B298" t="s">
        <v>582</v>
      </c>
      <c r="C298" t="s">
        <v>583</v>
      </c>
      <c r="D298">
        <v>6.4</v>
      </c>
      <c r="E298">
        <v>0</v>
      </c>
      <c r="F298">
        <v>0</v>
      </c>
      <c r="G298">
        <v>0</v>
      </c>
      <c r="H298">
        <v>0</v>
      </c>
      <c r="I298">
        <f>'hazard-weights'!$B$2*E298+'hazard-weights'!$B$3*F298+'hazard-weights'!$B$4*G298+'hazard-weights'!$B$5*H298</f>
        <v>0</v>
      </c>
      <c r="J298">
        <f t="shared" si="4"/>
        <v>0</v>
      </c>
    </row>
    <row r="299" spans="1:10" x14ac:dyDescent="0.25">
      <c r="A299" t="s">
        <v>4</v>
      </c>
      <c r="B299" t="s">
        <v>584</v>
      </c>
      <c r="C299" t="s">
        <v>585</v>
      </c>
      <c r="D299">
        <v>2.2000000000000002</v>
      </c>
      <c r="E299">
        <v>0</v>
      </c>
      <c r="F299">
        <v>0</v>
      </c>
      <c r="G299">
        <v>0</v>
      </c>
      <c r="H299">
        <v>0</v>
      </c>
      <c r="I299">
        <f>'hazard-weights'!$B$2*E299+'hazard-weights'!$B$3*F299+'hazard-weights'!$B$4*G299+'hazard-weights'!$B$5*H299</f>
        <v>0</v>
      </c>
      <c r="J299">
        <f t="shared" si="4"/>
        <v>0</v>
      </c>
    </row>
    <row r="300" spans="1:10" x14ac:dyDescent="0.25">
      <c r="A300" t="s">
        <v>4</v>
      </c>
      <c r="B300" t="s">
        <v>586</v>
      </c>
      <c r="C300" t="s">
        <v>587</v>
      </c>
      <c r="D300">
        <v>3.1</v>
      </c>
      <c r="E300">
        <v>0</v>
      </c>
      <c r="F300">
        <v>0</v>
      </c>
      <c r="G300">
        <v>0</v>
      </c>
      <c r="H300">
        <v>0</v>
      </c>
      <c r="I300">
        <f>'hazard-weights'!$B$2*E300+'hazard-weights'!$B$3*F300+'hazard-weights'!$B$4*G300+'hazard-weights'!$B$5*H300</f>
        <v>0</v>
      </c>
      <c r="J300">
        <f t="shared" si="4"/>
        <v>0</v>
      </c>
    </row>
    <row r="301" spans="1:10" x14ac:dyDescent="0.25">
      <c r="A301" t="s">
        <v>4</v>
      </c>
      <c r="B301" t="s">
        <v>588</v>
      </c>
      <c r="C301" t="s">
        <v>589</v>
      </c>
      <c r="D301">
        <v>39.299999999999997</v>
      </c>
      <c r="E301">
        <v>2.2248803827751198E-2</v>
      </c>
      <c r="F301">
        <v>1.48325358851674E-2</v>
      </c>
      <c r="G301">
        <v>2.83206021433168E-2</v>
      </c>
      <c r="H301">
        <v>1.8540669856459299E-2</v>
      </c>
      <c r="I301">
        <f>'hazard-weights'!$B$2*E301+'hazard-weights'!$B$3*F301+'hazard-weights'!$B$4*G301+'hazard-weights'!$B$5*H301</f>
        <v>2.0452327989365231E-2</v>
      </c>
      <c r="J301">
        <f t="shared" si="4"/>
        <v>5.1788023994123113E-2</v>
      </c>
    </row>
    <row r="302" spans="1:10" x14ac:dyDescent="0.25">
      <c r="A302" t="s">
        <v>4</v>
      </c>
      <c r="B302" t="s">
        <v>590</v>
      </c>
      <c r="C302" t="s">
        <v>591</v>
      </c>
      <c r="D302">
        <v>3</v>
      </c>
      <c r="E302">
        <v>0</v>
      </c>
      <c r="F302">
        <v>0</v>
      </c>
      <c r="G302">
        <v>0</v>
      </c>
      <c r="H302">
        <v>0</v>
      </c>
      <c r="I302">
        <f>'hazard-weights'!$B$2*E302+'hazard-weights'!$B$3*F302+'hazard-weights'!$B$4*G302+'hazard-weights'!$B$5*H302</f>
        <v>0</v>
      </c>
      <c r="J302">
        <f t="shared" si="4"/>
        <v>0</v>
      </c>
    </row>
    <row r="303" spans="1:10" x14ac:dyDescent="0.25">
      <c r="A303" t="s">
        <v>4</v>
      </c>
      <c r="B303" t="s">
        <v>592</v>
      </c>
      <c r="C303" t="s">
        <v>593</v>
      </c>
      <c r="D303">
        <v>1.2</v>
      </c>
      <c r="E303">
        <v>0</v>
      </c>
      <c r="F303">
        <v>0</v>
      </c>
      <c r="G303">
        <v>0</v>
      </c>
      <c r="H303">
        <v>0</v>
      </c>
      <c r="I303">
        <f>'hazard-weights'!$B$2*E303+'hazard-weights'!$B$3*F303+'hazard-weights'!$B$4*G303+'hazard-weights'!$B$5*H303</f>
        <v>0</v>
      </c>
      <c r="J303">
        <f t="shared" si="4"/>
        <v>0</v>
      </c>
    </row>
    <row r="304" spans="1:10" x14ac:dyDescent="0.25">
      <c r="A304" t="s">
        <v>4</v>
      </c>
      <c r="B304" t="s">
        <v>594</v>
      </c>
      <c r="C304" t="s">
        <v>595</v>
      </c>
      <c r="D304">
        <v>48.8</v>
      </c>
      <c r="E304">
        <v>0.38038277511961699</v>
      </c>
      <c r="F304">
        <v>0.25358851674641097</v>
      </c>
      <c r="G304">
        <v>0.48419093986960998</v>
      </c>
      <c r="H304">
        <v>0.31698564593301398</v>
      </c>
      <c r="I304">
        <f>'hazard-weights'!$B$2*E304+'hazard-weights'!$B$3*F304+'hazard-weights'!$B$4*G304+'hazard-weights'!$B$5*H304</f>
        <v>0.34966883336656696</v>
      </c>
      <c r="J304">
        <f t="shared" si="4"/>
        <v>0.88540815215758895</v>
      </c>
    </row>
    <row r="305" spans="1:10" x14ac:dyDescent="0.25">
      <c r="A305" t="s">
        <v>4</v>
      </c>
      <c r="B305" t="s">
        <v>596</v>
      </c>
      <c r="C305" t="s">
        <v>597</v>
      </c>
      <c r="D305">
        <v>9.4</v>
      </c>
      <c r="E305">
        <v>2.1531100478468901E-2</v>
      </c>
      <c r="F305">
        <v>1.43540669856459E-2</v>
      </c>
      <c r="G305">
        <v>2.7407034332242002E-2</v>
      </c>
      <c r="H305">
        <v>1.7942583732057399E-2</v>
      </c>
      <c r="I305">
        <f>'hazard-weights'!$B$2*E305+'hazard-weights'!$B$3*F305+'hazard-weights'!$B$4*G305+'hazard-weights'!$B$5*H305</f>
        <v>1.9792575473579252E-2</v>
      </c>
      <c r="J305">
        <f t="shared" si="4"/>
        <v>5.0117442574957843E-2</v>
      </c>
    </row>
    <row r="306" spans="1:10" x14ac:dyDescent="0.25">
      <c r="A306" t="s">
        <v>4</v>
      </c>
      <c r="B306" t="s">
        <v>598</v>
      </c>
      <c r="C306" t="s">
        <v>599</v>
      </c>
      <c r="D306">
        <v>3</v>
      </c>
      <c r="E306">
        <v>0</v>
      </c>
      <c r="F306">
        <v>0</v>
      </c>
      <c r="G306">
        <v>0</v>
      </c>
      <c r="H306">
        <v>0</v>
      </c>
      <c r="I306">
        <f>'hazard-weights'!$B$2*E306+'hazard-weights'!$B$3*F306+'hazard-weights'!$B$4*G306+'hazard-weights'!$B$5*H306</f>
        <v>0</v>
      </c>
      <c r="J306">
        <f t="shared" si="4"/>
        <v>0</v>
      </c>
    </row>
    <row r="307" spans="1:10" x14ac:dyDescent="0.25">
      <c r="A307" t="s">
        <v>4</v>
      </c>
      <c r="B307" t="s">
        <v>600</v>
      </c>
      <c r="C307" t="s">
        <v>601</v>
      </c>
      <c r="D307">
        <v>4.5999999999999996</v>
      </c>
      <c r="E307">
        <v>0</v>
      </c>
      <c r="F307">
        <v>0</v>
      </c>
      <c r="G307">
        <v>0</v>
      </c>
      <c r="H307">
        <v>0</v>
      </c>
      <c r="I307">
        <f>'hazard-weights'!$B$2*E307+'hazard-weights'!$B$3*F307+'hazard-weights'!$B$4*G307+'hazard-weights'!$B$5*H307</f>
        <v>0</v>
      </c>
      <c r="J307">
        <f t="shared" si="4"/>
        <v>0</v>
      </c>
    </row>
    <row r="308" spans="1:10" x14ac:dyDescent="0.25">
      <c r="A308" t="s">
        <v>4</v>
      </c>
      <c r="B308" t="s">
        <v>602</v>
      </c>
      <c r="C308" t="s">
        <v>601</v>
      </c>
      <c r="D308">
        <v>3</v>
      </c>
      <c r="E308">
        <v>0</v>
      </c>
      <c r="F308">
        <v>0</v>
      </c>
      <c r="G308">
        <v>0</v>
      </c>
      <c r="H308">
        <v>0</v>
      </c>
      <c r="I308">
        <f>'hazard-weights'!$B$2*E308+'hazard-weights'!$B$3*F308+'hazard-weights'!$B$4*G308+'hazard-weights'!$B$5*H308</f>
        <v>0</v>
      </c>
      <c r="J308">
        <f t="shared" si="4"/>
        <v>0</v>
      </c>
    </row>
    <row r="309" spans="1:10" x14ac:dyDescent="0.25">
      <c r="A309" t="s">
        <v>4</v>
      </c>
      <c r="B309" t="s">
        <v>603</v>
      </c>
      <c r="C309" t="s">
        <v>604</v>
      </c>
      <c r="D309">
        <v>15.2</v>
      </c>
      <c r="E309">
        <v>2.1531100478468901E-2</v>
      </c>
      <c r="F309">
        <v>1.43540669856459E-2</v>
      </c>
      <c r="G309">
        <v>2.7407034332242002E-2</v>
      </c>
      <c r="H309">
        <v>1.7942583732057399E-2</v>
      </c>
      <c r="I309">
        <f>'hazard-weights'!$B$2*E309+'hazard-weights'!$B$3*F309+'hazard-weights'!$B$4*G309+'hazard-weights'!$B$5*H309</f>
        <v>1.9792575473579252E-2</v>
      </c>
      <c r="J309">
        <f t="shared" si="4"/>
        <v>5.0117442574957843E-2</v>
      </c>
    </row>
    <row r="310" spans="1:10" x14ac:dyDescent="0.25">
      <c r="A310" t="s">
        <v>4</v>
      </c>
      <c r="B310" t="s">
        <v>605</v>
      </c>
      <c r="C310" t="s">
        <v>606</v>
      </c>
      <c r="D310">
        <v>15.4</v>
      </c>
      <c r="E310">
        <v>2.1531100478468901E-2</v>
      </c>
      <c r="F310">
        <v>1.43540669856459E-2</v>
      </c>
      <c r="G310">
        <v>2.7407034332242002E-2</v>
      </c>
      <c r="H310">
        <v>1.7942583732057399E-2</v>
      </c>
      <c r="I310">
        <f>'hazard-weights'!$B$2*E310+'hazard-weights'!$B$3*F310+'hazard-weights'!$B$4*G310+'hazard-weights'!$B$5*H310</f>
        <v>1.9792575473579252E-2</v>
      </c>
      <c r="J310">
        <f t="shared" si="4"/>
        <v>5.0117442574957843E-2</v>
      </c>
    </row>
    <row r="311" spans="1:10" x14ac:dyDescent="0.25">
      <c r="A311" t="s">
        <v>4</v>
      </c>
      <c r="B311" t="s">
        <v>607</v>
      </c>
      <c r="C311" t="s">
        <v>608</v>
      </c>
      <c r="D311">
        <v>3.3</v>
      </c>
      <c r="E311">
        <v>0</v>
      </c>
      <c r="F311">
        <v>0</v>
      </c>
      <c r="G311">
        <v>0</v>
      </c>
      <c r="H311">
        <v>0</v>
      </c>
      <c r="I311">
        <f>'hazard-weights'!$B$2*E311+'hazard-weights'!$B$3*F311+'hazard-weights'!$B$4*G311+'hazard-weights'!$B$5*H311</f>
        <v>0</v>
      </c>
      <c r="J311">
        <f t="shared" si="4"/>
        <v>0</v>
      </c>
    </row>
    <row r="312" spans="1:10" x14ac:dyDescent="0.25">
      <c r="A312" t="s">
        <v>4</v>
      </c>
      <c r="B312" t="s">
        <v>609</v>
      </c>
      <c r="C312" t="s">
        <v>610</v>
      </c>
      <c r="D312">
        <v>3.3</v>
      </c>
      <c r="E312">
        <v>0</v>
      </c>
      <c r="F312">
        <v>0</v>
      </c>
      <c r="G312">
        <v>0</v>
      </c>
      <c r="H312">
        <v>0</v>
      </c>
      <c r="I312">
        <f>'hazard-weights'!$B$2*E312+'hazard-weights'!$B$3*F312+'hazard-weights'!$B$4*G312+'hazard-weights'!$B$5*H312</f>
        <v>0</v>
      </c>
      <c r="J312">
        <f t="shared" si="4"/>
        <v>0</v>
      </c>
    </row>
    <row r="313" spans="1:10" x14ac:dyDescent="0.25">
      <c r="A313" t="s">
        <v>4</v>
      </c>
      <c r="B313" t="s">
        <v>611</v>
      </c>
      <c r="C313" t="s">
        <v>612</v>
      </c>
      <c r="D313">
        <v>1.2</v>
      </c>
      <c r="E313">
        <v>0</v>
      </c>
      <c r="F313">
        <v>0</v>
      </c>
      <c r="G313">
        <v>0</v>
      </c>
      <c r="H313">
        <v>0</v>
      </c>
      <c r="I313">
        <f>'hazard-weights'!$B$2*E313+'hazard-weights'!$B$3*F313+'hazard-weights'!$B$4*G313+'hazard-weights'!$B$5*H313</f>
        <v>0</v>
      </c>
      <c r="J313">
        <f t="shared" si="4"/>
        <v>0</v>
      </c>
    </row>
    <row r="314" spans="1:10" x14ac:dyDescent="0.25">
      <c r="A314" t="s">
        <v>4</v>
      </c>
      <c r="B314" t="s">
        <v>613</v>
      </c>
      <c r="C314" t="s">
        <v>614</v>
      </c>
      <c r="D314">
        <v>15.2</v>
      </c>
      <c r="E314">
        <v>2.1531100478468901E-2</v>
      </c>
      <c r="F314">
        <v>1.43540669856459E-2</v>
      </c>
      <c r="G314">
        <v>2.7407034332242002E-2</v>
      </c>
      <c r="H314">
        <v>1.7942583732057399E-2</v>
      </c>
      <c r="I314">
        <f>'hazard-weights'!$B$2*E314+'hazard-weights'!$B$3*F314+'hazard-weights'!$B$4*G314+'hazard-weights'!$B$5*H314</f>
        <v>1.9792575473579252E-2</v>
      </c>
      <c r="J314">
        <f t="shared" si="4"/>
        <v>5.0117442574957843E-2</v>
      </c>
    </row>
    <row r="315" spans="1:10" x14ac:dyDescent="0.25">
      <c r="A315" t="s">
        <v>4</v>
      </c>
      <c r="B315" t="s">
        <v>615</v>
      </c>
      <c r="C315" t="s">
        <v>616</v>
      </c>
      <c r="D315">
        <v>4.8</v>
      </c>
      <c r="E315">
        <v>0</v>
      </c>
      <c r="F315">
        <v>0</v>
      </c>
      <c r="G315">
        <v>0</v>
      </c>
      <c r="H315">
        <v>0</v>
      </c>
      <c r="I315">
        <f>'hazard-weights'!$B$2*E315+'hazard-weights'!$B$3*F315+'hazard-weights'!$B$4*G315+'hazard-weights'!$B$5*H315</f>
        <v>0</v>
      </c>
      <c r="J315">
        <f t="shared" si="4"/>
        <v>0</v>
      </c>
    </row>
    <row r="316" spans="1:10" x14ac:dyDescent="0.25">
      <c r="A316" t="s">
        <v>4</v>
      </c>
      <c r="B316" t="s">
        <v>617</v>
      </c>
      <c r="C316" t="s">
        <v>618</v>
      </c>
      <c r="D316">
        <v>3.3</v>
      </c>
      <c r="E316">
        <v>0</v>
      </c>
      <c r="F316">
        <v>0</v>
      </c>
      <c r="G316">
        <v>0</v>
      </c>
      <c r="H316">
        <v>0</v>
      </c>
      <c r="I316">
        <f>'hazard-weights'!$B$2*E316+'hazard-weights'!$B$3*F316+'hazard-weights'!$B$4*G316+'hazard-weights'!$B$5*H316</f>
        <v>0</v>
      </c>
      <c r="J316">
        <f t="shared" si="4"/>
        <v>0</v>
      </c>
    </row>
    <row r="317" spans="1:10" x14ac:dyDescent="0.25">
      <c r="A317" t="s">
        <v>4</v>
      </c>
      <c r="B317" t="s">
        <v>619</v>
      </c>
      <c r="C317" t="s">
        <v>620</v>
      </c>
      <c r="D317">
        <v>7.9</v>
      </c>
      <c r="E317">
        <v>0.38038277511961699</v>
      </c>
      <c r="F317">
        <v>0.25358851674641097</v>
      </c>
      <c r="G317">
        <v>0.48419093986960998</v>
      </c>
      <c r="H317">
        <v>0.31698564593301398</v>
      </c>
      <c r="I317">
        <f>'hazard-weights'!$B$2*E317+'hazard-weights'!$B$3*F317+'hazard-weights'!$B$4*G317+'hazard-weights'!$B$5*H317</f>
        <v>0.34966883336656696</v>
      </c>
      <c r="J317">
        <f t="shared" si="4"/>
        <v>0.88540815215758895</v>
      </c>
    </row>
    <row r="318" spans="1:10" x14ac:dyDescent="0.25">
      <c r="A318" t="s">
        <v>4</v>
      </c>
      <c r="B318" t="s">
        <v>621</v>
      </c>
      <c r="C318" t="s">
        <v>622</v>
      </c>
      <c r="D318">
        <v>1.2</v>
      </c>
      <c r="E318">
        <v>0</v>
      </c>
      <c r="F318">
        <v>0</v>
      </c>
      <c r="G318">
        <v>0</v>
      </c>
      <c r="H318">
        <v>0</v>
      </c>
      <c r="I318">
        <f>'hazard-weights'!$B$2*E318+'hazard-weights'!$B$3*F318+'hazard-weights'!$B$4*G318+'hazard-weights'!$B$5*H318</f>
        <v>0</v>
      </c>
      <c r="J318">
        <f t="shared" si="4"/>
        <v>0</v>
      </c>
    </row>
    <row r="319" spans="1:10" x14ac:dyDescent="0.25">
      <c r="A319" t="s">
        <v>4</v>
      </c>
      <c r="B319" t="s">
        <v>623</v>
      </c>
      <c r="C319" t="s">
        <v>624</v>
      </c>
      <c r="D319">
        <v>1.2</v>
      </c>
      <c r="E319">
        <v>0</v>
      </c>
      <c r="F319">
        <v>0</v>
      </c>
      <c r="G319">
        <v>0</v>
      </c>
      <c r="H319">
        <v>0</v>
      </c>
      <c r="I319">
        <f>'hazard-weights'!$B$2*E319+'hazard-weights'!$B$3*F319+'hazard-weights'!$B$4*G319+'hazard-weights'!$B$5*H319</f>
        <v>0</v>
      </c>
      <c r="J319">
        <f t="shared" si="4"/>
        <v>0</v>
      </c>
    </row>
    <row r="320" spans="1:10" x14ac:dyDescent="0.25">
      <c r="A320" t="s">
        <v>4</v>
      </c>
      <c r="B320" t="s">
        <v>625</v>
      </c>
      <c r="C320" t="s">
        <v>626</v>
      </c>
      <c r="D320">
        <v>6.4</v>
      </c>
      <c r="E320">
        <v>0.38038277511961699</v>
      </c>
      <c r="F320">
        <v>0.25358851674641097</v>
      </c>
      <c r="G320">
        <v>0.48419093986960998</v>
      </c>
      <c r="H320">
        <v>0.31698564593301398</v>
      </c>
      <c r="I320">
        <f>'hazard-weights'!$B$2*E320+'hazard-weights'!$B$3*F320+'hazard-weights'!$B$4*G320+'hazard-weights'!$B$5*H320</f>
        <v>0.34966883336656696</v>
      </c>
      <c r="J320">
        <f t="shared" si="4"/>
        <v>0.88540815215758895</v>
      </c>
    </row>
    <row r="321" spans="1:10" x14ac:dyDescent="0.25">
      <c r="A321" t="s">
        <v>4</v>
      </c>
      <c r="B321" t="s">
        <v>627</v>
      </c>
      <c r="C321" t="s">
        <v>628</v>
      </c>
      <c r="D321">
        <v>3.35</v>
      </c>
      <c r="E321">
        <v>0</v>
      </c>
      <c r="F321">
        <v>0</v>
      </c>
      <c r="G321">
        <v>0</v>
      </c>
      <c r="H321">
        <v>0</v>
      </c>
      <c r="I321">
        <f>'hazard-weights'!$B$2*E321+'hazard-weights'!$B$3*F321+'hazard-weights'!$B$4*G321+'hazard-weights'!$B$5*H321</f>
        <v>0</v>
      </c>
      <c r="J321">
        <f t="shared" si="4"/>
        <v>0</v>
      </c>
    </row>
    <row r="322" spans="1:10" x14ac:dyDescent="0.25">
      <c r="A322" t="s">
        <v>4</v>
      </c>
      <c r="B322" t="s">
        <v>629</v>
      </c>
      <c r="C322" t="s">
        <v>630</v>
      </c>
      <c r="D322">
        <v>13</v>
      </c>
      <c r="E322">
        <v>4.3062200956937802E-2</v>
      </c>
      <c r="F322">
        <v>2.8708133971291801E-2</v>
      </c>
      <c r="G322">
        <v>5.48140686644841E-2</v>
      </c>
      <c r="H322">
        <v>3.5885167464114798E-2</v>
      </c>
      <c r="I322">
        <f>'hazard-weights'!$B$2*E322+'hazard-weights'!$B$3*F322+'hazard-weights'!$B$4*G322+'hazard-weights'!$B$5*H322</f>
        <v>3.9585150947158525E-2</v>
      </c>
      <c r="J322">
        <f t="shared" si="4"/>
        <v>0.10023488514991574</v>
      </c>
    </row>
    <row r="323" spans="1:10" x14ac:dyDescent="0.25">
      <c r="A323" t="s">
        <v>4</v>
      </c>
      <c r="B323" t="s">
        <v>631</v>
      </c>
      <c r="C323" t="s">
        <v>632</v>
      </c>
      <c r="D323">
        <v>3.2</v>
      </c>
      <c r="E323">
        <v>0</v>
      </c>
      <c r="F323">
        <v>0</v>
      </c>
      <c r="G323">
        <v>0</v>
      </c>
      <c r="H323">
        <v>0</v>
      </c>
      <c r="I323">
        <f>'hazard-weights'!$B$2*E323+'hazard-weights'!$B$3*F323+'hazard-weights'!$B$4*G323+'hazard-weights'!$B$5*H323</f>
        <v>0</v>
      </c>
      <c r="J323">
        <f t="shared" ref="J323:J386" si="5">I323/(MAX($I$2:$I$729))</f>
        <v>0</v>
      </c>
    </row>
    <row r="324" spans="1:10" x14ac:dyDescent="0.25">
      <c r="A324" t="s">
        <v>4</v>
      </c>
      <c r="B324" t="s">
        <v>633</v>
      </c>
      <c r="C324" t="s">
        <v>634</v>
      </c>
      <c r="D324">
        <v>3.4</v>
      </c>
      <c r="E324">
        <v>0</v>
      </c>
      <c r="F324">
        <v>0</v>
      </c>
      <c r="G324">
        <v>0</v>
      </c>
      <c r="H324">
        <v>0</v>
      </c>
      <c r="I324">
        <f>'hazard-weights'!$B$2*E324+'hazard-weights'!$B$3*F324+'hazard-weights'!$B$4*G324+'hazard-weights'!$B$5*H324</f>
        <v>0</v>
      </c>
      <c r="J324">
        <f t="shared" si="5"/>
        <v>0</v>
      </c>
    </row>
    <row r="325" spans="1:10" x14ac:dyDescent="0.25">
      <c r="A325" t="s">
        <v>4</v>
      </c>
      <c r="B325" t="s">
        <v>635</v>
      </c>
      <c r="C325" t="s">
        <v>636</v>
      </c>
      <c r="D325">
        <v>2.8</v>
      </c>
      <c r="E325">
        <v>0</v>
      </c>
      <c r="F325">
        <v>0</v>
      </c>
      <c r="G325">
        <v>0</v>
      </c>
      <c r="H325">
        <v>0</v>
      </c>
      <c r="I325">
        <f>'hazard-weights'!$B$2*E325+'hazard-weights'!$B$3*F325+'hazard-weights'!$B$4*G325+'hazard-weights'!$B$5*H325</f>
        <v>0</v>
      </c>
      <c r="J325">
        <f t="shared" si="5"/>
        <v>0</v>
      </c>
    </row>
    <row r="326" spans="1:10" x14ac:dyDescent="0.25">
      <c r="A326" t="s">
        <v>4</v>
      </c>
      <c r="B326" t="s">
        <v>637</v>
      </c>
      <c r="C326" t="s">
        <v>638</v>
      </c>
      <c r="D326">
        <v>12.8</v>
      </c>
      <c r="E326">
        <v>0.35885167464114798</v>
      </c>
      <c r="F326">
        <v>0.23923444976076499</v>
      </c>
      <c r="G326">
        <v>0.45678390553736797</v>
      </c>
      <c r="H326">
        <v>0.299043062200956</v>
      </c>
      <c r="I326">
        <f>'hazard-weights'!$B$2*E326+'hazard-weights'!$B$3*F326+'hazard-weights'!$B$4*G326+'hazard-weights'!$B$5*H326</f>
        <v>0.32987625789298752</v>
      </c>
      <c r="J326">
        <f t="shared" si="5"/>
        <v>0.83529070958263063</v>
      </c>
    </row>
    <row r="327" spans="1:10" x14ac:dyDescent="0.25">
      <c r="A327" t="s">
        <v>4</v>
      </c>
      <c r="B327" t="s">
        <v>639</v>
      </c>
      <c r="C327" t="s">
        <v>640</v>
      </c>
      <c r="D327">
        <v>1.2</v>
      </c>
      <c r="E327">
        <v>0</v>
      </c>
      <c r="F327">
        <v>0</v>
      </c>
      <c r="G327">
        <v>0</v>
      </c>
      <c r="H327">
        <v>0</v>
      </c>
      <c r="I327">
        <f>'hazard-weights'!$B$2*E327+'hazard-weights'!$B$3*F327+'hazard-weights'!$B$4*G327+'hazard-weights'!$B$5*H327</f>
        <v>0</v>
      </c>
      <c r="J327">
        <f t="shared" si="5"/>
        <v>0</v>
      </c>
    </row>
    <row r="328" spans="1:10" x14ac:dyDescent="0.25">
      <c r="A328" t="s">
        <v>4</v>
      </c>
      <c r="B328" t="s">
        <v>641</v>
      </c>
      <c r="C328" t="s">
        <v>642</v>
      </c>
      <c r="D328">
        <v>1.2</v>
      </c>
      <c r="E328">
        <v>0</v>
      </c>
      <c r="F328">
        <v>0</v>
      </c>
      <c r="G328">
        <v>0</v>
      </c>
      <c r="H328">
        <v>0</v>
      </c>
      <c r="I328">
        <f>'hazard-weights'!$B$2*E328+'hazard-weights'!$B$3*F328+'hazard-weights'!$B$4*G328+'hazard-weights'!$B$5*H328</f>
        <v>0</v>
      </c>
      <c r="J328">
        <f t="shared" si="5"/>
        <v>0</v>
      </c>
    </row>
    <row r="329" spans="1:10" x14ac:dyDescent="0.25">
      <c r="A329" t="s">
        <v>4</v>
      </c>
      <c r="B329" t="s">
        <v>643</v>
      </c>
      <c r="C329" t="s">
        <v>644</v>
      </c>
      <c r="D329">
        <v>1.2</v>
      </c>
      <c r="E329">
        <v>0</v>
      </c>
      <c r="F329">
        <v>0</v>
      </c>
      <c r="G329">
        <v>0</v>
      </c>
      <c r="H329">
        <v>0</v>
      </c>
      <c r="I329">
        <f>'hazard-weights'!$B$2*E329+'hazard-weights'!$B$3*F329+'hazard-weights'!$B$4*G329+'hazard-weights'!$B$5*H329</f>
        <v>0</v>
      </c>
      <c r="J329">
        <f t="shared" si="5"/>
        <v>0</v>
      </c>
    </row>
    <row r="330" spans="1:10" x14ac:dyDescent="0.25">
      <c r="A330" t="s">
        <v>4</v>
      </c>
      <c r="B330" t="s">
        <v>645</v>
      </c>
      <c r="C330" t="s">
        <v>646</v>
      </c>
      <c r="D330">
        <v>2.8</v>
      </c>
      <c r="E330">
        <v>0</v>
      </c>
      <c r="F330">
        <v>0</v>
      </c>
      <c r="G330">
        <v>0</v>
      </c>
      <c r="H330">
        <v>0</v>
      </c>
      <c r="I330">
        <f>'hazard-weights'!$B$2*E330+'hazard-weights'!$B$3*F330+'hazard-weights'!$B$4*G330+'hazard-weights'!$B$5*H330</f>
        <v>0</v>
      </c>
      <c r="J330">
        <f t="shared" si="5"/>
        <v>0</v>
      </c>
    </row>
    <row r="331" spans="1:10" x14ac:dyDescent="0.25">
      <c r="A331" t="s">
        <v>4</v>
      </c>
      <c r="B331" t="s">
        <v>647</v>
      </c>
      <c r="C331" t="s">
        <v>648</v>
      </c>
      <c r="D331">
        <v>2.8</v>
      </c>
      <c r="E331">
        <v>0</v>
      </c>
      <c r="F331">
        <v>0</v>
      </c>
      <c r="G331">
        <v>0</v>
      </c>
      <c r="H331">
        <v>0</v>
      </c>
      <c r="I331">
        <f>'hazard-weights'!$B$2*E331+'hazard-weights'!$B$3*F331+'hazard-weights'!$B$4*G331+'hazard-weights'!$B$5*H331</f>
        <v>0</v>
      </c>
      <c r="J331">
        <f t="shared" si="5"/>
        <v>0</v>
      </c>
    </row>
    <row r="332" spans="1:10" x14ac:dyDescent="0.25">
      <c r="A332" t="s">
        <v>4</v>
      </c>
      <c r="B332" t="s">
        <v>649</v>
      </c>
      <c r="C332" t="s">
        <v>650</v>
      </c>
      <c r="D332">
        <v>1.2</v>
      </c>
      <c r="E332">
        <v>0</v>
      </c>
      <c r="F332">
        <v>0</v>
      </c>
      <c r="G332">
        <v>0</v>
      </c>
      <c r="H332">
        <v>0</v>
      </c>
      <c r="I332">
        <f>'hazard-weights'!$B$2*E332+'hazard-weights'!$B$3*F332+'hazard-weights'!$B$4*G332+'hazard-weights'!$B$5*H332</f>
        <v>0</v>
      </c>
      <c r="J332">
        <f t="shared" si="5"/>
        <v>0</v>
      </c>
    </row>
    <row r="333" spans="1:10" x14ac:dyDescent="0.25">
      <c r="A333" t="s">
        <v>4</v>
      </c>
      <c r="B333" t="s">
        <v>651</v>
      </c>
      <c r="C333" t="s">
        <v>652</v>
      </c>
      <c r="D333">
        <v>34.200000000000003</v>
      </c>
      <c r="E333">
        <v>4.3062200956937802E-2</v>
      </c>
      <c r="F333">
        <v>2.8708133971291801E-2</v>
      </c>
      <c r="G333">
        <v>5.48140686644841E-2</v>
      </c>
      <c r="H333">
        <v>3.5885167464114798E-2</v>
      </c>
      <c r="I333">
        <f>'hazard-weights'!$B$2*E333+'hazard-weights'!$B$3*F333+'hazard-weights'!$B$4*G333+'hazard-weights'!$B$5*H333</f>
        <v>3.9585150947158525E-2</v>
      </c>
      <c r="J333">
        <f t="shared" si="5"/>
        <v>0.10023488514991574</v>
      </c>
    </row>
    <row r="334" spans="1:10" x14ac:dyDescent="0.25">
      <c r="A334" t="s">
        <v>4</v>
      </c>
      <c r="B334" t="s">
        <v>653</v>
      </c>
      <c r="C334" t="s">
        <v>654</v>
      </c>
      <c r="D334">
        <v>3</v>
      </c>
      <c r="E334">
        <v>0</v>
      </c>
      <c r="F334">
        <v>0</v>
      </c>
      <c r="G334">
        <v>0</v>
      </c>
      <c r="H334">
        <v>0</v>
      </c>
      <c r="I334">
        <f>'hazard-weights'!$B$2*E334+'hazard-weights'!$B$3*F334+'hazard-weights'!$B$4*G334+'hazard-weights'!$B$5*H334</f>
        <v>0</v>
      </c>
      <c r="J334">
        <f t="shared" si="5"/>
        <v>0</v>
      </c>
    </row>
    <row r="335" spans="1:10" x14ac:dyDescent="0.25">
      <c r="A335" t="s">
        <v>4</v>
      </c>
      <c r="B335" t="s">
        <v>655</v>
      </c>
      <c r="C335" t="s">
        <v>656</v>
      </c>
      <c r="D335">
        <v>1.2</v>
      </c>
      <c r="E335">
        <v>0</v>
      </c>
      <c r="F335">
        <v>0</v>
      </c>
      <c r="G335">
        <v>0</v>
      </c>
      <c r="H335">
        <v>0</v>
      </c>
      <c r="I335">
        <f>'hazard-weights'!$B$2*E335+'hazard-weights'!$B$3*F335+'hazard-weights'!$B$4*G335+'hazard-weights'!$B$5*H335</f>
        <v>0</v>
      </c>
      <c r="J335">
        <f t="shared" si="5"/>
        <v>0</v>
      </c>
    </row>
    <row r="336" spans="1:10" x14ac:dyDescent="0.25">
      <c r="A336" t="s">
        <v>4</v>
      </c>
      <c r="B336" t="s">
        <v>657</v>
      </c>
      <c r="C336" t="s">
        <v>658</v>
      </c>
      <c r="D336">
        <v>2.7</v>
      </c>
      <c r="E336">
        <v>0</v>
      </c>
      <c r="F336">
        <v>0</v>
      </c>
      <c r="G336">
        <v>0</v>
      </c>
      <c r="H336">
        <v>0</v>
      </c>
      <c r="I336">
        <f>'hazard-weights'!$B$2*E336+'hazard-weights'!$B$3*F336+'hazard-weights'!$B$4*G336+'hazard-weights'!$B$5*H336</f>
        <v>0</v>
      </c>
      <c r="J336">
        <f t="shared" si="5"/>
        <v>0</v>
      </c>
    </row>
    <row r="337" spans="1:10" x14ac:dyDescent="0.25">
      <c r="A337" t="s">
        <v>4</v>
      </c>
      <c r="B337" t="s">
        <v>659</v>
      </c>
      <c r="C337" t="s">
        <v>660</v>
      </c>
      <c r="D337">
        <v>2.7</v>
      </c>
      <c r="E337">
        <v>0</v>
      </c>
      <c r="F337">
        <v>0</v>
      </c>
      <c r="G337">
        <v>0</v>
      </c>
      <c r="H337">
        <v>0</v>
      </c>
      <c r="I337">
        <f>'hazard-weights'!$B$2*E337+'hazard-weights'!$B$3*F337+'hazard-weights'!$B$4*G337+'hazard-weights'!$B$5*H337</f>
        <v>0</v>
      </c>
      <c r="J337">
        <f t="shared" si="5"/>
        <v>0</v>
      </c>
    </row>
    <row r="338" spans="1:10" x14ac:dyDescent="0.25">
      <c r="A338" t="s">
        <v>4</v>
      </c>
      <c r="B338" t="s">
        <v>661</v>
      </c>
      <c r="C338" t="s">
        <v>662</v>
      </c>
      <c r="D338">
        <v>4.2</v>
      </c>
      <c r="E338">
        <v>0</v>
      </c>
      <c r="F338">
        <v>0</v>
      </c>
      <c r="G338">
        <v>0</v>
      </c>
      <c r="H338">
        <v>0</v>
      </c>
      <c r="I338">
        <f>'hazard-weights'!$B$2*E338+'hazard-weights'!$B$3*F338+'hazard-weights'!$B$4*G338+'hazard-weights'!$B$5*H338</f>
        <v>0</v>
      </c>
      <c r="J338">
        <f t="shared" si="5"/>
        <v>0</v>
      </c>
    </row>
    <row r="339" spans="1:10" x14ac:dyDescent="0.25">
      <c r="A339" t="s">
        <v>4</v>
      </c>
      <c r="B339" t="s">
        <v>663</v>
      </c>
      <c r="C339" t="s">
        <v>664</v>
      </c>
      <c r="D339">
        <v>2.7</v>
      </c>
      <c r="E339">
        <v>0</v>
      </c>
      <c r="F339">
        <v>0</v>
      </c>
      <c r="G339">
        <v>0</v>
      </c>
      <c r="H339">
        <v>0</v>
      </c>
      <c r="I339">
        <f>'hazard-weights'!$B$2*E339+'hazard-weights'!$B$3*F339+'hazard-weights'!$B$4*G339+'hazard-weights'!$B$5*H339</f>
        <v>0</v>
      </c>
      <c r="J339">
        <f t="shared" si="5"/>
        <v>0</v>
      </c>
    </row>
    <row r="340" spans="1:10" x14ac:dyDescent="0.25">
      <c r="A340" t="s">
        <v>4</v>
      </c>
      <c r="B340" t="s">
        <v>665</v>
      </c>
      <c r="C340" t="s">
        <v>666</v>
      </c>
      <c r="D340">
        <v>1.2</v>
      </c>
      <c r="E340">
        <v>0</v>
      </c>
      <c r="F340">
        <v>0</v>
      </c>
      <c r="G340">
        <v>0</v>
      </c>
      <c r="H340">
        <v>0</v>
      </c>
      <c r="I340">
        <f>'hazard-weights'!$B$2*E340+'hazard-weights'!$B$3*F340+'hazard-weights'!$B$4*G340+'hazard-weights'!$B$5*H340</f>
        <v>0</v>
      </c>
      <c r="J340">
        <f t="shared" si="5"/>
        <v>0</v>
      </c>
    </row>
    <row r="341" spans="1:10" x14ac:dyDescent="0.25">
      <c r="A341" t="s">
        <v>4</v>
      </c>
      <c r="B341" t="s">
        <v>667</v>
      </c>
      <c r="C341" t="s">
        <v>668</v>
      </c>
      <c r="D341">
        <v>2.8</v>
      </c>
      <c r="E341">
        <v>0</v>
      </c>
      <c r="F341">
        <v>0</v>
      </c>
      <c r="G341">
        <v>0</v>
      </c>
      <c r="H341">
        <v>0</v>
      </c>
      <c r="I341">
        <f>'hazard-weights'!$B$2*E341+'hazard-weights'!$B$3*F341+'hazard-weights'!$B$4*G341+'hazard-weights'!$B$5*H341</f>
        <v>0</v>
      </c>
      <c r="J341">
        <f t="shared" si="5"/>
        <v>0</v>
      </c>
    </row>
    <row r="342" spans="1:10" x14ac:dyDescent="0.25">
      <c r="A342" t="s">
        <v>4</v>
      </c>
      <c r="B342" t="s">
        <v>669</v>
      </c>
      <c r="C342" t="s">
        <v>670</v>
      </c>
      <c r="D342">
        <v>1.2</v>
      </c>
      <c r="E342">
        <v>0</v>
      </c>
      <c r="F342">
        <v>0</v>
      </c>
      <c r="G342">
        <v>0</v>
      </c>
      <c r="H342">
        <v>0</v>
      </c>
      <c r="I342">
        <f>'hazard-weights'!$B$2*E342+'hazard-weights'!$B$3*F342+'hazard-weights'!$B$4*G342+'hazard-weights'!$B$5*H342</f>
        <v>0</v>
      </c>
      <c r="J342">
        <f t="shared" si="5"/>
        <v>0</v>
      </c>
    </row>
    <row r="343" spans="1:10" x14ac:dyDescent="0.25">
      <c r="A343" t="s">
        <v>4</v>
      </c>
      <c r="B343" t="s">
        <v>671</v>
      </c>
      <c r="C343" t="s">
        <v>672</v>
      </c>
      <c r="D343">
        <v>1.2</v>
      </c>
      <c r="E343">
        <v>0</v>
      </c>
      <c r="F343">
        <v>0</v>
      </c>
      <c r="G343">
        <v>0</v>
      </c>
      <c r="H343">
        <v>0</v>
      </c>
      <c r="I343">
        <f>'hazard-weights'!$B$2*E343+'hazard-weights'!$B$3*F343+'hazard-weights'!$B$4*G343+'hazard-weights'!$B$5*H343</f>
        <v>0</v>
      </c>
      <c r="J343">
        <f t="shared" si="5"/>
        <v>0</v>
      </c>
    </row>
    <row r="344" spans="1:10" x14ac:dyDescent="0.25">
      <c r="A344" t="s">
        <v>4</v>
      </c>
      <c r="B344" t="s">
        <v>673</v>
      </c>
      <c r="C344" t="s">
        <v>674</v>
      </c>
      <c r="D344">
        <v>1</v>
      </c>
      <c r="E344">
        <v>0</v>
      </c>
      <c r="F344">
        <v>0</v>
      </c>
      <c r="G344">
        <v>0</v>
      </c>
      <c r="H344">
        <v>0</v>
      </c>
      <c r="I344">
        <f>'hazard-weights'!$B$2*E344+'hazard-weights'!$B$3*F344+'hazard-weights'!$B$4*G344+'hazard-weights'!$B$5*H344</f>
        <v>0</v>
      </c>
      <c r="J344">
        <f t="shared" si="5"/>
        <v>0</v>
      </c>
    </row>
    <row r="345" spans="1:10" x14ac:dyDescent="0.25">
      <c r="A345" t="s">
        <v>4</v>
      </c>
      <c r="B345" t="s">
        <v>675</v>
      </c>
      <c r="C345" t="s">
        <v>676</v>
      </c>
      <c r="D345">
        <v>1</v>
      </c>
      <c r="E345">
        <v>0</v>
      </c>
      <c r="F345">
        <v>0</v>
      </c>
      <c r="G345">
        <v>0</v>
      </c>
      <c r="H345">
        <v>0</v>
      </c>
      <c r="I345">
        <f>'hazard-weights'!$B$2*E345+'hazard-weights'!$B$3*F345+'hazard-weights'!$B$4*G345+'hazard-weights'!$B$5*H345</f>
        <v>0</v>
      </c>
      <c r="J345">
        <f t="shared" si="5"/>
        <v>0</v>
      </c>
    </row>
    <row r="346" spans="1:10" x14ac:dyDescent="0.25">
      <c r="A346" t="s">
        <v>4</v>
      </c>
      <c r="B346" t="s">
        <v>677</v>
      </c>
      <c r="C346" t="s">
        <v>678</v>
      </c>
      <c r="D346">
        <v>3</v>
      </c>
      <c r="E346">
        <v>0</v>
      </c>
      <c r="F346">
        <v>0</v>
      </c>
      <c r="G346">
        <v>0</v>
      </c>
      <c r="H346">
        <v>0</v>
      </c>
      <c r="I346">
        <f>'hazard-weights'!$B$2*E346+'hazard-weights'!$B$3*F346+'hazard-weights'!$B$4*G346+'hazard-weights'!$B$5*H346</f>
        <v>0</v>
      </c>
      <c r="J346">
        <f t="shared" si="5"/>
        <v>0</v>
      </c>
    </row>
    <row r="347" spans="1:10" x14ac:dyDescent="0.25">
      <c r="A347" t="s">
        <v>4</v>
      </c>
      <c r="B347" t="s">
        <v>679</v>
      </c>
      <c r="C347" t="s">
        <v>680</v>
      </c>
      <c r="D347">
        <v>5.8</v>
      </c>
      <c r="E347">
        <v>0</v>
      </c>
      <c r="F347">
        <v>0</v>
      </c>
      <c r="G347">
        <v>0</v>
      </c>
      <c r="H347">
        <v>0</v>
      </c>
      <c r="I347">
        <f>'hazard-weights'!$B$2*E347+'hazard-weights'!$B$3*F347+'hazard-weights'!$B$4*G347+'hazard-weights'!$B$5*H347</f>
        <v>0</v>
      </c>
      <c r="J347">
        <f t="shared" si="5"/>
        <v>0</v>
      </c>
    </row>
    <row r="348" spans="1:10" x14ac:dyDescent="0.25">
      <c r="A348" t="s">
        <v>4</v>
      </c>
      <c r="B348" t="s">
        <v>681</v>
      </c>
      <c r="C348" t="s">
        <v>682</v>
      </c>
      <c r="D348">
        <v>1.3</v>
      </c>
      <c r="E348">
        <v>0</v>
      </c>
      <c r="F348">
        <v>0</v>
      </c>
      <c r="G348">
        <v>0</v>
      </c>
      <c r="H348">
        <v>0</v>
      </c>
      <c r="I348">
        <f>'hazard-weights'!$B$2*E348+'hazard-weights'!$B$3*F348+'hazard-weights'!$B$4*G348+'hazard-weights'!$B$5*H348</f>
        <v>0</v>
      </c>
      <c r="J348">
        <f t="shared" si="5"/>
        <v>0</v>
      </c>
    </row>
    <row r="349" spans="1:10" x14ac:dyDescent="0.25">
      <c r="A349" t="s">
        <v>4</v>
      </c>
      <c r="B349" t="s">
        <v>683</v>
      </c>
      <c r="C349" t="s">
        <v>684</v>
      </c>
      <c r="D349">
        <v>7.5</v>
      </c>
      <c r="E349">
        <v>6.4593301435406703E-2</v>
      </c>
      <c r="F349">
        <v>4.3062200956937802E-2</v>
      </c>
      <c r="G349">
        <v>8.2221102996726206E-2</v>
      </c>
      <c r="H349">
        <v>5.3827751196172197E-2</v>
      </c>
      <c r="I349">
        <f>'hazard-weights'!$B$2*E349+'hazard-weights'!$B$3*F349+'hazard-weights'!$B$4*G349+'hazard-weights'!$B$5*H349</f>
        <v>5.9377726420737825E-2</v>
      </c>
      <c r="J349">
        <f t="shared" si="5"/>
        <v>0.1503523277248737</v>
      </c>
    </row>
    <row r="350" spans="1:10" x14ac:dyDescent="0.25">
      <c r="A350" t="s">
        <v>4</v>
      </c>
      <c r="B350" t="s">
        <v>685</v>
      </c>
      <c r="C350" t="s">
        <v>686</v>
      </c>
      <c r="D350">
        <v>1.2</v>
      </c>
      <c r="E350">
        <v>0</v>
      </c>
      <c r="F350">
        <v>0</v>
      </c>
      <c r="G350">
        <v>0</v>
      </c>
      <c r="H350">
        <v>0</v>
      </c>
      <c r="I350">
        <f>'hazard-weights'!$B$2*E350+'hazard-weights'!$B$3*F350+'hazard-weights'!$B$4*G350+'hazard-weights'!$B$5*H350</f>
        <v>0</v>
      </c>
      <c r="J350">
        <f t="shared" si="5"/>
        <v>0</v>
      </c>
    </row>
    <row r="351" spans="1:10" x14ac:dyDescent="0.25">
      <c r="A351" t="s">
        <v>4</v>
      </c>
      <c r="B351" t="s">
        <v>687</v>
      </c>
      <c r="C351" t="s">
        <v>688</v>
      </c>
      <c r="D351">
        <v>30.9</v>
      </c>
      <c r="E351">
        <v>4.3062200956937802E-2</v>
      </c>
      <c r="F351">
        <v>2.8708133971291801E-2</v>
      </c>
      <c r="G351">
        <v>5.48140686644841E-2</v>
      </c>
      <c r="H351">
        <v>3.5885167464114798E-2</v>
      </c>
      <c r="I351">
        <f>'hazard-weights'!$B$2*E351+'hazard-weights'!$B$3*F351+'hazard-weights'!$B$4*G351+'hazard-weights'!$B$5*H351</f>
        <v>3.9585150947158525E-2</v>
      </c>
      <c r="J351">
        <f t="shared" si="5"/>
        <v>0.10023488514991574</v>
      </c>
    </row>
    <row r="352" spans="1:10" x14ac:dyDescent="0.25">
      <c r="A352" t="s">
        <v>4</v>
      </c>
      <c r="B352" t="s">
        <v>689</v>
      </c>
      <c r="C352" t="s">
        <v>690</v>
      </c>
      <c r="D352">
        <v>9.4</v>
      </c>
      <c r="E352">
        <v>0.35885167464114798</v>
      </c>
      <c r="F352">
        <v>0.23923444976076499</v>
      </c>
      <c r="G352">
        <v>0.45678390553736797</v>
      </c>
      <c r="H352">
        <v>0.299043062200956</v>
      </c>
      <c r="I352">
        <f>'hazard-weights'!$B$2*E352+'hazard-weights'!$B$3*F352+'hazard-weights'!$B$4*G352+'hazard-weights'!$B$5*H352</f>
        <v>0.32987625789298752</v>
      </c>
      <c r="J352">
        <f t="shared" si="5"/>
        <v>0.83529070958263063</v>
      </c>
    </row>
    <row r="353" spans="1:10" x14ac:dyDescent="0.25">
      <c r="A353" t="s">
        <v>4</v>
      </c>
      <c r="B353" t="s">
        <v>691</v>
      </c>
      <c r="C353" t="s">
        <v>690</v>
      </c>
      <c r="D353">
        <v>11.8</v>
      </c>
      <c r="E353">
        <v>2.1531100478468901E-2</v>
      </c>
      <c r="F353">
        <v>1.43540669856459E-2</v>
      </c>
      <c r="G353">
        <v>2.7407034332242002E-2</v>
      </c>
      <c r="H353">
        <v>1.7942583732057399E-2</v>
      </c>
      <c r="I353">
        <f>'hazard-weights'!$B$2*E353+'hazard-weights'!$B$3*F353+'hazard-weights'!$B$4*G353+'hazard-weights'!$B$5*H353</f>
        <v>1.9792575473579252E-2</v>
      </c>
      <c r="J353">
        <f t="shared" si="5"/>
        <v>5.0117442574957843E-2</v>
      </c>
    </row>
    <row r="354" spans="1:10" x14ac:dyDescent="0.25">
      <c r="A354" t="s">
        <v>4</v>
      </c>
      <c r="B354" t="s">
        <v>692</v>
      </c>
      <c r="C354" t="s">
        <v>693</v>
      </c>
      <c r="D354">
        <v>6.2</v>
      </c>
      <c r="E354">
        <v>0</v>
      </c>
      <c r="F354">
        <v>0</v>
      </c>
      <c r="G354">
        <v>0</v>
      </c>
      <c r="H354">
        <v>0</v>
      </c>
      <c r="I354">
        <f>'hazard-weights'!$B$2*E354+'hazard-weights'!$B$3*F354+'hazard-weights'!$B$4*G354+'hazard-weights'!$B$5*H354</f>
        <v>0</v>
      </c>
      <c r="J354">
        <f t="shared" si="5"/>
        <v>0</v>
      </c>
    </row>
    <row r="355" spans="1:10" x14ac:dyDescent="0.25">
      <c r="A355" t="s">
        <v>4</v>
      </c>
      <c r="B355" t="s">
        <v>694</v>
      </c>
      <c r="C355" t="s">
        <v>695</v>
      </c>
      <c r="D355">
        <v>32.1</v>
      </c>
      <c r="E355">
        <v>8.6124401913875603E-2</v>
      </c>
      <c r="F355">
        <v>5.7416267942583699E-2</v>
      </c>
      <c r="G355">
        <v>0.10962813732896801</v>
      </c>
      <c r="H355">
        <v>7.1770334928229595E-2</v>
      </c>
      <c r="I355">
        <f>'hazard-weights'!$B$2*E355+'hazard-weights'!$B$3*F355+'hazard-weights'!$B$4*G355+'hazard-weights'!$B$5*H355</f>
        <v>7.9170301894317036E-2</v>
      </c>
      <c r="J355">
        <f t="shared" si="5"/>
        <v>0.20046977029983143</v>
      </c>
    </row>
    <row r="356" spans="1:10" x14ac:dyDescent="0.25">
      <c r="A356" t="s">
        <v>4</v>
      </c>
      <c r="B356" t="s">
        <v>696</v>
      </c>
      <c r="C356" t="s">
        <v>697</v>
      </c>
      <c r="D356">
        <v>4.4000000000000004</v>
      </c>
      <c r="E356">
        <v>0</v>
      </c>
      <c r="F356">
        <v>0</v>
      </c>
      <c r="G356">
        <v>0</v>
      </c>
      <c r="H356">
        <v>0</v>
      </c>
      <c r="I356">
        <f>'hazard-weights'!$B$2*E356+'hazard-weights'!$B$3*F356+'hazard-weights'!$B$4*G356+'hazard-weights'!$B$5*H356</f>
        <v>0</v>
      </c>
      <c r="J356">
        <f t="shared" si="5"/>
        <v>0</v>
      </c>
    </row>
    <row r="357" spans="1:10" x14ac:dyDescent="0.25">
      <c r="A357" t="s">
        <v>4</v>
      </c>
      <c r="B357" t="s">
        <v>698</v>
      </c>
      <c r="C357" t="s">
        <v>699</v>
      </c>
      <c r="D357">
        <v>2.9</v>
      </c>
      <c r="E357">
        <v>0</v>
      </c>
      <c r="F357">
        <v>0</v>
      </c>
      <c r="G357">
        <v>0</v>
      </c>
      <c r="H357">
        <v>0</v>
      </c>
      <c r="I357">
        <f>'hazard-weights'!$B$2*E357+'hazard-weights'!$B$3*F357+'hazard-weights'!$B$4*G357+'hazard-weights'!$B$5*H357</f>
        <v>0</v>
      </c>
      <c r="J357">
        <f t="shared" si="5"/>
        <v>0</v>
      </c>
    </row>
    <row r="358" spans="1:10" x14ac:dyDescent="0.25">
      <c r="A358" t="s">
        <v>4</v>
      </c>
      <c r="B358" t="s">
        <v>700</v>
      </c>
      <c r="C358" t="s">
        <v>701</v>
      </c>
      <c r="D358">
        <v>2.8</v>
      </c>
      <c r="E358">
        <v>0</v>
      </c>
      <c r="F358">
        <v>0</v>
      </c>
      <c r="G358">
        <v>0</v>
      </c>
      <c r="H358">
        <v>0</v>
      </c>
      <c r="I358">
        <f>'hazard-weights'!$B$2*E358+'hazard-weights'!$B$3*F358+'hazard-weights'!$B$4*G358+'hazard-weights'!$B$5*H358</f>
        <v>0</v>
      </c>
      <c r="J358">
        <f t="shared" si="5"/>
        <v>0</v>
      </c>
    </row>
    <row r="359" spans="1:10" x14ac:dyDescent="0.25">
      <c r="A359" t="s">
        <v>4</v>
      </c>
      <c r="B359" t="s">
        <v>702</v>
      </c>
      <c r="C359" t="s">
        <v>703</v>
      </c>
      <c r="D359">
        <v>2.8</v>
      </c>
      <c r="E359">
        <v>0</v>
      </c>
      <c r="F359">
        <v>0</v>
      </c>
      <c r="G359">
        <v>0</v>
      </c>
      <c r="H359">
        <v>0</v>
      </c>
      <c r="I359">
        <f>'hazard-weights'!$B$2*E359+'hazard-weights'!$B$3*F359+'hazard-weights'!$B$4*G359+'hazard-weights'!$B$5*H359</f>
        <v>0</v>
      </c>
      <c r="J359">
        <f t="shared" si="5"/>
        <v>0</v>
      </c>
    </row>
    <row r="360" spans="1:10" x14ac:dyDescent="0.25">
      <c r="A360" t="s">
        <v>4</v>
      </c>
      <c r="B360" t="s">
        <v>704</v>
      </c>
      <c r="C360" t="s">
        <v>705</v>
      </c>
      <c r="D360">
        <v>1.9</v>
      </c>
      <c r="E360">
        <v>0</v>
      </c>
      <c r="F360">
        <v>0</v>
      </c>
      <c r="G360">
        <v>0</v>
      </c>
      <c r="H360">
        <v>0</v>
      </c>
      <c r="I360">
        <f>'hazard-weights'!$B$2*E360+'hazard-weights'!$B$3*F360+'hazard-weights'!$B$4*G360+'hazard-weights'!$B$5*H360</f>
        <v>0</v>
      </c>
      <c r="J360">
        <f t="shared" si="5"/>
        <v>0</v>
      </c>
    </row>
    <row r="361" spans="1:10" x14ac:dyDescent="0.25">
      <c r="A361" t="s">
        <v>4</v>
      </c>
      <c r="B361" t="s">
        <v>706</v>
      </c>
      <c r="C361" t="s">
        <v>707</v>
      </c>
      <c r="D361">
        <v>45.6</v>
      </c>
      <c r="E361">
        <v>2.2966507177033399E-2</v>
      </c>
      <c r="F361">
        <v>1.53110047846889E-2</v>
      </c>
      <c r="G361">
        <v>2.9234169954391501E-2</v>
      </c>
      <c r="H361">
        <v>1.9138755980861202E-2</v>
      </c>
      <c r="I361">
        <f>'hazard-weights'!$B$2*E361+'hazard-weights'!$B$3*F361+'hazard-weights'!$B$4*G361+'hazard-weights'!$B$5*H361</f>
        <v>2.1112080505151162E-2</v>
      </c>
      <c r="J361">
        <f t="shared" si="5"/>
        <v>5.3458605413288264E-2</v>
      </c>
    </row>
    <row r="362" spans="1:10" x14ac:dyDescent="0.25">
      <c r="A362" t="s">
        <v>4</v>
      </c>
      <c r="B362" t="s">
        <v>708</v>
      </c>
      <c r="C362" t="s">
        <v>709</v>
      </c>
      <c r="D362">
        <v>12.5</v>
      </c>
      <c r="E362">
        <v>4.3062200956937802E-2</v>
      </c>
      <c r="F362">
        <v>2.8708133971291801E-2</v>
      </c>
      <c r="G362">
        <v>5.48140686644841E-2</v>
      </c>
      <c r="H362">
        <v>3.5885167464114798E-2</v>
      </c>
      <c r="I362">
        <f>'hazard-weights'!$B$2*E362+'hazard-weights'!$B$3*F362+'hazard-weights'!$B$4*G362+'hazard-weights'!$B$5*H362</f>
        <v>3.9585150947158525E-2</v>
      </c>
      <c r="J362">
        <f t="shared" si="5"/>
        <v>0.10023488514991574</v>
      </c>
    </row>
    <row r="363" spans="1:10" x14ac:dyDescent="0.25">
      <c r="A363" t="s">
        <v>4</v>
      </c>
      <c r="B363" t="s">
        <v>710</v>
      </c>
      <c r="C363" t="s">
        <v>711</v>
      </c>
      <c r="D363">
        <v>29.9</v>
      </c>
      <c r="E363">
        <v>4.3062200956937802E-2</v>
      </c>
      <c r="F363">
        <v>2.8708133971291801E-2</v>
      </c>
      <c r="G363">
        <v>5.48140686644841E-2</v>
      </c>
      <c r="H363">
        <v>3.5885167464114798E-2</v>
      </c>
      <c r="I363">
        <f>'hazard-weights'!$B$2*E363+'hazard-weights'!$B$3*F363+'hazard-weights'!$B$4*G363+'hazard-weights'!$B$5*H363</f>
        <v>3.9585150947158525E-2</v>
      </c>
      <c r="J363">
        <f t="shared" si="5"/>
        <v>0.10023488514991574</v>
      </c>
    </row>
    <row r="364" spans="1:10" x14ac:dyDescent="0.25">
      <c r="A364" t="s">
        <v>4</v>
      </c>
      <c r="B364" t="s">
        <v>712</v>
      </c>
      <c r="C364" t="s">
        <v>713</v>
      </c>
      <c r="D364">
        <v>2.8</v>
      </c>
      <c r="E364">
        <v>0</v>
      </c>
      <c r="F364">
        <v>0</v>
      </c>
      <c r="G364">
        <v>0</v>
      </c>
      <c r="H364">
        <v>0</v>
      </c>
      <c r="I364">
        <f>'hazard-weights'!$B$2*E364+'hazard-weights'!$B$3*F364+'hazard-weights'!$B$4*G364+'hazard-weights'!$B$5*H364</f>
        <v>0</v>
      </c>
      <c r="J364">
        <f t="shared" si="5"/>
        <v>0</v>
      </c>
    </row>
    <row r="365" spans="1:10" x14ac:dyDescent="0.25">
      <c r="A365" t="s">
        <v>4</v>
      </c>
      <c r="B365" t="s">
        <v>714</v>
      </c>
      <c r="C365" t="s">
        <v>715</v>
      </c>
      <c r="D365">
        <v>30.4</v>
      </c>
      <c r="E365">
        <v>4.3062200956937802E-2</v>
      </c>
      <c r="F365">
        <v>2.8708133971291801E-2</v>
      </c>
      <c r="G365">
        <v>5.48140686644841E-2</v>
      </c>
      <c r="H365">
        <v>3.5885167464114798E-2</v>
      </c>
      <c r="I365">
        <f>'hazard-weights'!$B$2*E365+'hazard-weights'!$B$3*F365+'hazard-weights'!$B$4*G365+'hazard-weights'!$B$5*H365</f>
        <v>3.9585150947158525E-2</v>
      </c>
      <c r="J365">
        <f t="shared" si="5"/>
        <v>0.10023488514991574</v>
      </c>
    </row>
    <row r="366" spans="1:10" x14ac:dyDescent="0.25">
      <c r="A366" t="s">
        <v>4</v>
      </c>
      <c r="B366" t="s">
        <v>716</v>
      </c>
      <c r="C366" t="s">
        <v>717</v>
      </c>
      <c r="D366">
        <v>1.2</v>
      </c>
      <c r="E366">
        <v>0</v>
      </c>
      <c r="F366">
        <v>0</v>
      </c>
      <c r="G366">
        <v>0</v>
      </c>
      <c r="H366">
        <v>0</v>
      </c>
      <c r="I366">
        <f>'hazard-weights'!$B$2*E366+'hazard-weights'!$B$3*F366+'hazard-weights'!$B$4*G366+'hazard-weights'!$B$5*H366</f>
        <v>0</v>
      </c>
      <c r="J366">
        <f t="shared" si="5"/>
        <v>0</v>
      </c>
    </row>
    <row r="367" spans="1:10" x14ac:dyDescent="0.25">
      <c r="A367" t="s">
        <v>4</v>
      </c>
      <c r="B367" t="s">
        <v>718</v>
      </c>
      <c r="C367" t="s">
        <v>719</v>
      </c>
      <c r="D367">
        <v>8.8000000000000007</v>
      </c>
      <c r="E367">
        <v>7.1770334928229599E-4</v>
      </c>
      <c r="F367">
        <v>4.7846889952153101E-4</v>
      </c>
      <c r="G367">
        <v>9.1356781107473602E-4</v>
      </c>
      <c r="H367">
        <v>5.9808612440191298E-4</v>
      </c>
      <c r="I367">
        <f>'hazard-weights'!$B$2*E367+'hazard-weights'!$B$3*F367+'hazard-weights'!$B$4*G367+'hazard-weights'!$B$5*H367</f>
        <v>6.5975251578597567E-4</v>
      </c>
      <c r="J367">
        <f t="shared" si="5"/>
        <v>1.6705814191652628E-3</v>
      </c>
    </row>
    <row r="368" spans="1:10" x14ac:dyDescent="0.25">
      <c r="A368" t="s">
        <v>4</v>
      </c>
      <c r="B368" t="s">
        <v>720</v>
      </c>
      <c r="C368" t="s">
        <v>721</v>
      </c>
      <c r="D368">
        <v>1.2</v>
      </c>
      <c r="E368">
        <v>0</v>
      </c>
      <c r="F368">
        <v>0</v>
      </c>
      <c r="G368">
        <v>0</v>
      </c>
      <c r="H368">
        <v>0</v>
      </c>
      <c r="I368">
        <f>'hazard-weights'!$B$2*E368+'hazard-weights'!$B$3*F368+'hazard-weights'!$B$4*G368+'hazard-weights'!$B$5*H368</f>
        <v>0</v>
      </c>
      <c r="J368">
        <f t="shared" si="5"/>
        <v>0</v>
      </c>
    </row>
    <row r="369" spans="1:10" x14ac:dyDescent="0.25">
      <c r="A369" t="s">
        <v>4</v>
      </c>
      <c r="B369" t="s">
        <v>722</v>
      </c>
      <c r="C369" t="s">
        <v>721</v>
      </c>
      <c r="D369">
        <v>1.2</v>
      </c>
      <c r="E369">
        <v>0</v>
      </c>
      <c r="F369">
        <v>0</v>
      </c>
      <c r="G369">
        <v>0</v>
      </c>
      <c r="H369">
        <v>0</v>
      </c>
      <c r="I369">
        <f>'hazard-weights'!$B$2*E369+'hazard-weights'!$B$3*F369+'hazard-weights'!$B$4*G369+'hazard-weights'!$B$5*H369</f>
        <v>0</v>
      </c>
      <c r="J369">
        <f t="shared" si="5"/>
        <v>0</v>
      </c>
    </row>
    <row r="370" spans="1:10" x14ac:dyDescent="0.25">
      <c r="A370" t="s">
        <v>4</v>
      </c>
      <c r="B370" t="s">
        <v>723</v>
      </c>
      <c r="C370" t="s">
        <v>724</v>
      </c>
      <c r="D370">
        <v>1.2</v>
      </c>
      <c r="E370">
        <v>0</v>
      </c>
      <c r="F370">
        <v>0</v>
      </c>
      <c r="G370">
        <v>0</v>
      </c>
      <c r="H370">
        <v>0</v>
      </c>
      <c r="I370">
        <f>'hazard-weights'!$B$2*E370+'hazard-weights'!$B$3*F370+'hazard-weights'!$B$4*G370+'hazard-weights'!$B$5*H370</f>
        <v>0</v>
      </c>
      <c r="J370">
        <f t="shared" si="5"/>
        <v>0</v>
      </c>
    </row>
    <row r="371" spans="1:10" x14ac:dyDescent="0.25">
      <c r="A371" t="s">
        <v>4</v>
      </c>
      <c r="B371" t="s">
        <v>725</v>
      </c>
      <c r="C371" t="s">
        <v>726</v>
      </c>
      <c r="D371">
        <v>41.75</v>
      </c>
      <c r="E371">
        <v>4.3062200956937802E-2</v>
      </c>
      <c r="F371">
        <v>2.8708133971291801E-2</v>
      </c>
      <c r="G371">
        <v>5.48140686644841E-2</v>
      </c>
      <c r="H371">
        <v>3.5885167464114798E-2</v>
      </c>
      <c r="I371">
        <f>'hazard-weights'!$B$2*E371+'hazard-weights'!$B$3*F371+'hazard-weights'!$B$4*G371+'hazard-weights'!$B$5*H371</f>
        <v>3.9585150947158525E-2</v>
      </c>
      <c r="J371">
        <f t="shared" si="5"/>
        <v>0.10023488514991574</v>
      </c>
    </row>
    <row r="372" spans="1:10" x14ac:dyDescent="0.25">
      <c r="A372" t="s">
        <v>4</v>
      </c>
      <c r="B372" t="s">
        <v>727</v>
      </c>
      <c r="C372" t="s">
        <v>728</v>
      </c>
      <c r="D372">
        <v>1.2</v>
      </c>
      <c r="E372">
        <v>0</v>
      </c>
      <c r="F372">
        <v>0</v>
      </c>
      <c r="G372">
        <v>0</v>
      </c>
      <c r="H372">
        <v>0</v>
      </c>
      <c r="I372">
        <f>'hazard-weights'!$B$2*E372+'hazard-weights'!$B$3*F372+'hazard-weights'!$B$4*G372+'hazard-weights'!$B$5*H372</f>
        <v>0</v>
      </c>
      <c r="J372">
        <f t="shared" si="5"/>
        <v>0</v>
      </c>
    </row>
    <row r="373" spans="1:10" x14ac:dyDescent="0.25">
      <c r="A373" t="s">
        <v>4</v>
      </c>
      <c r="B373" t="s">
        <v>729</v>
      </c>
      <c r="C373" t="s">
        <v>730</v>
      </c>
      <c r="D373">
        <v>35.5</v>
      </c>
      <c r="E373">
        <v>0</v>
      </c>
      <c r="F373">
        <v>0</v>
      </c>
      <c r="G373">
        <v>0</v>
      </c>
      <c r="H373">
        <v>0</v>
      </c>
      <c r="I373">
        <f>'hazard-weights'!$B$2*E373+'hazard-weights'!$B$3*F373+'hazard-weights'!$B$4*G373+'hazard-weights'!$B$5*H373</f>
        <v>0</v>
      </c>
      <c r="J373">
        <f t="shared" si="5"/>
        <v>0</v>
      </c>
    </row>
    <row r="374" spans="1:10" x14ac:dyDescent="0.25">
      <c r="A374" t="s">
        <v>4</v>
      </c>
      <c r="B374" t="s">
        <v>731</v>
      </c>
      <c r="C374" t="s">
        <v>732</v>
      </c>
      <c r="D374">
        <v>1.5</v>
      </c>
      <c r="E374">
        <v>0</v>
      </c>
      <c r="F374">
        <v>0</v>
      </c>
      <c r="G374">
        <v>0</v>
      </c>
      <c r="H374">
        <v>0</v>
      </c>
      <c r="I374">
        <f>'hazard-weights'!$B$2*E374+'hazard-weights'!$B$3*F374+'hazard-weights'!$B$4*G374+'hazard-weights'!$B$5*H374</f>
        <v>0</v>
      </c>
      <c r="J374">
        <f t="shared" si="5"/>
        <v>0</v>
      </c>
    </row>
    <row r="375" spans="1:10" x14ac:dyDescent="0.25">
      <c r="A375" t="s">
        <v>4</v>
      </c>
      <c r="B375" t="s">
        <v>733</v>
      </c>
      <c r="C375" t="s">
        <v>732</v>
      </c>
      <c r="D375">
        <v>2.7</v>
      </c>
      <c r="E375">
        <v>0</v>
      </c>
      <c r="F375">
        <v>0</v>
      </c>
      <c r="G375">
        <v>0</v>
      </c>
      <c r="H375">
        <v>0</v>
      </c>
      <c r="I375">
        <f>'hazard-weights'!$B$2*E375+'hazard-weights'!$B$3*F375+'hazard-weights'!$B$4*G375+'hazard-weights'!$B$5*H375</f>
        <v>0</v>
      </c>
      <c r="J375">
        <f t="shared" si="5"/>
        <v>0</v>
      </c>
    </row>
    <row r="376" spans="1:10" x14ac:dyDescent="0.25">
      <c r="A376" t="s">
        <v>4</v>
      </c>
      <c r="B376" t="s">
        <v>734</v>
      </c>
      <c r="C376" t="s">
        <v>735</v>
      </c>
      <c r="D376">
        <v>1.2</v>
      </c>
      <c r="E376">
        <v>0</v>
      </c>
      <c r="F376">
        <v>0</v>
      </c>
      <c r="G376">
        <v>0</v>
      </c>
      <c r="H376">
        <v>0</v>
      </c>
      <c r="I376">
        <f>'hazard-weights'!$B$2*E376+'hazard-weights'!$B$3*F376+'hazard-weights'!$B$4*G376+'hazard-weights'!$B$5*H376</f>
        <v>0</v>
      </c>
      <c r="J376">
        <f t="shared" si="5"/>
        <v>0</v>
      </c>
    </row>
    <row r="377" spans="1:10" x14ac:dyDescent="0.25">
      <c r="A377" t="s">
        <v>4</v>
      </c>
      <c r="B377" t="s">
        <v>736</v>
      </c>
      <c r="C377" t="s">
        <v>737</v>
      </c>
      <c r="D377">
        <v>38.6</v>
      </c>
      <c r="E377">
        <v>6.4593301435406703E-2</v>
      </c>
      <c r="F377">
        <v>4.3062200956937802E-2</v>
      </c>
      <c r="G377">
        <v>8.2221102996726206E-2</v>
      </c>
      <c r="H377">
        <v>5.3827751196172197E-2</v>
      </c>
      <c r="I377">
        <f>'hazard-weights'!$B$2*E377+'hazard-weights'!$B$3*F377+'hazard-weights'!$B$4*G377+'hazard-weights'!$B$5*H377</f>
        <v>5.9377726420737825E-2</v>
      </c>
      <c r="J377">
        <f t="shared" si="5"/>
        <v>0.1503523277248737</v>
      </c>
    </row>
    <row r="378" spans="1:10" x14ac:dyDescent="0.25">
      <c r="A378" t="s">
        <v>4</v>
      </c>
      <c r="B378" t="s">
        <v>738</v>
      </c>
      <c r="C378" t="s">
        <v>739</v>
      </c>
      <c r="D378">
        <v>51</v>
      </c>
      <c r="E378">
        <v>2.1531100478468898E-3</v>
      </c>
      <c r="F378">
        <v>1.43540669856459E-3</v>
      </c>
      <c r="G378">
        <v>2.7407034332242002E-3</v>
      </c>
      <c r="H378">
        <v>1.7942583732057399E-3</v>
      </c>
      <c r="I378">
        <f>'hazard-weights'!$B$2*E378+'hazard-weights'!$B$3*F378+'hazard-weights'!$B$4*G378+'hazard-weights'!$B$5*H378</f>
        <v>1.9792575473579254E-3</v>
      </c>
      <c r="J378">
        <f t="shared" si="5"/>
        <v>5.0117442574957845E-3</v>
      </c>
    </row>
    <row r="379" spans="1:10" x14ac:dyDescent="0.25">
      <c r="A379" t="s">
        <v>4</v>
      </c>
      <c r="B379" t="s">
        <v>740</v>
      </c>
      <c r="C379" t="s">
        <v>741</v>
      </c>
      <c r="D379">
        <v>2.7</v>
      </c>
      <c r="E379">
        <v>0</v>
      </c>
      <c r="F379">
        <v>0</v>
      </c>
      <c r="G379">
        <v>0</v>
      </c>
      <c r="H379">
        <v>0</v>
      </c>
      <c r="I379">
        <f>'hazard-weights'!$B$2*E379+'hazard-weights'!$B$3*F379+'hazard-weights'!$B$4*G379+'hazard-weights'!$B$5*H379</f>
        <v>0</v>
      </c>
      <c r="J379">
        <f t="shared" si="5"/>
        <v>0</v>
      </c>
    </row>
    <row r="380" spans="1:10" x14ac:dyDescent="0.25">
      <c r="A380" t="s">
        <v>4</v>
      </c>
      <c r="B380" t="s">
        <v>742</v>
      </c>
      <c r="C380" t="s">
        <v>743</v>
      </c>
      <c r="D380">
        <v>34.799999999999997</v>
      </c>
      <c r="E380">
        <v>2.1531100478468901E-2</v>
      </c>
      <c r="F380">
        <v>1.43540669856459E-2</v>
      </c>
      <c r="G380">
        <v>2.7407034332242002E-2</v>
      </c>
      <c r="H380">
        <v>1.7942583732057399E-2</v>
      </c>
      <c r="I380">
        <f>'hazard-weights'!$B$2*E380+'hazard-weights'!$B$3*F380+'hazard-weights'!$B$4*G380+'hazard-weights'!$B$5*H380</f>
        <v>1.9792575473579252E-2</v>
      </c>
      <c r="J380">
        <f t="shared" si="5"/>
        <v>5.0117442574957843E-2</v>
      </c>
    </row>
    <row r="381" spans="1:10" x14ac:dyDescent="0.25">
      <c r="A381" t="s">
        <v>4</v>
      </c>
      <c r="B381" t="s">
        <v>744</v>
      </c>
      <c r="C381" t="s">
        <v>745</v>
      </c>
      <c r="D381">
        <v>37.6</v>
      </c>
      <c r="E381">
        <v>2.1531100478468901E-2</v>
      </c>
      <c r="F381">
        <v>1.43540669856459E-2</v>
      </c>
      <c r="G381">
        <v>2.7407034332242002E-2</v>
      </c>
      <c r="H381">
        <v>1.7942583732057399E-2</v>
      </c>
      <c r="I381">
        <f>'hazard-weights'!$B$2*E381+'hazard-weights'!$B$3*F381+'hazard-weights'!$B$4*G381+'hazard-weights'!$B$5*H381</f>
        <v>1.9792575473579252E-2</v>
      </c>
      <c r="J381">
        <f t="shared" si="5"/>
        <v>5.0117442574957843E-2</v>
      </c>
    </row>
    <row r="382" spans="1:10" x14ac:dyDescent="0.25">
      <c r="A382" t="s">
        <v>4</v>
      </c>
      <c r="B382" t="s">
        <v>746</v>
      </c>
      <c r="C382" t="s">
        <v>747</v>
      </c>
      <c r="D382">
        <v>1.2</v>
      </c>
      <c r="E382">
        <v>0</v>
      </c>
      <c r="F382">
        <v>0</v>
      </c>
      <c r="G382">
        <v>0</v>
      </c>
      <c r="H382">
        <v>0</v>
      </c>
      <c r="I382">
        <f>'hazard-weights'!$B$2*E382+'hazard-weights'!$B$3*F382+'hazard-weights'!$B$4*G382+'hazard-weights'!$B$5*H382</f>
        <v>0</v>
      </c>
      <c r="J382">
        <f t="shared" si="5"/>
        <v>0</v>
      </c>
    </row>
    <row r="383" spans="1:10" x14ac:dyDescent="0.25">
      <c r="A383" t="s">
        <v>4</v>
      </c>
      <c r="B383" t="s">
        <v>748</v>
      </c>
      <c r="C383" t="s">
        <v>749</v>
      </c>
      <c r="D383">
        <v>6</v>
      </c>
      <c r="E383">
        <v>2.1531100478468901E-2</v>
      </c>
      <c r="F383">
        <v>1.43540669856459E-2</v>
      </c>
      <c r="G383">
        <v>2.7407034332242002E-2</v>
      </c>
      <c r="H383">
        <v>1.7942583732057399E-2</v>
      </c>
      <c r="I383">
        <f>'hazard-weights'!$B$2*E383+'hazard-weights'!$B$3*F383+'hazard-weights'!$B$4*G383+'hazard-weights'!$B$5*H383</f>
        <v>1.9792575473579252E-2</v>
      </c>
      <c r="J383">
        <f t="shared" si="5"/>
        <v>5.0117442574957843E-2</v>
      </c>
    </row>
    <row r="384" spans="1:10" x14ac:dyDescent="0.25">
      <c r="A384" t="s">
        <v>4</v>
      </c>
      <c r="B384" t="s">
        <v>750</v>
      </c>
      <c r="C384" t="s">
        <v>751</v>
      </c>
      <c r="D384">
        <v>2.8</v>
      </c>
      <c r="E384">
        <v>0</v>
      </c>
      <c r="F384">
        <v>0</v>
      </c>
      <c r="G384">
        <v>0</v>
      </c>
      <c r="H384">
        <v>0</v>
      </c>
      <c r="I384">
        <f>'hazard-weights'!$B$2*E384+'hazard-weights'!$B$3*F384+'hazard-weights'!$B$4*G384+'hazard-weights'!$B$5*H384</f>
        <v>0</v>
      </c>
      <c r="J384">
        <f t="shared" si="5"/>
        <v>0</v>
      </c>
    </row>
    <row r="385" spans="1:10" x14ac:dyDescent="0.25">
      <c r="A385" t="s">
        <v>4</v>
      </c>
      <c r="B385" t="s">
        <v>752</v>
      </c>
      <c r="C385" t="s">
        <v>753</v>
      </c>
      <c r="D385">
        <v>1.3</v>
      </c>
      <c r="E385">
        <v>0</v>
      </c>
      <c r="F385">
        <v>0</v>
      </c>
      <c r="G385">
        <v>0</v>
      </c>
      <c r="H385">
        <v>0</v>
      </c>
      <c r="I385">
        <f>'hazard-weights'!$B$2*E385+'hazard-weights'!$B$3*F385+'hazard-weights'!$B$4*G385+'hazard-weights'!$B$5*H385</f>
        <v>0</v>
      </c>
      <c r="J385">
        <f t="shared" si="5"/>
        <v>0</v>
      </c>
    </row>
    <row r="386" spans="1:10" x14ac:dyDescent="0.25">
      <c r="A386" t="s">
        <v>4</v>
      </c>
      <c r="B386" t="s">
        <v>754</v>
      </c>
      <c r="C386" t="s">
        <v>755</v>
      </c>
      <c r="D386">
        <v>30</v>
      </c>
      <c r="E386">
        <v>2.1531100478468901E-2</v>
      </c>
      <c r="F386">
        <v>1.43540669856459E-2</v>
      </c>
      <c r="G386">
        <v>2.7407034332242002E-2</v>
      </c>
      <c r="H386">
        <v>1.7942583732057399E-2</v>
      </c>
      <c r="I386">
        <f>'hazard-weights'!$B$2*E386+'hazard-weights'!$B$3*F386+'hazard-weights'!$B$4*G386+'hazard-weights'!$B$5*H386</f>
        <v>1.9792575473579252E-2</v>
      </c>
      <c r="J386">
        <f t="shared" si="5"/>
        <v>5.0117442574957843E-2</v>
      </c>
    </row>
    <row r="387" spans="1:10" x14ac:dyDescent="0.25">
      <c r="A387" t="s">
        <v>4</v>
      </c>
      <c r="B387" t="s">
        <v>756</v>
      </c>
      <c r="C387" t="s">
        <v>757</v>
      </c>
      <c r="D387">
        <v>2.8</v>
      </c>
      <c r="E387">
        <v>0</v>
      </c>
      <c r="F387">
        <v>0</v>
      </c>
      <c r="G387">
        <v>0</v>
      </c>
      <c r="H387">
        <v>0</v>
      </c>
      <c r="I387">
        <f>'hazard-weights'!$B$2*E387+'hazard-weights'!$B$3*F387+'hazard-weights'!$B$4*G387+'hazard-weights'!$B$5*H387</f>
        <v>0</v>
      </c>
      <c r="J387">
        <f t="shared" ref="J387:J450" si="6">I387/(MAX($I$2:$I$729))</f>
        <v>0</v>
      </c>
    </row>
    <row r="388" spans="1:10" x14ac:dyDescent="0.25">
      <c r="A388" t="s">
        <v>4</v>
      </c>
      <c r="B388" t="s">
        <v>758</v>
      </c>
      <c r="C388" t="s">
        <v>759</v>
      </c>
      <c r="D388">
        <v>2.8</v>
      </c>
      <c r="E388">
        <v>0</v>
      </c>
      <c r="F388">
        <v>0</v>
      </c>
      <c r="G388">
        <v>0</v>
      </c>
      <c r="H388">
        <v>0</v>
      </c>
      <c r="I388">
        <f>'hazard-weights'!$B$2*E388+'hazard-weights'!$B$3*F388+'hazard-weights'!$B$4*G388+'hazard-weights'!$B$5*H388</f>
        <v>0</v>
      </c>
      <c r="J388">
        <f t="shared" si="6"/>
        <v>0</v>
      </c>
    </row>
    <row r="389" spans="1:10" x14ac:dyDescent="0.25">
      <c r="A389" t="s">
        <v>4</v>
      </c>
      <c r="B389" t="s">
        <v>760</v>
      </c>
      <c r="C389" t="s">
        <v>761</v>
      </c>
      <c r="D389">
        <v>2.8</v>
      </c>
      <c r="E389">
        <v>0</v>
      </c>
      <c r="F389">
        <v>0</v>
      </c>
      <c r="G389">
        <v>0</v>
      </c>
      <c r="H389">
        <v>0</v>
      </c>
      <c r="I389">
        <f>'hazard-weights'!$B$2*E389+'hazard-weights'!$B$3*F389+'hazard-weights'!$B$4*G389+'hazard-weights'!$B$5*H389</f>
        <v>0</v>
      </c>
      <c r="J389">
        <f t="shared" si="6"/>
        <v>0</v>
      </c>
    </row>
    <row r="390" spans="1:10" x14ac:dyDescent="0.25">
      <c r="A390" t="s">
        <v>4</v>
      </c>
      <c r="B390" t="s">
        <v>762</v>
      </c>
      <c r="C390" t="s">
        <v>763</v>
      </c>
      <c r="D390">
        <v>37.299999999999997</v>
      </c>
      <c r="E390">
        <v>6.4593301435406703E-2</v>
      </c>
      <c r="F390">
        <v>4.3062200956937802E-2</v>
      </c>
      <c r="G390">
        <v>8.2221102996726206E-2</v>
      </c>
      <c r="H390">
        <v>5.3827751196172197E-2</v>
      </c>
      <c r="I390">
        <f>'hazard-weights'!$B$2*E390+'hazard-weights'!$B$3*F390+'hazard-weights'!$B$4*G390+'hazard-weights'!$B$5*H390</f>
        <v>5.9377726420737825E-2</v>
      </c>
      <c r="J390">
        <f t="shared" si="6"/>
        <v>0.1503523277248737</v>
      </c>
    </row>
    <row r="391" spans="1:10" x14ac:dyDescent="0.25">
      <c r="A391" t="s">
        <v>4</v>
      </c>
      <c r="B391" t="s">
        <v>764</v>
      </c>
      <c r="C391" t="s">
        <v>765</v>
      </c>
      <c r="D391">
        <v>1.5</v>
      </c>
      <c r="E391">
        <v>0</v>
      </c>
      <c r="F391">
        <v>0</v>
      </c>
      <c r="G391">
        <v>0</v>
      </c>
      <c r="H391">
        <v>0</v>
      </c>
      <c r="I391">
        <f>'hazard-weights'!$B$2*E391+'hazard-weights'!$B$3*F391+'hazard-weights'!$B$4*G391+'hazard-weights'!$B$5*H391</f>
        <v>0</v>
      </c>
      <c r="J391">
        <f t="shared" si="6"/>
        <v>0</v>
      </c>
    </row>
    <row r="392" spans="1:10" x14ac:dyDescent="0.25">
      <c r="A392" t="s">
        <v>4</v>
      </c>
      <c r="B392" t="s">
        <v>766</v>
      </c>
      <c r="C392" t="s">
        <v>767</v>
      </c>
      <c r="D392">
        <v>35.9</v>
      </c>
      <c r="E392">
        <v>4.3062200956937802E-2</v>
      </c>
      <c r="F392">
        <v>2.8708133971291801E-2</v>
      </c>
      <c r="G392">
        <v>5.48140686644841E-2</v>
      </c>
      <c r="H392">
        <v>3.5885167464114798E-2</v>
      </c>
      <c r="I392">
        <f>'hazard-weights'!$B$2*E392+'hazard-weights'!$B$3*F392+'hazard-weights'!$B$4*G392+'hazard-weights'!$B$5*H392</f>
        <v>3.9585150947158525E-2</v>
      </c>
      <c r="J392">
        <f t="shared" si="6"/>
        <v>0.10023488514991574</v>
      </c>
    </row>
    <row r="393" spans="1:10" x14ac:dyDescent="0.25">
      <c r="A393" t="s">
        <v>768</v>
      </c>
      <c r="B393" t="s">
        <v>769</v>
      </c>
      <c r="C393" t="s">
        <v>770</v>
      </c>
      <c r="D393">
        <v>3</v>
      </c>
      <c r="E393">
        <v>0</v>
      </c>
      <c r="F393">
        <v>0</v>
      </c>
      <c r="G393">
        <v>0</v>
      </c>
      <c r="H393">
        <v>0</v>
      </c>
      <c r="I393">
        <f>'hazard-weights'!$B$2*E393+'hazard-weights'!$B$3*F393+'hazard-weights'!$B$4*G393+'hazard-weights'!$B$5*H393</f>
        <v>0</v>
      </c>
      <c r="J393">
        <f t="shared" si="6"/>
        <v>0</v>
      </c>
    </row>
    <row r="394" spans="1:10" x14ac:dyDescent="0.25">
      <c r="A394" t="s">
        <v>768</v>
      </c>
      <c r="B394" t="s">
        <v>771</v>
      </c>
      <c r="C394" t="s">
        <v>772</v>
      </c>
      <c r="D394">
        <v>1.5</v>
      </c>
      <c r="E394">
        <v>0</v>
      </c>
      <c r="F394">
        <v>0</v>
      </c>
      <c r="G394">
        <v>0</v>
      </c>
      <c r="H394">
        <v>0</v>
      </c>
      <c r="I394">
        <f>'hazard-weights'!$B$2*E394+'hazard-weights'!$B$3*F394+'hazard-weights'!$B$4*G394+'hazard-weights'!$B$5*H394</f>
        <v>0</v>
      </c>
      <c r="J394">
        <f t="shared" si="6"/>
        <v>0</v>
      </c>
    </row>
    <row r="395" spans="1:10" x14ac:dyDescent="0.25">
      <c r="A395" t="s">
        <v>768</v>
      </c>
      <c r="B395" t="s">
        <v>773</v>
      </c>
      <c r="C395" t="s">
        <v>774</v>
      </c>
      <c r="D395">
        <v>1.6</v>
      </c>
      <c r="E395">
        <v>0</v>
      </c>
      <c r="F395">
        <v>0</v>
      </c>
      <c r="G395">
        <v>0</v>
      </c>
      <c r="H395">
        <v>0</v>
      </c>
      <c r="I395">
        <f>'hazard-weights'!$B$2*E395+'hazard-weights'!$B$3*F395+'hazard-weights'!$B$4*G395+'hazard-weights'!$B$5*H395</f>
        <v>0</v>
      </c>
      <c r="J395">
        <f t="shared" si="6"/>
        <v>0</v>
      </c>
    </row>
    <row r="396" spans="1:10" x14ac:dyDescent="0.25">
      <c r="A396" t="s">
        <v>768</v>
      </c>
      <c r="B396" t="s">
        <v>775</v>
      </c>
      <c r="C396" t="s">
        <v>776</v>
      </c>
      <c r="D396">
        <v>1.4</v>
      </c>
      <c r="E396">
        <v>0</v>
      </c>
      <c r="F396">
        <v>0</v>
      </c>
      <c r="G396">
        <v>0</v>
      </c>
      <c r="H396">
        <v>0</v>
      </c>
      <c r="I396">
        <f>'hazard-weights'!$B$2*E396+'hazard-weights'!$B$3*F396+'hazard-weights'!$B$4*G396+'hazard-weights'!$B$5*H396</f>
        <v>0</v>
      </c>
      <c r="J396">
        <f t="shared" si="6"/>
        <v>0</v>
      </c>
    </row>
    <row r="397" spans="1:10" x14ac:dyDescent="0.25">
      <c r="A397" t="s">
        <v>768</v>
      </c>
      <c r="B397" t="s">
        <v>777</v>
      </c>
      <c r="C397" t="s">
        <v>778</v>
      </c>
      <c r="D397">
        <v>3</v>
      </c>
      <c r="E397">
        <v>0</v>
      </c>
      <c r="F397">
        <v>0</v>
      </c>
      <c r="G397">
        <v>0</v>
      </c>
      <c r="H397">
        <v>0</v>
      </c>
      <c r="I397">
        <f>'hazard-weights'!$B$2*E397+'hazard-weights'!$B$3*F397+'hazard-weights'!$B$4*G397+'hazard-weights'!$B$5*H397</f>
        <v>0</v>
      </c>
      <c r="J397">
        <f t="shared" si="6"/>
        <v>0</v>
      </c>
    </row>
    <row r="398" spans="1:10" x14ac:dyDescent="0.25">
      <c r="A398" t="s">
        <v>768</v>
      </c>
      <c r="B398" t="s">
        <v>779</v>
      </c>
      <c r="C398" t="s">
        <v>780</v>
      </c>
      <c r="D398">
        <v>5.7</v>
      </c>
      <c r="E398">
        <v>0</v>
      </c>
      <c r="F398">
        <v>0</v>
      </c>
      <c r="G398">
        <v>0</v>
      </c>
      <c r="H398">
        <v>0</v>
      </c>
      <c r="I398">
        <f>'hazard-weights'!$B$2*E398+'hazard-weights'!$B$3*F398+'hazard-weights'!$B$4*G398+'hazard-weights'!$B$5*H398</f>
        <v>0</v>
      </c>
      <c r="J398">
        <f t="shared" si="6"/>
        <v>0</v>
      </c>
    </row>
    <row r="399" spans="1:10" x14ac:dyDescent="0.25">
      <c r="A399" t="s">
        <v>768</v>
      </c>
      <c r="B399" t="s">
        <v>781</v>
      </c>
      <c r="C399" t="s">
        <v>782</v>
      </c>
      <c r="D399">
        <v>3</v>
      </c>
      <c r="E399">
        <v>0</v>
      </c>
      <c r="F399">
        <v>0</v>
      </c>
      <c r="G399">
        <v>0</v>
      </c>
      <c r="H399">
        <v>0</v>
      </c>
      <c r="I399">
        <f>'hazard-weights'!$B$2*E399+'hazard-weights'!$B$3*F399+'hazard-weights'!$B$4*G399+'hazard-weights'!$B$5*H399</f>
        <v>0</v>
      </c>
      <c r="J399">
        <f t="shared" si="6"/>
        <v>0</v>
      </c>
    </row>
    <row r="400" spans="1:10" x14ac:dyDescent="0.25">
      <c r="A400" t="s">
        <v>768</v>
      </c>
      <c r="B400" t="s">
        <v>783</v>
      </c>
      <c r="C400" t="s">
        <v>784</v>
      </c>
      <c r="D400">
        <v>6</v>
      </c>
      <c r="E400">
        <v>0</v>
      </c>
      <c r="F400">
        <v>0</v>
      </c>
      <c r="G400">
        <v>0</v>
      </c>
      <c r="H400">
        <v>0</v>
      </c>
      <c r="I400">
        <f>'hazard-weights'!$B$2*E400+'hazard-weights'!$B$3*F400+'hazard-weights'!$B$4*G400+'hazard-weights'!$B$5*H400</f>
        <v>0</v>
      </c>
      <c r="J400">
        <f t="shared" si="6"/>
        <v>0</v>
      </c>
    </row>
    <row r="401" spans="1:10" x14ac:dyDescent="0.25">
      <c r="A401" t="s">
        <v>768</v>
      </c>
      <c r="B401" t="s">
        <v>785</v>
      </c>
      <c r="C401" t="s">
        <v>786</v>
      </c>
      <c r="D401">
        <v>2.5</v>
      </c>
      <c r="E401">
        <v>0</v>
      </c>
      <c r="F401">
        <v>0</v>
      </c>
      <c r="G401">
        <v>0</v>
      </c>
      <c r="H401">
        <v>0</v>
      </c>
      <c r="I401">
        <f>'hazard-weights'!$B$2*E401+'hazard-weights'!$B$3*F401+'hazard-weights'!$B$4*G401+'hazard-weights'!$B$5*H401</f>
        <v>0</v>
      </c>
      <c r="J401">
        <f t="shared" si="6"/>
        <v>0</v>
      </c>
    </row>
    <row r="402" spans="1:10" x14ac:dyDescent="0.25">
      <c r="A402" t="s">
        <v>768</v>
      </c>
      <c r="B402" t="s">
        <v>787</v>
      </c>
      <c r="C402" t="s">
        <v>788</v>
      </c>
      <c r="D402">
        <v>9.6</v>
      </c>
      <c r="E402">
        <v>0</v>
      </c>
      <c r="F402">
        <v>0</v>
      </c>
      <c r="G402">
        <v>0</v>
      </c>
      <c r="H402">
        <v>0</v>
      </c>
      <c r="I402">
        <f>'hazard-weights'!$B$2*E402+'hazard-weights'!$B$3*F402+'hazard-weights'!$B$4*G402+'hazard-weights'!$B$5*H402</f>
        <v>0</v>
      </c>
      <c r="J402">
        <f t="shared" si="6"/>
        <v>0</v>
      </c>
    </row>
    <row r="403" spans="1:10" x14ac:dyDescent="0.25">
      <c r="A403" t="s">
        <v>768</v>
      </c>
      <c r="B403" t="s">
        <v>789</v>
      </c>
      <c r="C403" t="s">
        <v>790</v>
      </c>
      <c r="D403">
        <v>12.3</v>
      </c>
      <c r="E403">
        <v>0</v>
      </c>
      <c r="F403">
        <v>0</v>
      </c>
      <c r="G403">
        <v>0</v>
      </c>
      <c r="H403">
        <v>0</v>
      </c>
      <c r="I403">
        <f>'hazard-weights'!$B$2*E403+'hazard-weights'!$B$3*F403+'hazard-weights'!$B$4*G403+'hazard-weights'!$B$5*H403</f>
        <v>0</v>
      </c>
      <c r="J403">
        <f t="shared" si="6"/>
        <v>0</v>
      </c>
    </row>
    <row r="404" spans="1:10" x14ac:dyDescent="0.25">
      <c r="A404" t="s">
        <v>768</v>
      </c>
      <c r="B404" t="s">
        <v>791</v>
      </c>
      <c r="C404" t="s">
        <v>792</v>
      </c>
      <c r="D404">
        <v>12.6</v>
      </c>
      <c r="E404">
        <v>0</v>
      </c>
      <c r="F404">
        <v>0</v>
      </c>
      <c r="G404">
        <v>0</v>
      </c>
      <c r="H404">
        <v>0</v>
      </c>
      <c r="I404">
        <f>'hazard-weights'!$B$2*E404+'hazard-weights'!$B$3*F404+'hazard-weights'!$B$4*G404+'hazard-weights'!$B$5*H404</f>
        <v>0</v>
      </c>
      <c r="J404">
        <f t="shared" si="6"/>
        <v>0</v>
      </c>
    </row>
    <row r="405" spans="1:10" x14ac:dyDescent="0.25">
      <c r="A405" t="s">
        <v>768</v>
      </c>
      <c r="B405" t="s">
        <v>793</v>
      </c>
      <c r="C405" t="s">
        <v>794</v>
      </c>
      <c r="D405">
        <v>9.4</v>
      </c>
      <c r="E405">
        <v>0</v>
      </c>
      <c r="F405">
        <v>0</v>
      </c>
      <c r="G405">
        <v>0</v>
      </c>
      <c r="H405">
        <v>0</v>
      </c>
      <c r="I405">
        <f>'hazard-weights'!$B$2*E405+'hazard-weights'!$B$3*F405+'hazard-weights'!$B$4*G405+'hazard-weights'!$B$5*H405</f>
        <v>0</v>
      </c>
      <c r="J405">
        <f t="shared" si="6"/>
        <v>0</v>
      </c>
    </row>
    <row r="406" spans="1:10" x14ac:dyDescent="0.25">
      <c r="A406" t="s">
        <v>768</v>
      </c>
      <c r="B406" t="s">
        <v>795</v>
      </c>
      <c r="C406" t="s">
        <v>796</v>
      </c>
      <c r="D406">
        <v>9.5</v>
      </c>
      <c r="E406">
        <v>0</v>
      </c>
      <c r="F406">
        <v>0</v>
      </c>
      <c r="G406">
        <v>0</v>
      </c>
      <c r="H406">
        <v>0</v>
      </c>
      <c r="I406">
        <f>'hazard-weights'!$B$2*E406+'hazard-weights'!$B$3*F406+'hazard-weights'!$B$4*G406+'hazard-weights'!$B$5*H406</f>
        <v>0</v>
      </c>
      <c r="J406">
        <f t="shared" si="6"/>
        <v>0</v>
      </c>
    </row>
    <row r="407" spans="1:10" x14ac:dyDescent="0.25">
      <c r="A407" t="s">
        <v>768</v>
      </c>
      <c r="B407" t="s">
        <v>797</v>
      </c>
      <c r="C407" t="s">
        <v>798</v>
      </c>
      <c r="D407">
        <v>12.2</v>
      </c>
      <c r="E407">
        <v>0</v>
      </c>
      <c r="F407">
        <v>0</v>
      </c>
      <c r="G407">
        <v>0</v>
      </c>
      <c r="H407">
        <v>0</v>
      </c>
      <c r="I407">
        <f>'hazard-weights'!$B$2*E407+'hazard-weights'!$B$3*F407+'hazard-weights'!$B$4*G407+'hazard-weights'!$B$5*H407</f>
        <v>0</v>
      </c>
      <c r="J407">
        <f t="shared" si="6"/>
        <v>0</v>
      </c>
    </row>
    <row r="408" spans="1:10" x14ac:dyDescent="0.25">
      <c r="A408" t="s">
        <v>768</v>
      </c>
      <c r="B408" t="s">
        <v>799</v>
      </c>
      <c r="C408" t="s">
        <v>800</v>
      </c>
      <c r="D408">
        <v>12.2</v>
      </c>
      <c r="E408">
        <v>0</v>
      </c>
      <c r="F408">
        <v>0</v>
      </c>
      <c r="G408">
        <v>0</v>
      </c>
      <c r="H408">
        <v>0</v>
      </c>
      <c r="I408">
        <f>'hazard-weights'!$B$2*E408+'hazard-weights'!$B$3*F408+'hazard-weights'!$B$4*G408+'hazard-weights'!$B$5*H408</f>
        <v>0</v>
      </c>
      <c r="J408">
        <f t="shared" si="6"/>
        <v>0</v>
      </c>
    </row>
    <row r="409" spans="1:10" x14ac:dyDescent="0.25">
      <c r="A409" t="s">
        <v>768</v>
      </c>
      <c r="B409" t="s">
        <v>801</v>
      </c>
      <c r="C409" t="s">
        <v>802</v>
      </c>
      <c r="D409">
        <v>4.8</v>
      </c>
      <c r="E409">
        <v>0</v>
      </c>
      <c r="F409">
        <v>0</v>
      </c>
      <c r="G409">
        <v>0</v>
      </c>
      <c r="H409">
        <v>0</v>
      </c>
      <c r="I409">
        <f>'hazard-weights'!$B$2*E409+'hazard-weights'!$B$3*F409+'hazard-weights'!$B$4*G409+'hazard-weights'!$B$5*H409</f>
        <v>0</v>
      </c>
      <c r="J409">
        <f t="shared" si="6"/>
        <v>0</v>
      </c>
    </row>
    <row r="410" spans="1:10" x14ac:dyDescent="0.25">
      <c r="A410" t="s">
        <v>768</v>
      </c>
      <c r="B410" t="s">
        <v>803</v>
      </c>
      <c r="C410" t="s">
        <v>804</v>
      </c>
      <c r="D410">
        <v>4.6500000000000004</v>
      </c>
      <c r="E410">
        <v>0</v>
      </c>
      <c r="F410">
        <v>0</v>
      </c>
      <c r="G410">
        <v>0</v>
      </c>
      <c r="H410">
        <v>0</v>
      </c>
      <c r="I410">
        <f>'hazard-weights'!$B$2*E410+'hazard-weights'!$B$3*F410+'hazard-weights'!$B$4*G410+'hazard-weights'!$B$5*H410</f>
        <v>0</v>
      </c>
      <c r="J410">
        <f t="shared" si="6"/>
        <v>0</v>
      </c>
    </row>
    <row r="411" spans="1:10" x14ac:dyDescent="0.25">
      <c r="A411" t="s">
        <v>768</v>
      </c>
      <c r="B411" t="s">
        <v>805</v>
      </c>
      <c r="C411" t="s">
        <v>806</v>
      </c>
      <c r="D411">
        <v>12.5</v>
      </c>
      <c r="E411">
        <v>0</v>
      </c>
      <c r="F411">
        <v>0</v>
      </c>
      <c r="G411">
        <v>0</v>
      </c>
      <c r="H411">
        <v>0</v>
      </c>
      <c r="I411">
        <f>'hazard-weights'!$B$2*E411+'hazard-weights'!$B$3*F411+'hazard-weights'!$B$4*G411+'hazard-weights'!$B$5*H411</f>
        <v>0</v>
      </c>
      <c r="J411">
        <f t="shared" si="6"/>
        <v>0</v>
      </c>
    </row>
    <row r="412" spans="1:10" x14ac:dyDescent="0.25">
      <c r="A412" t="s">
        <v>768</v>
      </c>
      <c r="B412" t="s">
        <v>807</v>
      </c>
      <c r="C412" t="s">
        <v>808</v>
      </c>
      <c r="D412">
        <v>6.2</v>
      </c>
      <c r="E412">
        <v>0</v>
      </c>
      <c r="F412">
        <v>0</v>
      </c>
      <c r="G412">
        <v>0</v>
      </c>
      <c r="H412">
        <v>0</v>
      </c>
      <c r="I412">
        <f>'hazard-weights'!$B$2*E412+'hazard-weights'!$B$3*F412+'hazard-weights'!$B$4*G412+'hazard-weights'!$B$5*H412</f>
        <v>0</v>
      </c>
      <c r="J412">
        <f t="shared" si="6"/>
        <v>0</v>
      </c>
    </row>
    <row r="413" spans="1:10" x14ac:dyDescent="0.25">
      <c r="A413" t="s">
        <v>768</v>
      </c>
      <c r="B413" t="s">
        <v>809</v>
      </c>
      <c r="C413" t="s">
        <v>810</v>
      </c>
      <c r="D413">
        <v>6</v>
      </c>
      <c r="E413">
        <v>0</v>
      </c>
      <c r="F413">
        <v>0</v>
      </c>
      <c r="G413">
        <v>0</v>
      </c>
      <c r="H413">
        <v>0</v>
      </c>
      <c r="I413">
        <f>'hazard-weights'!$B$2*E413+'hazard-weights'!$B$3*F413+'hazard-weights'!$B$4*G413+'hazard-weights'!$B$5*H413</f>
        <v>0</v>
      </c>
      <c r="J413">
        <f t="shared" si="6"/>
        <v>0</v>
      </c>
    </row>
    <row r="414" spans="1:10" x14ac:dyDescent="0.25">
      <c r="A414" t="s">
        <v>768</v>
      </c>
      <c r="B414" t="s">
        <v>811</v>
      </c>
      <c r="C414" t="s">
        <v>812</v>
      </c>
      <c r="D414">
        <v>4.5999999999999996</v>
      </c>
      <c r="E414">
        <v>0</v>
      </c>
      <c r="F414">
        <v>0</v>
      </c>
      <c r="G414">
        <v>0</v>
      </c>
      <c r="H414">
        <v>0</v>
      </c>
      <c r="I414">
        <f>'hazard-weights'!$B$2*E414+'hazard-weights'!$B$3*F414+'hazard-weights'!$B$4*G414+'hazard-weights'!$B$5*H414</f>
        <v>0</v>
      </c>
      <c r="J414">
        <f t="shared" si="6"/>
        <v>0</v>
      </c>
    </row>
    <row r="415" spans="1:10" x14ac:dyDescent="0.25">
      <c r="A415" t="s">
        <v>768</v>
      </c>
      <c r="B415" t="s">
        <v>813</v>
      </c>
      <c r="C415" t="s">
        <v>814</v>
      </c>
      <c r="D415">
        <v>34.200000000000003</v>
      </c>
      <c r="E415">
        <v>7.1770334928229599E-4</v>
      </c>
      <c r="F415">
        <v>8.37320574162679E-4</v>
      </c>
      <c r="G415">
        <v>6.4215562830521205E-4</v>
      </c>
      <c r="H415">
        <v>8.37320574162679E-4</v>
      </c>
      <c r="I415">
        <f>'hazard-weights'!$B$2*E415+'hazard-weights'!$B$3*F415+'hazard-weights'!$B$4*G415+'hazard-weights'!$B$5*H415</f>
        <v>7.6799715710148522E-4</v>
      </c>
      <c r="J415">
        <f t="shared" si="6"/>
        <v>1.944671297080273E-3</v>
      </c>
    </row>
    <row r="416" spans="1:10" x14ac:dyDescent="0.25">
      <c r="A416" t="s">
        <v>768</v>
      </c>
      <c r="B416" t="s">
        <v>815</v>
      </c>
      <c r="C416" t="s">
        <v>816</v>
      </c>
      <c r="D416">
        <v>5.5</v>
      </c>
      <c r="E416">
        <v>0</v>
      </c>
      <c r="F416">
        <v>0</v>
      </c>
      <c r="G416">
        <v>0</v>
      </c>
      <c r="H416">
        <v>0</v>
      </c>
      <c r="I416">
        <f>'hazard-weights'!$B$2*E416+'hazard-weights'!$B$3*F416+'hazard-weights'!$B$4*G416+'hazard-weights'!$B$5*H416</f>
        <v>0</v>
      </c>
      <c r="J416">
        <f t="shared" si="6"/>
        <v>0</v>
      </c>
    </row>
    <row r="417" spans="1:10" x14ac:dyDescent="0.25">
      <c r="A417" t="s">
        <v>768</v>
      </c>
      <c r="B417" t="s">
        <v>817</v>
      </c>
      <c r="C417" t="s">
        <v>816</v>
      </c>
      <c r="D417">
        <v>5.6</v>
      </c>
      <c r="E417">
        <v>0</v>
      </c>
      <c r="F417">
        <v>0</v>
      </c>
      <c r="G417">
        <v>0</v>
      </c>
      <c r="H417">
        <v>0</v>
      </c>
      <c r="I417">
        <f>'hazard-weights'!$B$2*E417+'hazard-weights'!$B$3*F417+'hazard-weights'!$B$4*G417+'hazard-weights'!$B$5*H417</f>
        <v>0</v>
      </c>
      <c r="J417">
        <f t="shared" si="6"/>
        <v>0</v>
      </c>
    </row>
    <row r="418" spans="1:10" x14ac:dyDescent="0.25">
      <c r="A418" t="s">
        <v>768</v>
      </c>
      <c r="B418" t="s">
        <v>818</v>
      </c>
      <c r="C418" t="s">
        <v>819</v>
      </c>
      <c r="D418">
        <v>5.6</v>
      </c>
      <c r="E418">
        <v>0</v>
      </c>
      <c r="F418">
        <v>0</v>
      </c>
      <c r="G418">
        <v>0</v>
      </c>
      <c r="H418">
        <v>0</v>
      </c>
      <c r="I418">
        <f>'hazard-weights'!$B$2*E418+'hazard-weights'!$B$3*F418+'hazard-weights'!$B$4*G418+'hazard-weights'!$B$5*H418</f>
        <v>0</v>
      </c>
      <c r="J418">
        <f t="shared" si="6"/>
        <v>0</v>
      </c>
    </row>
    <row r="419" spans="1:10" x14ac:dyDescent="0.25">
      <c r="A419" t="s">
        <v>768</v>
      </c>
      <c r="B419" t="s">
        <v>820</v>
      </c>
      <c r="C419" t="s">
        <v>821</v>
      </c>
      <c r="D419">
        <v>3</v>
      </c>
      <c r="E419">
        <v>0</v>
      </c>
      <c r="F419">
        <v>0</v>
      </c>
      <c r="G419">
        <v>0</v>
      </c>
      <c r="H419">
        <v>0</v>
      </c>
      <c r="I419">
        <f>'hazard-weights'!$B$2*E419+'hazard-weights'!$B$3*F419+'hazard-weights'!$B$4*G419+'hazard-weights'!$B$5*H419</f>
        <v>0</v>
      </c>
      <c r="J419">
        <f t="shared" si="6"/>
        <v>0</v>
      </c>
    </row>
    <row r="420" spans="1:10" x14ac:dyDescent="0.25">
      <c r="A420" t="s">
        <v>822</v>
      </c>
      <c r="B420" t="s">
        <v>823</v>
      </c>
      <c r="C420" t="s">
        <v>824</v>
      </c>
      <c r="D420">
        <v>3.65</v>
      </c>
      <c r="E420">
        <v>0</v>
      </c>
      <c r="F420">
        <v>0</v>
      </c>
      <c r="G420">
        <v>0</v>
      </c>
      <c r="H420">
        <v>0</v>
      </c>
      <c r="I420">
        <f>'hazard-weights'!$B$2*E420+'hazard-weights'!$B$3*F420+'hazard-weights'!$B$4*G420+'hazard-weights'!$B$5*H420</f>
        <v>0</v>
      </c>
      <c r="J420">
        <f t="shared" si="6"/>
        <v>0</v>
      </c>
    </row>
    <row r="421" spans="1:10" x14ac:dyDescent="0.25">
      <c r="A421" t="s">
        <v>822</v>
      </c>
      <c r="B421" t="s">
        <v>825</v>
      </c>
      <c r="C421" t="s">
        <v>826</v>
      </c>
      <c r="D421">
        <v>3</v>
      </c>
      <c r="E421">
        <v>0</v>
      </c>
      <c r="F421">
        <v>0</v>
      </c>
      <c r="G421">
        <v>0</v>
      </c>
      <c r="H421">
        <v>0</v>
      </c>
      <c r="I421">
        <f>'hazard-weights'!$B$2*E421+'hazard-weights'!$B$3*F421+'hazard-weights'!$B$4*G421+'hazard-weights'!$B$5*H421</f>
        <v>0</v>
      </c>
      <c r="J421">
        <f t="shared" si="6"/>
        <v>0</v>
      </c>
    </row>
    <row r="422" spans="1:10" x14ac:dyDescent="0.25">
      <c r="A422" t="s">
        <v>822</v>
      </c>
      <c r="B422" t="s">
        <v>827</v>
      </c>
      <c r="C422" t="s">
        <v>828</v>
      </c>
      <c r="D422">
        <v>6</v>
      </c>
      <c r="E422">
        <v>0</v>
      </c>
      <c r="F422">
        <v>0</v>
      </c>
      <c r="G422">
        <v>0</v>
      </c>
      <c r="H422">
        <v>0</v>
      </c>
      <c r="I422">
        <f>'hazard-weights'!$B$2*E422+'hazard-weights'!$B$3*F422+'hazard-weights'!$B$4*G422+'hazard-weights'!$B$5*H422</f>
        <v>0</v>
      </c>
      <c r="J422">
        <f t="shared" si="6"/>
        <v>0</v>
      </c>
    </row>
    <row r="423" spans="1:10" x14ac:dyDescent="0.25">
      <c r="A423" t="s">
        <v>822</v>
      </c>
      <c r="B423" t="s">
        <v>829</v>
      </c>
      <c r="C423" t="s">
        <v>830</v>
      </c>
      <c r="D423">
        <v>9.1</v>
      </c>
      <c r="E423">
        <v>0</v>
      </c>
      <c r="F423">
        <v>0</v>
      </c>
      <c r="G423">
        <v>0</v>
      </c>
      <c r="H423">
        <v>0</v>
      </c>
      <c r="I423">
        <f>'hazard-weights'!$B$2*E423+'hazard-weights'!$B$3*F423+'hazard-weights'!$B$4*G423+'hazard-weights'!$B$5*H423</f>
        <v>0</v>
      </c>
      <c r="J423">
        <f t="shared" si="6"/>
        <v>0</v>
      </c>
    </row>
    <row r="424" spans="1:10" x14ac:dyDescent="0.25">
      <c r="A424" t="s">
        <v>822</v>
      </c>
      <c r="B424" t="s">
        <v>831</v>
      </c>
      <c r="C424" t="s">
        <v>832</v>
      </c>
      <c r="D424">
        <v>6.4</v>
      </c>
      <c r="E424">
        <v>0</v>
      </c>
      <c r="F424">
        <v>0</v>
      </c>
      <c r="G424">
        <v>0</v>
      </c>
      <c r="H424">
        <v>0</v>
      </c>
      <c r="I424">
        <f>'hazard-weights'!$B$2*E424+'hazard-weights'!$B$3*F424+'hazard-weights'!$B$4*G424+'hazard-weights'!$B$5*H424</f>
        <v>0</v>
      </c>
      <c r="J424">
        <f t="shared" si="6"/>
        <v>0</v>
      </c>
    </row>
    <row r="425" spans="1:10" x14ac:dyDescent="0.25">
      <c r="A425" t="s">
        <v>833</v>
      </c>
      <c r="B425" t="s">
        <v>834</v>
      </c>
      <c r="C425" t="s">
        <v>835</v>
      </c>
      <c r="D425">
        <v>6</v>
      </c>
      <c r="E425">
        <v>0</v>
      </c>
      <c r="F425">
        <v>0</v>
      </c>
      <c r="G425">
        <v>0</v>
      </c>
      <c r="H425">
        <v>0</v>
      </c>
      <c r="I425">
        <f>'hazard-weights'!$B$2*E425+'hazard-weights'!$B$3*F425+'hazard-weights'!$B$4*G425+'hazard-weights'!$B$5*H425</f>
        <v>0</v>
      </c>
      <c r="J425">
        <f t="shared" si="6"/>
        <v>0</v>
      </c>
    </row>
    <row r="426" spans="1:10" x14ac:dyDescent="0.25">
      <c r="A426" t="s">
        <v>833</v>
      </c>
      <c r="B426" t="s">
        <v>836</v>
      </c>
      <c r="C426" t="s">
        <v>837</v>
      </c>
      <c r="D426">
        <v>6.1</v>
      </c>
      <c r="E426">
        <v>0</v>
      </c>
      <c r="F426">
        <v>0</v>
      </c>
      <c r="G426">
        <v>0</v>
      </c>
      <c r="H426">
        <v>0</v>
      </c>
      <c r="I426">
        <f>'hazard-weights'!$B$2*E426+'hazard-weights'!$B$3*F426+'hazard-weights'!$B$4*G426+'hazard-weights'!$B$5*H426</f>
        <v>0</v>
      </c>
      <c r="J426">
        <f t="shared" si="6"/>
        <v>0</v>
      </c>
    </row>
    <row r="427" spans="1:10" x14ac:dyDescent="0.25">
      <c r="A427" t="s">
        <v>833</v>
      </c>
      <c r="B427" t="s">
        <v>838</v>
      </c>
      <c r="C427" t="s">
        <v>839</v>
      </c>
      <c r="D427">
        <v>6</v>
      </c>
      <c r="E427">
        <v>0</v>
      </c>
      <c r="F427">
        <v>0</v>
      </c>
      <c r="G427">
        <v>0</v>
      </c>
      <c r="H427">
        <v>0</v>
      </c>
      <c r="I427">
        <f>'hazard-weights'!$B$2*E427+'hazard-weights'!$B$3*F427+'hazard-weights'!$B$4*G427+'hazard-weights'!$B$5*H427</f>
        <v>0</v>
      </c>
      <c r="J427">
        <f t="shared" si="6"/>
        <v>0</v>
      </c>
    </row>
    <row r="428" spans="1:10" x14ac:dyDescent="0.25">
      <c r="A428" t="s">
        <v>833</v>
      </c>
      <c r="B428" t="s">
        <v>840</v>
      </c>
      <c r="C428" t="s">
        <v>841</v>
      </c>
      <c r="D428">
        <v>6</v>
      </c>
      <c r="E428">
        <v>0</v>
      </c>
      <c r="F428">
        <v>0</v>
      </c>
      <c r="G428">
        <v>0</v>
      </c>
      <c r="H428">
        <v>0</v>
      </c>
      <c r="I428">
        <f>'hazard-weights'!$B$2*E428+'hazard-weights'!$B$3*F428+'hazard-weights'!$B$4*G428+'hazard-weights'!$B$5*H428</f>
        <v>0</v>
      </c>
      <c r="J428">
        <f t="shared" si="6"/>
        <v>0</v>
      </c>
    </row>
    <row r="429" spans="1:10" x14ac:dyDescent="0.25">
      <c r="A429" t="s">
        <v>833</v>
      </c>
      <c r="B429" t="s">
        <v>842</v>
      </c>
      <c r="C429" t="s">
        <v>843</v>
      </c>
      <c r="D429">
        <v>4.5</v>
      </c>
      <c r="E429">
        <v>0</v>
      </c>
      <c r="F429">
        <v>0</v>
      </c>
      <c r="G429">
        <v>0</v>
      </c>
      <c r="H429">
        <v>0</v>
      </c>
      <c r="I429">
        <f>'hazard-weights'!$B$2*E429+'hazard-weights'!$B$3*F429+'hazard-weights'!$B$4*G429+'hazard-weights'!$B$5*H429</f>
        <v>0</v>
      </c>
      <c r="J429">
        <f t="shared" si="6"/>
        <v>0</v>
      </c>
    </row>
    <row r="430" spans="1:10" x14ac:dyDescent="0.25">
      <c r="A430" t="s">
        <v>833</v>
      </c>
      <c r="B430" t="s">
        <v>844</v>
      </c>
      <c r="C430" t="s">
        <v>845</v>
      </c>
      <c r="D430">
        <v>4.5</v>
      </c>
      <c r="E430">
        <v>0</v>
      </c>
      <c r="F430">
        <v>0</v>
      </c>
      <c r="G430">
        <v>0</v>
      </c>
      <c r="H430">
        <v>0</v>
      </c>
      <c r="I430">
        <f>'hazard-weights'!$B$2*E430+'hazard-weights'!$B$3*F430+'hazard-weights'!$B$4*G430+'hazard-weights'!$B$5*H430</f>
        <v>0</v>
      </c>
      <c r="J430">
        <f t="shared" si="6"/>
        <v>0</v>
      </c>
    </row>
    <row r="431" spans="1:10" x14ac:dyDescent="0.25">
      <c r="A431" t="s">
        <v>833</v>
      </c>
      <c r="B431" t="s">
        <v>846</v>
      </c>
      <c r="C431" t="s">
        <v>847</v>
      </c>
      <c r="D431">
        <v>4.5999999999999996</v>
      </c>
      <c r="E431">
        <v>0</v>
      </c>
      <c r="F431">
        <v>0</v>
      </c>
      <c r="G431">
        <v>0</v>
      </c>
      <c r="H431">
        <v>0</v>
      </c>
      <c r="I431">
        <f>'hazard-weights'!$B$2*E431+'hazard-weights'!$B$3*F431+'hazard-weights'!$B$4*G431+'hazard-weights'!$B$5*H431</f>
        <v>0</v>
      </c>
      <c r="J431">
        <f t="shared" si="6"/>
        <v>0</v>
      </c>
    </row>
    <row r="432" spans="1:10" x14ac:dyDescent="0.25">
      <c r="A432" t="s">
        <v>833</v>
      </c>
      <c r="B432" t="s">
        <v>848</v>
      </c>
      <c r="C432" t="s">
        <v>849</v>
      </c>
      <c r="D432">
        <v>6</v>
      </c>
      <c r="E432">
        <v>0</v>
      </c>
      <c r="F432">
        <v>0</v>
      </c>
      <c r="G432">
        <v>0</v>
      </c>
      <c r="H432">
        <v>0</v>
      </c>
      <c r="I432">
        <f>'hazard-weights'!$B$2*E432+'hazard-weights'!$B$3*F432+'hazard-weights'!$B$4*G432+'hazard-weights'!$B$5*H432</f>
        <v>0</v>
      </c>
      <c r="J432">
        <f t="shared" si="6"/>
        <v>0</v>
      </c>
    </row>
    <row r="433" spans="1:10" x14ac:dyDescent="0.25">
      <c r="A433" t="s">
        <v>833</v>
      </c>
      <c r="B433" t="s">
        <v>850</v>
      </c>
      <c r="C433" t="s">
        <v>851</v>
      </c>
      <c r="D433">
        <v>6</v>
      </c>
      <c r="E433">
        <v>0</v>
      </c>
      <c r="F433">
        <v>0</v>
      </c>
      <c r="G433">
        <v>0</v>
      </c>
      <c r="H433">
        <v>0</v>
      </c>
      <c r="I433">
        <f>'hazard-weights'!$B$2*E433+'hazard-weights'!$B$3*F433+'hazard-weights'!$B$4*G433+'hazard-weights'!$B$5*H433</f>
        <v>0</v>
      </c>
      <c r="J433">
        <f t="shared" si="6"/>
        <v>0</v>
      </c>
    </row>
    <row r="434" spans="1:10" x14ac:dyDescent="0.25">
      <c r="A434" t="s">
        <v>833</v>
      </c>
      <c r="B434" t="s">
        <v>852</v>
      </c>
      <c r="C434" t="s">
        <v>853</v>
      </c>
      <c r="D434">
        <v>4.5</v>
      </c>
      <c r="E434">
        <v>0</v>
      </c>
      <c r="F434">
        <v>0</v>
      </c>
      <c r="G434">
        <v>0</v>
      </c>
      <c r="H434">
        <v>0</v>
      </c>
      <c r="I434">
        <f>'hazard-weights'!$B$2*E434+'hazard-weights'!$B$3*F434+'hazard-weights'!$B$4*G434+'hazard-weights'!$B$5*H434</f>
        <v>0</v>
      </c>
      <c r="J434">
        <f t="shared" si="6"/>
        <v>0</v>
      </c>
    </row>
    <row r="435" spans="1:10" x14ac:dyDescent="0.25">
      <c r="A435" t="s">
        <v>833</v>
      </c>
      <c r="B435" t="s">
        <v>854</v>
      </c>
      <c r="C435" t="s">
        <v>855</v>
      </c>
      <c r="D435">
        <v>5</v>
      </c>
      <c r="E435">
        <v>0</v>
      </c>
      <c r="F435">
        <v>0</v>
      </c>
      <c r="G435">
        <v>0</v>
      </c>
      <c r="H435">
        <v>0</v>
      </c>
      <c r="I435">
        <f>'hazard-weights'!$B$2*E435+'hazard-weights'!$B$3*F435+'hazard-weights'!$B$4*G435+'hazard-weights'!$B$5*H435</f>
        <v>0</v>
      </c>
      <c r="J435">
        <f t="shared" si="6"/>
        <v>0</v>
      </c>
    </row>
    <row r="436" spans="1:10" x14ac:dyDescent="0.25">
      <c r="A436" t="s">
        <v>833</v>
      </c>
      <c r="B436" t="s">
        <v>856</v>
      </c>
      <c r="C436" t="s">
        <v>857</v>
      </c>
      <c r="D436">
        <v>1</v>
      </c>
      <c r="E436">
        <v>0</v>
      </c>
      <c r="F436">
        <v>0</v>
      </c>
      <c r="G436">
        <v>0</v>
      </c>
      <c r="H436">
        <v>0</v>
      </c>
      <c r="I436">
        <f>'hazard-weights'!$B$2*E436+'hazard-weights'!$B$3*F436+'hazard-weights'!$B$4*G436+'hazard-weights'!$B$5*H436</f>
        <v>0</v>
      </c>
      <c r="J436">
        <f t="shared" si="6"/>
        <v>0</v>
      </c>
    </row>
    <row r="437" spans="1:10" x14ac:dyDescent="0.25">
      <c r="A437" t="s">
        <v>833</v>
      </c>
      <c r="B437" t="s">
        <v>858</v>
      </c>
      <c r="C437" t="s">
        <v>859</v>
      </c>
      <c r="D437">
        <v>3</v>
      </c>
      <c r="E437">
        <v>0</v>
      </c>
      <c r="F437">
        <v>0</v>
      </c>
      <c r="G437">
        <v>0</v>
      </c>
      <c r="H437">
        <v>0</v>
      </c>
      <c r="I437">
        <f>'hazard-weights'!$B$2*E437+'hazard-weights'!$B$3*F437+'hazard-weights'!$B$4*G437+'hazard-weights'!$B$5*H437</f>
        <v>0</v>
      </c>
      <c r="J437">
        <f t="shared" si="6"/>
        <v>0</v>
      </c>
    </row>
    <row r="438" spans="1:10" x14ac:dyDescent="0.25">
      <c r="A438" t="s">
        <v>833</v>
      </c>
      <c r="B438" t="s">
        <v>860</v>
      </c>
      <c r="C438" t="s">
        <v>861</v>
      </c>
      <c r="D438">
        <v>5</v>
      </c>
      <c r="E438">
        <v>0</v>
      </c>
      <c r="F438">
        <v>0</v>
      </c>
      <c r="G438">
        <v>0</v>
      </c>
      <c r="H438">
        <v>0</v>
      </c>
      <c r="I438">
        <f>'hazard-weights'!$B$2*E438+'hazard-weights'!$B$3*F438+'hazard-weights'!$B$4*G438+'hazard-weights'!$B$5*H438</f>
        <v>0</v>
      </c>
      <c r="J438">
        <f t="shared" si="6"/>
        <v>0</v>
      </c>
    </row>
    <row r="439" spans="1:10" x14ac:dyDescent="0.25">
      <c r="A439" t="s">
        <v>833</v>
      </c>
      <c r="B439" t="s">
        <v>862</v>
      </c>
      <c r="C439" t="s">
        <v>863</v>
      </c>
      <c r="D439">
        <v>6</v>
      </c>
      <c r="E439">
        <v>0</v>
      </c>
      <c r="F439">
        <v>0</v>
      </c>
      <c r="G439">
        <v>0</v>
      </c>
      <c r="H439">
        <v>0</v>
      </c>
      <c r="I439">
        <f>'hazard-weights'!$B$2*E439+'hazard-weights'!$B$3*F439+'hazard-weights'!$B$4*G439+'hazard-weights'!$B$5*H439</f>
        <v>0</v>
      </c>
      <c r="J439">
        <f t="shared" si="6"/>
        <v>0</v>
      </c>
    </row>
    <row r="440" spans="1:10" x14ac:dyDescent="0.25">
      <c r="A440" t="s">
        <v>833</v>
      </c>
      <c r="B440" t="s">
        <v>864</v>
      </c>
      <c r="C440" t="s">
        <v>851</v>
      </c>
      <c r="D440">
        <v>3</v>
      </c>
      <c r="E440">
        <v>0</v>
      </c>
      <c r="F440">
        <v>0</v>
      </c>
      <c r="G440">
        <v>0</v>
      </c>
      <c r="H440">
        <v>0</v>
      </c>
      <c r="I440">
        <f>'hazard-weights'!$B$2*E440+'hazard-weights'!$B$3*F440+'hazard-weights'!$B$4*G440+'hazard-weights'!$B$5*H440</f>
        <v>0</v>
      </c>
      <c r="J440">
        <f t="shared" si="6"/>
        <v>0</v>
      </c>
    </row>
    <row r="441" spans="1:10" x14ac:dyDescent="0.25">
      <c r="A441" t="s">
        <v>833</v>
      </c>
      <c r="B441" t="s">
        <v>865</v>
      </c>
      <c r="C441" t="s">
        <v>866</v>
      </c>
      <c r="D441">
        <v>3</v>
      </c>
      <c r="E441">
        <v>0</v>
      </c>
      <c r="F441">
        <v>0</v>
      </c>
      <c r="G441">
        <v>0</v>
      </c>
      <c r="H441">
        <v>0</v>
      </c>
      <c r="I441">
        <f>'hazard-weights'!$B$2*E441+'hazard-weights'!$B$3*F441+'hazard-weights'!$B$4*G441+'hazard-weights'!$B$5*H441</f>
        <v>0</v>
      </c>
      <c r="J441">
        <f t="shared" si="6"/>
        <v>0</v>
      </c>
    </row>
    <row r="442" spans="1:10" x14ac:dyDescent="0.25">
      <c r="A442" t="s">
        <v>833</v>
      </c>
      <c r="B442" t="s">
        <v>867</v>
      </c>
      <c r="C442" t="s">
        <v>868</v>
      </c>
      <c r="D442">
        <v>3</v>
      </c>
      <c r="E442">
        <v>0</v>
      </c>
      <c r="F442">
        <v>0</v>
      </c>
      <c r="G442">
        <v>0</v>
      </c>
      <c r="H442">
        <v>0</v>
      </c>
      <c r="I442">
        <f>'hazard-weights'!$B$2*E442+'hazard-weights'!$B$3*F442+'hazard-weights'!$B$4*G442+'hazard-weights'!$B$5*H442</f>
        <v>0</v>
      </c>
      <c r="J442">
        <f t="shared" si="6"/>
        <v>0</v>
      </c>
    </row>
    <row r="443" spans="1:10" x14ac:dyDescent="0.25">
      <c r="A443" t="s">
        <v>869</v>
      </c>
      <c r="B443" t="s">
        <v>870</v>
      </c>
      <c r="C443" t="s">
        <v>871</v>
      </c>
      <c r="D443">
        <v>17.5</v>
      </c>
      <c r="E443">
        <v>4.3062200956937802E-2</v>
      </c>
      <c r="F443">
        <v>5.0239234449760702E-2</v>
      </c>
      <c r="G443">
        <v>4.1887014186183097E-2</v>
      </c>
      <c r="H443">
        <v>5.7416267942583699E-2</v>
      </c>
      <c r="I443">
        <f>'hazard-weights'!$B$2*E443+'hazard-weights'!$B$3*F443+'hazard-weights'!$B$4*G443+'hazard-weights'!$B$5*H443</f>
        <v>4.8769299757197987E-2</v>
      </c>
      <c r="J443">
        <f t="shared" si="6"/>
        <v>0.12349037563428689</v>
      </c>
    </row>
    <row r="444" spans="1:10" x14ac:dyDescent="0.25">
      <c r="A444" t="s">
        <v>869</v>
      </c>
      <c r="B444" t="s">
        <v>872</v>
      </c>
      <c r="C444" t="s">
        <v>873</v>
      </c>
      <c r="D444">
        <v>3.9</v>
      </c>
      <c r="E444">
        <v>0</v>
      </c>
      <c r="F444">
        <v>0</v>
      </c>
      <c r="G444">
        <v>0</v>
      </c>
      <c r="H444">
        <v>0</v>
      </c>
      <c r="I444">
        <f>'hazard-weights'!$B$2*E444+'hazard-weights'!$B$3*F444+'hazard-weights'!$B$4*G444+'hazard-weights'!$B$5*H444</f>
        <v>0</v>
      </c>
      <c r="J444">
        <f t="shared" si="6"/>
        <v>0</v>
      </c>
    </row>
    <row r="445" spans="1:10" x14ac:dyDescent="0.25">
      <c r="A445" t="s">
        <v>869</v>
      </c>
      <c r="B445" t="s">
        <v>874</v>
      </c>
      <c r="C445" t="s">
        <v>875</v>
      </c>
      <c r="D445">
        <v>3.4</v>
      </c>
      <c r="E445">
        <v>0</v>
      </c>
      <c r="F445">
        <v>0</v>
      </c>
      <c r="G445">
        <v>0</v>
      </c>
      <c r="H445">
        <v>0</v>
      </c>
      <c r="I445">
        <f>'hazard-weights'!$B$2*E445+'hazard-weights'!$B$3*F445+'hazard-weights'!$B$4*G445+'hazard-weights'!$B$5*H445</f>
        <v>0</v>
      </c>
      <c r="J445">
        <f t="shared" si="6"/>
        <v>0</v>
      </c>
    </row>
    <row r="446" spans="1:10" x14ac:dyDescent="0.25">
      <c r="A446" t="s">
        <v>869</v>
      </c>
      <c r="B446" t="s">
        <v>876</v>
      </c>
      <c r="C446" t="s">
        <v>877</v>
      </c>
      <c r="D446">
        <v>4.5</v>
      </c>
      <c r="E446">
        <v>0</v>
      </c>
      <c r="F446">
        <v>0</v>
      </c>
      <c r="G446">
        <v>0</v>
      </c>
      <c r="H446">
        <v>0</v>
      </c>
      <c r="I446">
        <f>'hazard-weights'!$B$2*E446+'hazard-weights'!$B$3*F446+'hazard-weights'!$B$4*G446+'hazard-weights'!$B$5*H446</f>
        <v>0</v>
      </c>
      <c r="J446">
        <f t="shared" si="6"/>
        <v>0</v>
      </c>
    </row>
    <row r="447" spans="1:10" x14ac:dyDescent="0.25">
      <c r="A447" t="s">
        <v>869</v>
      </c>
      <c r="B447" t="s">
        <v>878</v>
      </c>
      <c r="C447" t="s">
        <v>879</v>
      </c>
      <c r="D447">
        <v>4</v>
      </c>
      <c r="E447">
        <v>0</v>
      </c>
      <c r="F447">
        <v>0</v>
      </c>
      <c r="G447">
        <v>0</v>
      </c>
      <c r="H447">
        <v>0</v>
      </c>
      <c r="I447">
        <f>'hazard-weights'!$B$2*E447+'hazard-weights'!$B$3*F447+'hazard-weights'!$B$4*G447+'hazard-weights'!$B$5*H447</f>
        <v>0</v>
      </c>
      <c r="J447">
        <f t="shared" si="6"/>
        <v>0</v>
      </c>
    </row>
    <row r="448" spans="1:10" x14ac:dyDescent="0.25">
      <c r="A448" t="s">
        <v>869</v>
      </c>
      <c r="B448" t="s">
        <v>880</v>
      </c>
      <c r="C448" t="s">
        <v>881</v>
      </c>
      <c r="D448">
        <v>8</v>
      </c>
      <c r="E448">
        <v>0</v>
      </c>
      <c r="F448">
        <v>0</v>
      </c>
      <c r="G448">
        <v>0</v>
      </c>
      <c r="H448">
        <v>0</v>
      </c>
      <c r="I448">
        <f>'hazard-weights'!$B$2*E448+'hazard-weights'!$B$3*F448+'hazard-weights'!$B$4*G448+'hazard-weights'!$B$5*H448</f>
        <v>0</v>
      </c>
      <c r="J448">
        <f t="shared" si="6"/>
        <v>0</v>
      </c>
    </row>
    <row r="449" spans="1:10" x14ac:dyDescent="0.25">
      <c r="A449" t="s">
        <v>869</v>
      </c>
      <c r="B449" t="s">
        <v>882</v>
      </c>
      <c r="C449" t="s">
        <v>883</v>
      </c>
      <c r="D449">
        <v>4</v>
      </c>
      <c r="E449">
        <v>0</v>
      </c>
      <c r="F449">
        <v>0</v>
      </c>
      <c r="G449">
        <v>0</v>
      </c>
      <c r="H449">
        <v>0</v>
      </c>
      <c r="I449">
        <f>'hazard-weights'!$B$2*E449+'hazard-weights'!$B$3*F449+'hazard-weights'!$B$4*G449+'hazard-weights'!$B$5*H449</f>
        <v>0</v>
      </c>
      <c r="J449">
        <f t="shared" si="6"/>
        <v>0</v>
      </c>
    </row>
    <row r="450" spans="1:10" x14ac:dyDescent="0.25">
      <c r="A450" t="s">
        <v>869</v>
      </c>
      <c r="B450" t="s">
        <v>884</v>
      </c>
      <c r="C450" t="s">
        <v>885</v>
      </c>
      <c r="D450">
        <v>4</v>
      </c>
      <c r="E450">
        <v>0</v>
      </c>
      <c r="F450">
        <v>0</v>
      </c>
      <c r="G450">
        <v>0</v>
      </c>
      <c r="H450">
        <v>0</v>
      </c>
      <c r="I450">
        <f>'hazard-weights'!$B$2*E450+'hazard-weights'!$B$3*F450+'hazard-weights'!$B$4*G450+'hazard-weights'!$B$5*H450</f>
        <v>0</v>
      </c>
      <c r="J450">
        <f t="shared" si="6"/>
        <v>0</v>
      </c>
    </row>
    <row r="451" spans="1:10" x14ac:dyDescent="0.25">
      <c r="A451" t="s">
        <v>869</v>
      </c>
      <c r="B451" t="s">
        <v>886</v>
      </c>
      <c r="C451" t="s">
        <v>887</v>
      </c>
      <c r="D451">
        <v>2</v>
      </c>
      <c r="E451">
        <v>0</v>
      </c>
      <c r="F451">
        <v>0</v>
      </c>
      <c r="G451">
        <v>0</v>
      </c>
      <c r="H451">
        <v>0</v>
      </c>
      <c r="I451">
        <f>'hazard-weights'!$B$2*E451+'hazard-weights'!$B$3*F451+'hazard-weights'!$B$4*G451+'hazard-weights'!$B$5*H451</f>
        <v>0</v>
      </c>
      <c r="J451">
        <f t="shared" ref="J451:J514" si="7">I451/(MAX($I$2:$I$729))</f>
        <v>0</v>
      </c>
    </row>
    <row r="452" spans="1:10" x14ac:dyDescent="0.25">
      <c r="A452" t="s">
        <v>869</v>
      </c>
      <c r="B452" t="s">
        <v>888</v>
      </c>
      <c r="C452" t="s">
        <v>889</v>
      </c>
      <c r="D452">
        <v>2.5</v>
      </c>
      <c r="E452">
        <v>0</v>
      </c>
      <c r="F452">
        <v>0</v>
      </c>
      <c r="G452">
        <v>0</v>
      </c>
      <c r="H452">
        <v>0</v>
      </c>
      <c r="I452">
        <f>'hazard-weights'!$B$2*E452+'hazard-weights'!$B$3*F452+'hazard-weights'!$B$4*G452+'hazard-weights'!$B$5*H452</f>
        <v>0</v>
      </c>
      <c r="J452">
        <f t="shared" si="7"/>
        <v>0</v>
      </c>
    </row>
    <row r="453" spans="1:10" x14ac:dyDescent="0.25">
      <c r="A453" t="s">
        <v>869</v>
      </c>
      <c r="B453" t="s">
        <v>890</v>
      </c>
      <c r="C453" t="s">
        <v>891</v>
      </c>
      <c r="D453">
        <v>12.7</v>
      </c>
      <c r="E453">
        <v>0</v>
      </c>
      <c r="F453">
        <v>0</v>
      </c>
      <c r="G453">
        <v>0</v>
      </c>
      <c r="H453">
        <v>0</v>
      </c>
      <c r="I453">
        <f>'hazard-weights'!$B$2*E453+'hazard-weights'!$B$3*F453+'hazard-weights'!$B$4*G453+'hazard-weights'!$B$5*H453</f>
        <v>0</v>
      </c>
      <c r="J453">
        <f t="shared" si="7"/>
        <v>0</v>
      </c>
    </row>
    <row r="454" spans="1:10" x14ac:dyDescent="0.25">
      <c r="A454" t="s">
        <v>869</v>
      </c>
      <c r="B454" t="s">
        <v>892</v>
      </c>
      <c r="C454" t="s">
        <v>893</v>
      </c>
      <c r="D454">
        <v>3</v>
      </c>
      <c r="E454">
        <v>0</v>
      </c>
      <c r="F454">
        <v>0</v>
      </c>
      <c r="G454">
        <v>0</v>
      </c>
      <c r="H454">
        <v>0</v>
      </c>
      <c r="I454">
        <f>'hazard-weights'!$B$2*E454+'hazard-weights'!$B$3*F454+'hazard-weights'!$B$4*G454+'hazard-weights'!$B$5*H454</f>
        <v>0</v>
      </c>
      <c r="J454">
        <f t="shared" si="7"/>
        <v>0</v>
      </c>
    </row>
    <row r="455" spans="1:10" x14ac:dyDescent="0.25">
      <c r="A455" t="s">
        <v>869</v>
      </c>
      <c r="B455" t="s">
        <v>894</v>
      </c>
      <c r="C455" t="s">
        <v>895</v>
      </c>
      <c r="D455">
        <v>12.6</v>
      </c>
      <c r="E455">
        <v>0</v>
      </c>
      <c r="F455">
        <v>0</v>
      </c>
      <c r="G455">
        <v>0</v>
      </c>
      <c r="H455">
        <v>0</v>
      </c>
      <c r="I455">
        <f>'hazard-weights'!$B$2*E455+'hazard-weights'!$B$3*F455+'hazard-weights'!$B$4*G455+'hazard-weights'!$B$5*H455</f>
        <v>0</v>
      </c>
      <c r="J455">
        <f t="shared" si="7"/>
        <v>0</v>
      </c>
    </row>
    <row r="456" spans="1:10" x14ac:dyDescent="0.25">
      <c r="A456" t="s">
        <v>869</v>
      </c>
      <c r="B456" t="s">
        <v>896</v>
      </c>
      <c r="C456" t="s">
        <v>897</v>
      </c>
      <c r="D456">
        <v>5.5</v>
      </c>
      <c r="E456">
        <v>0</v>
      </c>
      <c r="F456">
        <v>0</v>
      </c>
      <c r="G456">
        <v>0</v>
      </c>
      <c r="H456">
        <v>0</v>
      </c>
      <c r="I456">
        <f>'hazard-weights'!$B$2*E456+'hazard-weights'!$B$3*F456+'hazard-weights'!$B$4*G456+'hazard-weights'!$B$5*H456</f>
        <v>0</v>
      </c>
      <c r="J456">
        <f t="shared" si="7"/>
        <v>0</v>
      </c>
    </row>
    <row r="457" spans="1:10" x14ac:dyDescent="0.25">
      <c r="A457" t="s">
        <v>869</v>
      </c>
      <c r="B457" t="s">
        <v>898</v>
      </c>
      <c r="C457" t="s">
        <v>899</v>
      </c>
      <c r="D457">
        <v>3.4</v>
      </c>
      <c r="E457">
        <v>0</v>
      </c>
      <c r="F457">
        <v>0</v>
      </c>
      <c r="G457">
        <v>0</v>
      </c>
      <c r="H457">
        <v>0</v>
      </c>
      <c r="I457">
        <f>'hazard-weights'!$B$2*E457+'hazard-weights'!$B$3*F457+'hazard-weights'!$B$4*G457+'hazard-weights'!$B$5*H457</f>
        <v>0</v>
      </c>
      <c r="J457">
        <f t="shared" si="7"/>
        <v>0</v>
      </c>
    </row>
    <row r="458" spans="1:10" x14ac:dyDescent="0.25">
      <c r="A458" t="s">
        <v>869</v>
      </c>
      <c r="B458" t="s">
        <v>900</v>
      </c>
      <c r="C458" t="s">
        <v>901</v>
      </c>
      <c r="D458">
        <v>3</v>
      </c>
      <c r="E458">
        <v>0</v>
      </c>
      <c r="F458">
        <v>0</v>
      </c>
      <c r="G458">
        <v>0</v>
      </c>
      <c r="H458">
        <v>0</v>
      </c>
      <c r="I458">
        <f>'hazard-weights'!$B$2*E458+'hazard-weights'!$B$3*F458+'hazard-weights'!$B$4*G458+'hazard-weights'!$B$5*H458</f>
        <v>0</v>
      </c>
      <c r="J458">
        <f t="shared" si="7"/>
        <v>0</v>
      </c>
    </row>
    <row r="459" spans="1:10" x14ac:dyDescent="0.25">
      <c r="A459" t="s">
        <v>869</v>
      </c>
      <c r="B459" t="s">
        <v>902</v>
      </c>
      <c r="C459" t="s">
        <v>903</v>
      </c>
      <c r="D459">
        <v>3</v>
      </c>
      <c r="E459">
        <v>0</v>
      </c>
      <c r="F459">
        <v>0</v>
      </c>
      <c r="G459">
        <v>0</v>
      </c>
      <c r="H459">
        <v>0</v>
      </c>
      <c r="I459">
        <f>'hazard-weights'!$B$2*E459+'hazard-weights'!$B$3*F459+'hazard-weights'!$B$4*G459+'hazard-weights'!$B$5*H459</f>
        <v>0</v>
      </c>
      <c r="J459">
        <f t="shared" si="7"/>
        <v>0</v>
      </c>
    </row>
    <row r="460" spans="1:10" x14ac:dyDescent="0.25">
      <c r="A460" t="s">
        <v>869</v>
      </c>
      <c r="B460" t="s">
        <v>904</v>
      </c>
      <c r="C460" t="s">
        <v>905</v>
      </c>
      <c r="D460">
        <v>1.8</v>
      </c>
      <c r="E460">
        <v>0</v>
      </c>
      <c r="F460">
        <v>0</v>
      </c>
      <c r="G460">
        <v>0</v>
      </c>
      <c r="H460">
        <v>0</v>
      </c>
      <c r="I460">
        <f>'hazard-weights'!$B$2*E460+'hazard-weights'!$B$3*F460+'hazard-weights'!$B$4*G460+'hazard-weights'!$B$5*H460</f>
        <v>0</v>
      </c>
      <c r="J460">
        <f t="shared" si="7"/>
        <v>0</v>
      </c>
    </row>
    <row r="461" spans="1:10" x14ac:dyDescent="0.25">
      <c r="A461" t="s">
        <v>869</v>
      </c>
      <c r="B461" t="s">
        <v>906</v>
      </c>
      <c r="C461" t="s">
        <v>907</v>
      </c>
      <c r="D461">
        <v>2</v>
      </c>
      <c r="E461">
        <v>0</v>
      </c>
      <c r="F461">
        <v>0</v>
      </c>
      <c r="G461">
        <v>0</v>
      </c>
      <c r="H461">
        <v>0</v>
      </c>
      <c r="I461">
        <f>'hazard-weights'!$B$2*E461+'hazard-weights'!$B$3*F461+'hazard-weights'!$B$4*G461+'hazard-weights'!$B$5*H461</f>
        <v>0</v>
      </c>
      <c r="J461">
        <f t="shared" si="7"/>
        <v>0</v>
      </c>
    </row>
    <row r="462" spans="1:10" x14ac:dyDescent="0.25">
      <c r="A462" t="s">
        <v>869</v>
      </c>
      <c r="B462" t="s">
        <v>908</v>
      </c>
      <c r="C462" t="s">
        <v>909</v>
      </c>
      <c r="D462">
        <v>12.6</v>
      </c>
      <c r="E462">
        <v>0</v>
      </c>
      <c r="F462">
        <v>0</v>
      </c>
      <c r="G462">
        <v>0</v>
      </c>
      <c r="H462">
        <v>0</v>
      </c>
      <c r="I462">
        <f>'hazard-weights'!$B$2*E462+'hazard-weights'!$B$3*F462+'hazard-weights'!$B$4*G462+'hazard-weights'!$B$5*H462</f>
        <v>0</v>
      </c>
      <c r="J462">
        <f t="shared" si="7"/>
        <v>0</v>
      </c>
    </row>
    <row r="463" spans="1:10" x14ac:dyDescent="0.25">
      <c r="A463" t="s">
        <v>869</v>
      </c>
      <c r="B463" t="s">
        <v>910</v>
      </c>
      <c r="C463" t="s">
        <v>911</v>
      </c>
      <c r="D463">
        <v>2.5</v>
      </c>
      <c r="E463">
        <v>0</v>
      </c>
      <c r="F463">
        <v>0</v>
      </c>
      <c r="G463">
        <v>0</v>
      </c>
      <c r="H463">
        <v>0</v>
      </c>
      <c r="I463">
        <f>'hazard-weights'!$B$2*E463+'hazard-weights'!$B$3*F463+'hazard-weights'!$B$4*G463+'hazard-weights'!$B$5*H463</f>
        <v>0</v>
      </c>
      <c r="J463">
        <f t="shared" si="7"/>
        <v>0</v>
      </c>
    </row>
    <row r="464" spans="1:10" x14ac:dyDescent="0.25">
      <c r="A464" t="s">
        <v>869</v>
      </c>
      <c r="B464" t="s">
        <v>912</v>
      </c>
      <c r="C464" t="s">
        <v>913</v>
      </c>
      <c r="D464">
        <v>4</v>
      </c>
      <c r="E464">
        <v>0</v>
      </c>
      <c r="F464">
        <v>0</v>
      </c>
      <c r="G464">
        <v>0</v>
      </c>
      <c r="H464">
        <v>0</v>
      </c>
      <c r="I464">
        <f>'hazard-weights'!$B$2*E464+'hazard-weights'!$B$3*F464+'hazard-weights'!$B$4*G464+'hazard-weights'!$B$5*H464</f>
        <v>0</v>
      </c>
      <c r="J464">
        <f t="shared" si="7"/>
        <v>0</v>
      </c>
    </row>
    <row r="465" spans="1:10" x14ac:dyDescent="0.25">
      <c r="A465" t="s">
        <v>869</v>
      </c>
      <c r="B465" t="s">
        <v>914</v>
      </c>
      <c r="C465" t="s">
        <v>915</v>
      </c>
      <c r="D465">
        <v>4.0999999999999996</v>
      </c>
      <c r="E465">
        <v>0</v>
      </c>
      <c r="F465">
        <v>0</v>
      </c>
      <c r="G465">
        <v>0</v>
      </c>
      <c r="H465">
        <v>0</v>
      </c>
      <c r="I465">
        <f>'hazard-weights'!$B$2*E465+'hazard-weights'!$B$3*F465+'hazard-weights'!$B$4*G465+'hazard-weights'!$B$5*H465</f>
        <v>0</v>
      </c>
      <c r="J465">
        <f t="shared" si="7"/>
        <v>0</v>
      </c>
    </row>
    <row r="466" spans="1:10" x14ac:dyDescent="0.25">
      <c r="A466" t="s">
        <v>869</v>
      </c>
      <c r="B466" t="s">
        <v>916</v>
      </c>
      <c r="C466" t="s">
        <v>917</v>
      </c>
      <c r="D466">
        <v>10.3</v>
      </c>
      <c r="E466">
        <v>0</v>
      </c>
      <c r="F466">
        <v>0</v>
      </c>
      <c r="G466">
        <v>0</v>
      </c>
      <c r="H466">
        <v>0</v>
      </c>
      <c r="I466">
        <f>'hazard-weights'!$B$2*E466+'hazard-weights'!$B$3*F466+'hazard-weights'!$B$4*G466+'hazard-weights'!$B$5*H466</f>
        <v>0</v>
      </c>
      <c r="J466">
        <f t="shared" si="7"/>
        <v>0</v>
      </c>
    </row>
    <row r="467" spans="1:10" x14ac:dyDescent="0.25">
      <c r="A467" t="s">
        <v>869</v>
      </c>
      <c r="B467" t="s">
        <v>918</v>
      </c>
      <c r="C467" t="s">
        <v>919</v>
      </c>
      <c r="D467">
        <v>3.9</v>
      </c>
      <c r="E467">
        <v>0</v>
      </c>
      <c r="F467">
        <v>0</v>
      </c>
      <c r="G467">
        <v>0</v>
      </c>
      <c r="H467">
        <v>0</v>
      </c>
      <c r="I467">
        <f>'hazard-weights'!$B$2*E467+'hazard-weights'!$B$3*F467+'hazard-weights'!$B$4*G467+'hazard-weights'!$B$5*H467</f>
        <v>0</v>
      </c>
      <c r="J467">
        <f t="shared" si="7"/>
        <v>0</v>
      </c>
    </row>
    <row r="468" spans="1:10" x14ac:dyDescent="0.25">
      <c r="A468" t="s">
        <v>869</v>
      </c>
      <c r="B468" t="s">
        <v>920</v>
      </c>
      <c r="C468" t="s">
        <v>921</v>
      </c>
      <c r="D468">
        <v>2</v>
      </c>
      <c r="E468">
        <v>0</v>
      </c>
      <c r="F468">
        <v>0</v>
      </c>
      <c r="G468">
        <v>0</v>
      </c>
      <c r="H468">
        <v>0</v>
      </c>
      <c r="I468">
        <f>'hazard-weights'!$B$2*E468+'hazard-weights'!$B$3*F468+'hazard-weights'!$B$4*G468+'hazard-weights'!$B$5*H468</f>
        <v>0</v>
      </c>
      <c r="J468">
        <f t="shared" si="7"/>
        <v>0</v>
      </c>
    </row>
    <row r="469" spans="1:10" x14ac:dyDescent="0.25">
      <c r="A469" t="s">
        <v>869</v>
      </c>
      <c r="B469" t="s">
        <v>922</v>
      </c>
      <c r="C469" t="s">
        <v>923</v>
      </c>
      <c r="D469">
        <v>9.6</v>
      </c>
      <c r="E469">
        <v>0</v>
      </c>
      <c r="F469">
        <v>0</v>
      </c>
      <c r="G469">
        <v>0</v>
      </c>
      <c r="H469">
        <v>0</v>
      </c>
      <c r="I469">
        <f>'hazard-weights'!$B$2*E469+'hazard-weights'!$B$3*F469+'hazard-weights'!$B$4*G469+'hazard-weights'!$B$5*H469</f>
        <v>0</v>
      </c>
      <c r="J469">
        <f t="shared" si="7"/>
        <v>0</v>
      </c>
    </row>
    <row r="470" spans="1:10" x14ac:dyDescent="0.25">
      <c r="A470" t="s">
        <v>869</v>
      </c>
      <c r="B470" t="s">
        <v>924</v>
      </c>
      <c r="C470" t="s">
        <v>925</v>
      </c>
      <c r="D470">
        <v>9.5</v>
      </c>
      <c r="E470">
        <v>0</v>
      </c>
      <c r="F470">
        <v>0</v>
      </c>
      <c r="G470">
        <v>0</v>
      </c>
      <c r="H470">
        <v>0</v>
      </c>
      <c r="I470">
        <f>'hazard-weights'!$B$2*E470+'hazard-weights'!$B$3*F470+'hazard-weights'!$B$4*G470+'hazard-weights'!$B$5*H470</f>
        <v>0</v>
      </c>
      <c r="J470">
        <f t="shared" si="7"/>
        <v>0</v>
      </c>
    </row>
    <row r="471" spans="1:10" x14ac:dyDescent="0.25">
      <c r="A471" t="s">
        <v>869</v>
      </c>
      <c r="B471" t="s">
        <v>926</v>
      </c>
      <c r="C471" t="s">
        <v>927</v>
      </c>
      <c r="D471">
        <v>3</v>
      </c>
      <c r="E471">
        <v>0</v>
      </c>
      <c r="F471">
        <v>0</v>
      </c>
      <c r="G471">
        <v>0</v>
      </c>
      <c r="H471">
        <v>0</v>
      </c>
      <c r="I471">
        <f>'hazard-weights'!$B$2*E471+'hazard-weights'!$B$3*F471+'hazard-weights'!$B$4*G471+'hazard-weights'!$B$5*H471</f>
        <v>0</v>
      </c>
      <c r="J471">
        <f t="shared" si="7"/>
        <v>0</v>
      </c>
    </row>
    <row r="472" spans="1:10" x14ac:dyDescent="0.25">
      <c r="A472" t="s">
        <v>869</v>
      </c>
      <c r="B472" t="s">
        <v>928</v>
      </c>
      <c r="C472" t="s">
        <v>929</v>
      </c>
      <c r="D472">
        <v>11</v>
      </c>
      <c r="E472">
        <v>0</v>
      </c>
      <c r="F472">
        <v>0</v>
      </c>
      <c r="G472">
        <v>0</v>
      </c>
      <c r="H472">
        <v>0</v>
      </c>
      <c r="I472">
        <f>'hazard-weights'!$B$2*E472+'hazard-weights'!$B$3*F472+'hazard-weights'!$B$4*G472+'hazard-weights'!$B$5*H472</f>
        <v>0</v>
      </c>
      <c r="J472">
        <f t="shared" si="7"/>
        <v>0</v>
      </c>
    </row>
    <row r="473" spans="1:10" x14ac:dyDescent="0.25">
      <c r="A473" t="s">
        <v>869</v>
      </c>
      <c r="B473" t="s">
        <v>930</v>
      </c>
      <c r="C473" t="s">
        <v>931</v>
      </c>
      <c r="D473">
        <v>7.3</v>
      </c>
      <c r="E473">
        <v>0</v>
      </c>
      <c r="F473">
        <v>0</v>
      </c>
      <c r="G473">
        <v>0</v>
      </c>
      <c r="H473">
        <v>0</v>
      </c>
      <c r="I473">
        <f>'hazard-weights'!$B$2*E473+'hazard-weights'!$B$3*F473+'hazard-weights'!$B$4*G473+'hazard-weights'!$B$5*H473</f>
        <v>0</v>
      </c>
      <c r="J473">
        <f t="shared" si="7"/>
        <v>0</v>
      </c>
    </row>
    <row r="474" spans="1:10" x14ac:dyDescent="0.25">
      <c r="A474" t="s">
        <v>869</v>
      </c>
      <c r="B474" t="s">
        <v>932</v>
      </c>
      <c r="C474" t="s">
        <v>933</v>
      </c>
      <c r="D474">
        <v>7.25</v>
      </c>
      <c r="E474">
        <v>0</v>
      </c>
      <c r="F474">
        <v>0</v>
      </c>
      <c r="G474">
        <v>0</v>
      </c>
      <c r="H474">
        <v>0</v>
      </c>
      <c r="I474">
        <f>'hazard-weights'!$B$2*E474+'hazard-weights'!$B$3*F474+'hazard-weights'!$B$4*G474+'hazard-weights'!$B$5*H474</f>
        <v>0</v>
      </c>
      <c r="J474">
        <f t="shared" si="7"/>
        <v>0</v>
      </c>
    </row>
    <row r="475" spans="1:10" x14ac:dyDescent="0.25">
      <c r="A475" t="s">
        <v>869</v>
      </c>
      <c r="B475" t="s">
        <v>934</v>
      </c>
      <c r="C475" t="s">
        <v>935</v>
      </c>
      <c r="D475">
        <v>3.5</v>
      </c>
      <c r="E475">
        <v>0</v>
      </c>
      <c r="F475">
        <v>0</v>
      </c>
      <c r="G475">
        <v>0</v>
      </c>
      <c r="H475">
        <v>0</v>
      </c>
      <c r="I475">
        <f>'hazard-weights'!$B$2*E475+'hazard-weights'!$B$3*F475+'hazard-weights'!$B$4*G475+'hazard-weights'!$B$5*H475</f>
        <v>0</v>
      </c>
      <c r="J475">
        <f t="shared" si="7"/>
        <v>0</v>
      </c>
    </row>
    <row r="476" spans="1:10" x14ac:dyDescent="0.25">
      <c r="A476" t="s">
        <v>869</v>
      </c>
      <c r="B476" t="s">
        <v>936</v>
      </c>
      <c r="C476" t="s">
        <v>937</v>
      </c>
      <c r="D476">
        <v>4</v>
      </c>
      <c r="E476">
        <v>0</v>
      </c>
      <c r="F476">
        <v>0</v>
      </c>
      <c r="G476">
        <v>0</v>
      </c>
      <c r="H476">
        <v>0</v>
      </c>
      <c r="I476">
        <f>'hazard-weights'!$B$2*E476+'hazard-weights'!$B$3*F476+'hazard-weights'!$B$4*G476+'hazard-weights'!$B$5*H476</f>
        <v>0</v>
      </c>
      <c r="J476">
        <f t="shared" si="7"/>
        <v>0</v>
      </c>
    </row>
    <row r="477" spans="1:10" x14ac:dyDescent="0.25">
      <c r="A477" t="s">
        <v>869</v>
      </c>
      <c r="B477" t="s">
        <v>938</v>
      </c>
      <c r="C477" t="s">
        <v>939</v>
      </c>
      <c r="D477">
        <v>4</v>
      </c>
      <c r="E477">
        <v>0</v>
      </c>
      <c r="F477">
        <v>0</v>
      </c>
      <c r="G477">
        <v>0</v>
      </c>
      <c r="H477">
        <v>0</v>
      </c>
      <c r="I477">
        <f>'hazard-weights'!$B$2*E477+'hazard-weights'!$B$3*F477+'hazard-weights'!$B$4*G477+'hazard-weights'!$B$5*H477</f>
        <v>0</v>
      </c>
      <c r="J477">
        <f t="shared" si="7"/>
        <v>0</v>
      </c>
    </row>
    <row r="478" spans="1:10" x14ac:dyDescent="0.25">
      <c r="A478" t="s">
        <v>869</v>
      </c>
      <c r="B478" t="s">
        <v>940</v>
      </c>
      <c r="C478" t="s">
        <v>941</v>
      </c>
      <c r="D478">
        <v>3.5</v>
      </c>
      <c r="E478">
        <v>0</v>
      </c>
      <c r="F478">
        <v>0</v>
      </c>
      <c r="G478">
        <v>0</v>
      </c>
      <c r="H478">
        <v>0</v>
      </c>
      <c r="I478">
        <f>'hazard-weights'!$B$2*E478+'hazard-weights'!$B$3*F478+'hazard-weights'!$B$4*G478+'hazard-weights'!$B$5*H478</f>
        <v>0</v>
      </c>
      <c r="J478">
        <f t="shared" si="7"/>
        <v>0</v>
      </c>
    </row>
    <row r="479" spans="1:10" x14ac:dyDescent="0.25">
      <c r="A479" t="s">
        <v>869</v>
      </c>
      <c r="B479" t="s">
        <v>942</v>
      </c>
      <c r="C479" t="s">
        <v>943</v>
      </c>
      <c r="D479">
        <v>3.5</v>
      </c>
      <c r="E479">
        <v>0</v>
      </c>
      <c r="F479">
        <v>0</v>
      </c>
      <c r="G479">
        <v>0</v>
      </c>
      <c r="H479">
        <v>0</v>
      </c>
      <c r="I479">
        <f>'hazard-weights'!$B$2*E479+'hazard-weights'!$B$3*F479+'hazard-weights'!$B$4*G479+'hazard-weights'!$B$5*H479</f>
        <v>0</v>
      </c>
      <c r="J479">
        <f t="shared" si="7"/>
        <v>0</v>
      </c>
    </row>
    <row r="480" spans="1:10" x14ac:dyDescent="0.25">
      <c r="A480" t="s">
        <v>869</v>
      </c>
      <c r="B480" t="s">
        <v>944</v>
      </c>
      <c r="C480" t="s">
        <v>945</v>
      </c>
      <c r="D480">
        <v>38.700000000000003</v>
      </c>
      <c r="E480">
        <v>7.1770334928229599E-4</v>
      </c>
      <c r="F480">
        <v>8.37320574162679E-4</v>
      </c>
      <c r="G480">
        <v>6.50549819524888E-4</v>
      </c>
      <c r="H480">
        <v>7.1770334928229599E-4</v>
      </c>
      <c r="I480">
        <f>'hazard-weights'!$B$2*E480+'hazard-weights'!$B$3*F480+'hazard-weights'!$B$4*G480+'hazard-weights'!$B$5*H480</f>
        <v>7.3575204861705634E-4</v>
      </c>
      <c r="J480">
        <f t="shared" si="7"/>
        <v>1.8630223790327518E-3</v>
      </c>
    </row>
    <row r="481" spans="1:10" x14ac:dyDescent="0.25">
      <c r="A481" t="s">
        <v>869</v>
      </c>
      <c r="B481" t="s">
        <v>946</v>
      </c>
      <c r="C481" t="s">
        <v>947</v>
      </c>
      <c r="D481">
        <v>4</v>
      </c>
      <c r="E481">
        <v>0</v>
      </c>
      <c r="F481">
        <v>0</v>
      </c>
      <c r="G481">
        <v>0</v>
      </c>
      <c r="H481">
        <v>0</v>
      </c>
      <c r="I481">
        <f>'hazard-weights'!$B$2*E481+'hazard-weights'!$B$3*F481+'hazard-weights'!$B$4*G481+'hazard-weights'!$B$5*H481</f>
        <v>0</v>
      </c>
      <c r="J481">
        <f t="shared" si="7"/>
        <v>0</v>
      </c>
    </row>
    <row r="482" spans="1:10" x14ac:dyDescent="0.25">
      <c r="A482" t="s">
        <v>869</v>
      </c>
      <c r="B482" t="s">
        <v>948</v>
      </c>
      <c r="C482" t="s">
        <v>949</v>
      </c>
      <c r="D482">
        <v>7.3</v>
      </c>
      <c r="E482">
        <v>0</v>
      </c>
      <c r="F482">
        <v>0</v>
      </c>
      <c r="G482">
        <v>0</v>
      </c>
      <c r="H482">
        <v>0</v>
      </c>
      <c r="I482">
        <f>'hazard-weights'!$B$2*E482+'hazard-weights'!$B$3*F482+'hazard-weights'!$B$4*G482+'hazard-weights'!$B$5*H482</f>
        <v>0</v>
      </c>
      <c r="J482">
        <f t="shared" si="7"/>
        <v>0</v>
      </c>
    </row>
    <row r="483" spans="1:10" x14ac:dyDescent="0.25">
      <c r="A483" t="s">
        <v>869</v>
      </c>
      <c r="B483" t="s">
        <v>950</v>
      </c>
      <c r="C483" t="s">
        <v>951</v>
      </c>
      <c r="D483">
        <v>7.3</v>
      </c>
      <c r="E483">
        <v>0</v>
      </c>
      <c r="F483">
        <v>0</v>
      </c>
      <c r="G483">
        <v>0</v>
      </c>
      <c r="H483">
        <v>0</v>
      </c>
      <c r="I483">
        <f>'hazard-weights'!$B$2*E483+'hazard-weights'!$B$3*F483+'hazard-weights'!$B$4*G483+'hazard-weights'!$B$5*H483</f>
        <v>0</v>
      </c>
      <c r="J483">
        <f t="shared" si="7"/>
        <v>0</v>
      </c>
    </row>
    <row r="484" spans="1:10" x14ac:dyDescent="0.25">
      <c r="A484" t="s">
        <v>869</v>
      </c>
      <c r="B484" t="s">
        <v>952</v>
      </c>
      <c r="C484" t="s">
        <v>953</v>
      </c>
      <c r="D484">
        <v>4</v>
      </c>
      <c r="E484">
        <v>0</v>
      </c>
      <c r="F484">
        <v>0</v>
      </c>
      <c r="G484">
        <v>0</v>
      </c>
      <c r="H484">
        <v>0</v>
      </c>
      <c r="I484">
        <f>'hazard-weights'!$B$2*E484+'hazard-weights'!$B$3*F484+'hazard-weights'!$B$4*G484+'hazard-weights'!$B$5*H484</f>
        <v>0</v>
      </c>
      <c r="J484">
        <f t="shared" si="7"/>
        <v>0</v>
      </c>
    </row>
    <row r="485" spans="1:10" x14ac:dyDescent="0.25">
      <c r="A485" t="s">
        <v>869</v>
      </c>
      <c r="B485" t="s">
        <v>954</v>
      </c>
      <c r="C485" t="s">
        <v>955</v>
      </c>
      <c r="D485">
        <v>11.6</v>
      </c>
      <c r="E485">
        <v>0</v>
      </c>
      <c r="F485">
        <v>0</v>
      </c>
      <c r="G485">
        <v>0</v>
      </c>
      <c r="H485">
        <v>0</v>
      </c>
      <c r="I485">
        <f>'hazard-weights'!$B$2*E485+'hazard-weights'!$B$3*F485+'hazard-weights'!$B$4*G485+'hazard-weights'!$B$5*H485</f>
        <v>0</v>
      </c>
      <c r="J485">
        <f t="shared" si="7"/>
        <v>0</v>
      </c>
    </row>
    <row r="486" spans="1:10" x14ac:dyDescent="0.25">
      <c r="A486" t="s">
        <v>869</v>
      </c>
      <c r="B486" t="s">
        <v>956</v>
      </c>
      <c r="C486" t="s">
        <v>957</v>
      </c>
      <c r="D486">
        <v>3.6</v>
      </c>
      <c r="E486">
        <v>0</v>
      </c>
      <c r="F486">
        <v>0</v>
      </c>
      <c r="G486">
        <v>0</v>
      </c>
      <c r="H486">
        <v>0</v>
      </c>
      <c r="I486">
        <f>'hazard-weights'!$B$2*E486+'hazard-weights'!$B$3*F486+'hazard-weights'!$B$4*G486+'hazard-weights'!$B$5*H486</f>
        <v>0</v>
      </c>
      <c r="J486">
        <f t="shared" si="7"/>
        <v>0</v>
      </c>
    </row>
    <row r="487" spans="1:10" x14ac:dyDescent="0.25">
      <c r="A487" t="s">
        <v>869</v>
      </c>
      <c r="B487" t="s">
        <v>958</v>
      </c>
      <c r="C487" t="s">
        <v>959</v>
      </c>
      <c r="D487">
        <v>4</v>
      </c>
      <c r="E487">
        <v>0</v>
      </c>
      <c r="F487">
        <v>0</v>
      </c>
      <c r="G487">
        <v>0</v>
      </c>
      <c r="H487">
        <v>0</v>
      </c>
      <c r="I487">
        <f>'hazard-weights'!$B$2*E487+'hazard-weights'!$B$3*F487+'hazard-weights'!$B$4*G487+'hazard-weights'!$B$5*H487</f>
        <v>0</v>
      </c>
      <c r="J487">
        <f t="shared" si="7"/>
        <v>0</v>
      </c>
    </row>
    <row r="488" spans="1:10" x14ac:dyDescent="0.25">
      <c r="A488" t="s">
        <v>869</v>
      </c>
      <c r="B488" t="s">
        <v>960</v>
      </c>
      <c r="C488" t="s">
        <v>961</v>
      </c>
      <c r="D488">
        <v>4</v>
      </c>
      <c r="E488">
        <v>0</v>
      </c>
      <c r="F488">
        <v>0</v>
      </c>
      <c r="G488">
        <v>0</v>
      </c>
      <c r="H488">
        <v>0</v>
      </c>
      <c r="I488">
        <f>'hazard-weights'!$B$2*E488+'hazard-weights'!$B$3*F488+'hazard-weights'!$B$4*G488+'hazard-weights'!$B$5*H488</f>
        <v>0</v>
      </c>
      <c r="J488">
        <f t="shared" si="7"/>
        <v>0</v>
      </c>
    </row>
    <row r="489" spans="1:10" x14ac:dyDescent="0.25">
      <c r="A489" t="s">
        <v>869</v>
      </c>
      <c r="B489" t="s">
        <v>962</v>
      </c>
      <c r="C489" t="s">
        <v>963</v>
      </c>
      <c r="D489">
        <v>25.5</v>
      </c>
      <c r="E489">
        <v>0</v>
      </c>
      <c r="F489">
        <v>0</v>
      </c>
      <c r="G489">
        <v>0</v>
      </c>
      <c r="H489">
        <v>0</v>
      </c>
      <c r="I489">
        <f>'hazard-weights'!$B$2*E489+'hazard-weights'!$B$3*F489+'hazard-weights'!$B$4*G489+'hazard-weights'!$B$5*H489</f>
        <v>0</v>
      </c>
      <c r="J489">
        <f t="shared" si="7"/>
        <v>0</v>
      </c>
    </row>
    <row r="490" spans="1:10" x14ac:dyDescent="0.25">
      <c r="A490" t="s">
        <v>869</v>
      </c>
      <c r="B490" t="s">
        <v>964</v>
      </c>
      <c r="C490" t="s">
        <v>965</v>
      </c>
      <c r="D490">
        <v>4</v>
      </c>
      <c r="E490">
        <v>0</v>
      </c>
      <c r="F490">
        <v>0</v>
      </c>
      <c r="G490">
        <v>0</v>
      </c>
      <c r="H490">
        <v>0</v>
      </c>
      <c r="I490">
        <f>'hazard-weights'!$B$2*E490+'hazard-weights'!$B$3*F490+'hazard-weights'!$B$4*G490+'hazard-weights'!$B$5*H490</f>
        <v>0</v>
      </c>
      <c r="J490">
        <f t="shared" si="7"/>
        <v>0</v>
      </c>
    </row>
    <row r="491" spans="1:10" x14ac:dyDescent="0.25">
      <c r="A491" t="s">
        <v>869</v>
      </c>
      <c r="B491" t="s">
        <v>966</v>
      </c>
      <c r="C491" t="s">
        <v>967</v>
      </c>
      <c r="D491">
        <v>6</v>
      </c>
      <c r="E491">
        <v>0</v>
      </c>
      <c r="F491">
        <v>0</v>
      </c>
      <c r="G491">
        <v>0</v>
      </c>
      <c r="H491">
        <v>0</v>
      </c>
      <c r="I491">
        <f>'hazard-weights'!$B$2*E491+'hazard-weights'!$B$3*F491+'hazard-weights'!$B$4*G491+'hazard-weights'!$B$5*H491</f>
        <v>0</v>
      </c>
      <c r="J491">
        <f t="shared" si="7"/>
        <v>0</v>
      </c>
    </row>
    <row r="492" spans="1:10" x14ac:dyDescent="0.25">
      <c r="A492" t="s">
        <v>869</v>
      </c>
      <c r="B492" t="s">
        <v>968</v>
      </c>
      <c r="C492" t="s">
        <v>969</v>
      </c>
      <c r="D492">
        <v>14</v>
      </c>
      <c r="E492">
        <v>0</v>
      </c>
      <c r="F492">
        <v>0</v>
      </c>
      <c r="G492">
        <v>0</v>
      </c>
      <c r="H492">
        <v>0</v>
      </c>
      <c r="I492">
        <f>'hazard-weights'!$B$2*E492+'hazard-weights'!$B$3*F492+'hazard-weights'!$B$4*G492+'hazard-weights'!$B$5*H492</f>
        <v>0</v>
      </c>
      <c r="J492">
        <f t="shared" si="7"/>
        <v>0</v>
      </c>
    </row>
    <row r="493" spans="1:10" x14ac:dyDescent="0.25">
      <c r="A493" t="s">
        <v>869</v>
      </c>
      <c r="B493" t="s">
        <v>970</v>
      </c>
      <c r="C493" t="s">
        <v>971</v>
      </c>
      <c r="D493">
        <v>3</v>
      </c>
      <c r="E493">
        <v>0</v>
      </c>
      <c r="F493">
        <v>0</v>
      </c>
      <c r="G493">
        <v>0</v>
      </c>
      <c r="H493">
        <v>0</v>
      </c>
      <c r="I493">
        <f>'hazard-weights'!$B$2*E493+'hazard-weights'!$B$3*F493+'hazard-weights'!$B$4*G493+'hazard-weights'!$B$5*H493</f>
        <v>0</v>
      </c>
      <c r="J493">
        <f t="shared" si="7"/>
        <v>0</v>
      </c>
    </row>
    <row r="494" spans="1:10" x14ac:dyDescent="0.25">
      <c r="A494" t="s">
        <v>869</v>
      </c>
      <c r="B494" t="s">
        <v>972</v>
      </c>
      <c r="C494" t="s">
        <v>973</v>
      </c>
      <c r="D494">
        <v>3</v>
      </c>
      <c r="E494">
        <v>0</v>
      </c>
      <c r="F494">
        <v>0</v>
      </c>
      <c r="G494">
        <v>0</v>
      </c>
      <c r="H494">
        <v>0</v>
      </c>
      <c r="I494">
        <f>'hazard-weights'!$B$2*E494+'hazard-weights'!$B$3*F494+'hazard-weights'!$B$4*G494+'hazard-weights'!$B$5*H494</f>
        <v>0</v>
      </c>
      <c r="J494">
        <f t="shared" si="7"/>
        <v>0</v>
      </c>
    </row>
    <row r="495" spans="1:10" x14ac:dyDescent="0.25">
      <c r="A495" t="s">
        <v>869</v>
      </c>
      <c r="B495" t="s">
        <v>974</v>
      </c>
      <c r="C495" t="s">
        <v>975</v>
      </c>
      <c r="D495">
        <v>3.35</v>
      </c>
      <c r="E495">
        <v>0</v>
      </c>
      <c r="F495">
        <v>0</v>
      </c>
      <c r="G495">
        <v>0</v>
      </c>
      <c r="H495">
        <v>0</v>
      </c>
      <c r="I495">
        <f>'hazard-weights'!$B$2*E495+'hazard-weights'!$B$3*F495+'hazard-weights'!$B$4*G495+'hazard-weights'!$B$5*H495</f>
        <v>0</v>
      </c>
      <c r="J495">
        <f t="shared" si="7"/>
        <v>0</v>
      </c>
    </row>
    <row r="496" spans="1:10" x14ac:dyDescent="0.25">
      <c r="A496" t="s">
        <v>869</v>
      </c>
      <c r="B496" t="s">
        <v>976</v>
      </c>
      <c r="C496" t="s">
        <v>977</v>
      </c>
      <c r="D496">
        <v>6.1</v>
      </c>
      <c r="E496">
        <v>0</v>
      </c>
      <c r="F496">
        <v>0</v>
      </c>
      <c r="G496">
        <v>0</v>
      </c>
      <c r="H496">
        <v>0</v>
      </c>
      <c r="I496">
        <f>'hazard-weights'!$B$2*E496+'hazard-weights'!$B$3*F496+'hazard-weights'!$B$4*G496+'hazard-weights'!$B$5*H496</f>
        <v>0</v>
      </c>
      <c r="J496">
        <f t="shared" si="7"/>
        <v>0</v>
      </c>
    </row>
    <row r="497" spans="1:10" x14ac:dyDescent="0.25">
      <c r="A497" t="s">
        <v>869</v>
      </c>
      <c r="B497" t="s">
        <v>978</v>
      </c>
      <c r="C497" t="s">
        <v>979</v>
      </c>
      <c r="D497">
        <v>3.15</v>
      </c>
      <c r="E497">
        <v>0</v>
      </c>
      <c r="F497">
        <v>0</v>
      </c>
      <c r="G497">
        <v>0</v>
      </c>
      <c r="H497">
        <v>0</v>
      </c>
      <c r="I497">
        <f>'hazard-weights'!$B$2*E497+'hazard-weights'!$B$3*F497+'hazard-weights'!$B$4*G497+'hazard-weights'!$B$5*H497</f>
        <v>0</v>
      </c>
      <c r="J497">
        <f t="shared" si="7"/>
        <v>0</v>
      </c>
    </row>
    <row r="498" spans="1:10" x14ac:dyDescent="0.25">
      <c r="A498" t="s">
        <v>869</v>
      </c>
      <c r="B498" t="s">
        <v>980</v>
      </c>
      <c r="C498" t="s">
        <v>981</v>
      </c>
      <c r="D498">
        <v>6.1</v>
      </c>
      <c r="E498">
        <v>0</v>
      </c>
      <c r="F498">
        <v>0</v>
      </c>
      <c r="G498">
        <v>0</v>
      </c>
      <c r="H498">
        <v>0</v>
      </c>
      <c r="I498">
        <f>'hazard-weights'!$B$2*E498+'hazard-weights'!$B$3*F498+'hazard-weights'!$B$4*G498+'hazard-weights'!$B$5*H498</f>
        <v>0</v>
      </c>
      <c r="J498">
        <f t="shared" si="7"/>
        <v>0</v>
      </c>
    </row>
    <row r="499" spans="1:10" x14ac:dyDescent="0.25">
      <c r="A499" t="s">
        <v>869</v>
      </c>
      <c r="B499" t="s">
        <v>982</v>
      </c>
      <c r="C499" t="s">
        <v>983</v>
      </c>
      <c r="D499">
        <v>12.3</v>
      </c>
      <c r="E499">
        <v>0</v>
      </c>
      <c r="F499">
        <v>0</v>
      </c>
      <c r="G499">
        <v>0</v>
      </c>
      <c r="H499">
        <v>0</v>
      </c>
      <c r="I499">
        <f>'hazard-weights'!$B$2*E499+'hazard-weights'!$B$3*F499+'hazard-weights'!$B$4*G499+'hazard-weights'!$B$5*H499</f>
        <v>0</v>
      </c>
      <c r="J499">
        <f t="shared" si="7"/>
        <v>0</v>
      </c>
    </row>
    <row r="500" spans="1:10" x14ac:dyDescent="0.25">
      <c r="A500" t="s">
        <v>869</v>
      </c>
      <c r="B500" t="s">
        <v>984</v>
      </c>
      <c r="C500" t="s">
        <v>985</v>
      </c>
      <c r="D500">
        <v>3.1</v>
      </c>
      <c r="E500">
        <v>0</v>
      </c>
      <c r="F500">
        <v>0</v>
      </c>
      <c r="G500">
        <v>0</v>
      </c>
      <c r="H500">
        <v>0</v>
      </c>
      <c r="I500">
        <f>'hazard-weights'!$B$2*E500+'hazard-weights'!$B$3*F500+'hazard-weights'!$B$4*G500+'hazard-weights'!$B$5*H500</f>
        <v>0</v>
      </c>
      <c r="J500">
        <f t="shared" si="7"/>
        <v>0</v>
      </c>
    </row>
    <row r="501" spans="1:10" x14ac:dyDescent="0.25">
      <c r="A501" t="s">
        <v>869</v>
      </c>
      <c r="B501" t="s">
        <v>986</v>
      </c>
      <c r="C501" t="s">
        <v>987</v>
      </c>
      <c r="D501">
        <v>12.57</v>
      </c>
      <c r="E501">
        <v>0</v>
      </c>
      <c r="F501">
        <v>0</v>
      </c>
      <c r="G501">
        <v>0</v>
      </c>
      <c r="H501">
        <v>0</v>
      </c>
      <c r="I501">
        <f>'hazard-weights'!$B$2*E501+'hazard-weights'!$B$3*F501+'hazard-weights'!$B$4*G501+'hazard-weights'!$B$5*H501</f>
        <v>0</v>
      </c>
      <c r="J501">
        <f t="shared" si="7"/>
        <v>0</v>
      </c>
    </row>
    <row r="502" spans="1:10" x14ac:dyDescent="0.25">
      <c r="A502" t="s">
        <v>869</v>
      </c>
      <c r="B502" t="s">
        <v>988</v>
      </c>
      <c r="C502" t="s">
        <v>989</v>
      </c>
      <c r="D502">
        <v>3</v>
      </c>
      <c r="E502">
        <v>0</v>
      </c>
      <c r="F502">
        <v>0</v>
      </c>
      <c r="G502">
        <v>0</v>
      </c>
      <c r="H502">
        <v>0</v>
      </c>
      <c r="I502">
        <f>'hazard-weights'!$B$2*E502+'hazard-weights'!$B$3*F502+'hazard-weights'!$B$4*G502+'hazard-weights'!$B$5*H502</f>
        <v>0</v>
      </c>
      <c r="J502">
        <f t="shared" si="7"/>
        <v>0</v>
      </c>
    </row>
    <row r="503" spans="1:10" x14ac:dyDescent="0.25">
      <c r="A503" t="s">
        <v>869</v>
      </c>
      <c r="B503" t="s">
        <v>990</v>
      </c>
      <c r="C503" t="s">
        <v>991</v>
      </c>
      <c r="D503">
        <v>9.5</v>
      </c>
      <c r="E503">
        <v>0</v>
      </c>
      <c r="F503">
        <v>0</v>
      </c>
      <c r="G503">
        <v>0</v>
      </c>
      <c r="H503">
        <v>0</v>
      </c>
      <c r="I503">
        <f>'hazard-weights'!$B$2*E503+'hazard-weights'!$B$3*F503+'hazard-weights'!$B$4*G503+'hazard-weights'!$B$5*H503</f>
        <v>0</v>
      </c>
      <c r="J503">
        <f t="shared" si="7"/>
        <v>0</v>
      </c>
    </row>
    <row r="504" spans="1:10" x14ac:dyDescent="0.25">
      <c r="A504" t="s">
        <v>869</v>
      </c>
      <c r="B504" t="s">
        <v>992</v>
      </c>
      <c r="C504" t="s">
        <v>993</v>
      </c>
      <c r="D504">
        <v>6.1</v>
      </c>
      <c r="E504">
        <v>0</v>
      </c>
      <c r="F504">
        <v>0</v>
      </c>
      <c r="G504">
        <v>0</v>
      </c>
      <c r="H504">
        <v>0</v>
      </c>
      <c r="I504">
        <f>'hazard-weights'!$B$2*E504+'hazard-weights'!$B$3*F504+'hazard-weights'!$B$4*G504+'hazard-weights'!$B$5*H504</f>
        <v>0</v>
      </c>
      <c r="J504">
        <f t="shared" si="7"/>
        <v>0</v>
      </c>
    </row>
    <row r="505" spans="1:10" x14ac:dyDescent="0.25">
      <c r="A505" t="s">
        <v>869</v>
      </c>
      <c r="B505" t="s">
        <v>994</v>
      </c>
      <c r="C505" t="s">
        <v>995</v>
      </c>
      <c r="D505">
        <v>3.6</v>
      </c>
      <c r="E505">
        <v>0</v>
      </c>
      <c r="F505">
        <v>0</v>
      </c>
      <c r="G505">
        <v>0</v>
      </c>
      <c r="H505">
        <v>0</v>
      </c>
      <c r="I505">
        <f>'hazard-weights'!$B$2*E505+'hazard-weights'!$B$3*F505+'hazard-weights'!$B$4*G505+'hazard-weights'!$B$5*H505</f>
        <v>0</v>
      </c>
      <c r="J505">
        <f t="shared" si="7"/>
        <v>0</v>
      </c>
    </row>
    <row r="506" spans="1:10" x14ac:dyDescent="0.25">
      <c r="A506" t="s">
        <v>869</v>
      </c>
      <c r="B506" t="s">
        <v>996</v>
      </c>
      <c r="C506" t="s">
        <v>997</v>
      </c>
      <c r="D506">
        <v>22.4</v>
      </c>
      <c r="E506">
        <v>2.1531100478468901E-2</v>
      </c>
      <c r="F506">
        <v>2.5119617224880299E-2</v>
      </c>
      <c r="G506">
        <v>1.92646688491563E-2</v>
      </c>
      <c r="H506">
        <v>2.5119617224880299E-2</v>
      </c>
      <c r="I506">
        <f>'hazard-weights'!$B$2*E506+'hazard-weights'!$B$3*F506+'hazard-weights'!$B$4*G506+'hazard-weights'!$B$5*H506</f>
        <v>2.303991471304451E-2</v>
      </c>
      <c r="J506">
        <f t="shared" si="7"/>
        <v>5.8340138912408072E-2</v>
      </c>
    </row>
    <row r="507" spans="1:10" x14ac:dyDescent="0.25">
      <c r="A507" t="s">
        <v>869</v>
      </c>
      <c r="B507" t="s">
        <v>998</v>
      </c>
      <c r="C507" t="s">
        <v>999</v>
      </c>
      <c r="D507">
        <v>3</v>
      </c>
      <c r="E507">
        <v>0</v>
      </c>
      <c r="F507">
        <v>0</v>
      </c>
      <c r="G507">
        <v>0</v>
      </c>
      <c r="H507">
        <v>0</v>
      </c>
      <c r="I507">
        <f>'hazard-weights'!$B$2*E507+'hazard-weights'!$B$3*F507+'hazard-weights'!$B$4*G507+'hazard-weights'!$B$5*H507</f>
        <v>0</v>
      </c>
      <c r="J507">
        <f t="shared" si="7"/>
        <v>0</v>
      </c>
    </row>
    <row r="508" spans="1:10" x14ac:dyDescent="0.25">
      <c r="A508" t="s">
        <v>869</v>
      </c>
      <c r="B508" t="s">
        <v>1000</v>
      </c>
      <c r="C508" t="s">
        <v>1001</v>
      </c>
      <c r="D508">
        <v>43</v>
      </c>
      <c r="E508">
        <v>2.1531100478468901E-2</v>
      </c>
      <c r="F508">
        <v>2.5119617224880299E-2</v>
      </c>
      <c r="G508">
        <v>1.92646688491563E-2</v>
      </c>
      <c r="H508">
        <v>2.5119617224880299E-2</v>
      </c>
      <c r="I508">
        <f>'hazard-weights'!$B$2*E508+'hazard-weights'!$B$3*F508+'hazard-weights'!$B$4*G508+'hazard-weights'!$B$5*H508</f>
        <v>2.303991471304451E-2</v>
      </c>
      <c r="J508">
        <f t="shared" si="7"/>
        <v>5.8340138912408072E-2</v>
      </c>
    </row>
    <row r="509" spans="1:10" x14ac:dyDescent="0.25">
      <c r="A509" t="s">
        <v>869</v>
      </c>
      <c r="B509" t="s">
        <v>1002</v>
      </c>
      <c r="C509" t="s">
        <v>1003</v>
      </c>
      <c r="D509">
        <v>41.9</v>
      </c>
      <c r="E509">
        <v>4.3062200956937802E-2</v>
      </c>
      <c r="F509">
        <v>5.0239234449760702E-2</v>
      </c>
      <c r="G509">
        <v>3.8529337698312703E-2</v>
      </c>
      <c r="H509">
        <v>5.0239234449760702E-2</v>
      </c>
      <c r="I509">
        <f>'hazard-weights'!$B$2*E509+'hazard-weights'!$B$3*F509+'hazard-weights'!$B$4*G509+'hazard-weights'!$B$5*H509</f>
        <v>4.6079829426089097E-2</v>
      </c>
      <c r="J509">
        <f t="shared" si="7"/>
        <v>0.11668027782481634</v>
      </c>
    </row>
    <row r="510" spans="1:10" x14ac:dyDescent="0.25">
      <c r="A510" t="s">
        <v>869</v>
      </c>
      <c r="B510" t="s">
        <v>1004</v>
      </c>
      <c r="C510" t="s">
        <v>1005</v>
      </c>
      <c r="D510">
        <v>12</v>
      </c>
      <c r="E510">
        <v>0</v>
      </c>
      <c r="F510">
        <v>0</v>
      </c>
      <c r="G510">
        <v>0</v>
      </c>
      <c r="H510">
        <v>0</v>
      </c>
      <c r="I510">
        <f>'hazard-weights'!$B$2*E510+'hazard-weights'!$B$3*F510+'hazard-weights'!$B$4*G510+'hazard-weights'!$B$5*H510</f>
        <v>0</v>
      </c>
      <c r="J510">
        <f t="shared" si="7"/>
        <v>0</v>
      </c>
    </row>
    <row r="511" spans="1:10" x14ac:dyDescent="0.25">
      <c r="A511" t="s">
        <v>869</v>
      </c>
      <c r="B511" t="s">
        <v>1006</v>
      </c>
      <c r="C511" t="s">
        <v>1007</v>
      </c>
      <c r="D511">
        <v>10.45</v>
      </c>
      <c r="E511">
        <v>0</v>
      </c>
      <c r="F511">
        <v>0</v>
      </c>
      <c r="G511">
        <v>0</v>
      </c>
      <c r="H511">
        <v>0</v>
      </c>
      <c r="I511">
        <f>'hazard-weights'!$B$2*E511+'hazard-weights'!$B$3*F511+'hazard-weights'!$B$4*G511+'hazard-weights'!$B$5*H511</f>
        <v>0</v>
      </c>
      <c r="J511">
        <f t="shared" si="7"/>
        <v>0</v>
      </c>
    </row>
    <row r="512" spans="1:10" x14ac:dyDescent="0.25">
      <c r="A512" t="s">
        <v>869</v>
      </c>
      <c r="B512" t="s">
        <v>1008</v>
      </c>
      <c r="C512" t="s">
        <v>1009</v>
      </c>
      <c r="D512">
        <v>203.75</v>
      </c>
      <c r="E512">
        <v>2.1531100478468901E-2</v>
      </c>
      <c r="F512">
        <v>2.5119617224880299E-2</v>
      </c>
      <c r="G512">
        <v>1.92646688491563E-2</v>
      </c>
      <c r="H512">
        <v>2.5119617224880299E-2</v>
      </c>
      <c r="I512">
        <f>'hazard-weights'!$B$2*E512+'hazard-weights'!$B$3*F512+'hazard-weights'!$B$4*G512+'hazard-weights'!$B$5*H512</f>
        <v>2.303991471304451E-2</v>
      </c>
      <c r="J512">
        <f t="shared" si="7"/>
        <v>5.8340138912408072E-2</v>
      </c>
    </row>
    <row r="513" spans="1:10" x14ac:dyDescent="0.25">
      <c r="A513" t="s">
        <v>869</v>
      </c>
      <c r="B513" t="s">
        <v>1010</v>
      </c>
      <c r="C513" t="s">
        <v>1011</v>
      </c>
      <c r="D513">
        <v>10.4</v>
      </c>
      <c r="E513">
        <v>0</v>
      </c>
      <c r="F513">
        <v>0</v>
      </c>
      <c r="G513">
        <v>0</v>
      </c>
      <c r="H513">
        <v>0</v>
      </c>
      <c r="I513">
        <f>'hazard-weights'!$B$2*E513+'hazard-weights'!$B$3*F513+'hazard-weights'!$B$4*G513+'hazard-weights'!$B$5*H513</f>
        <v>0</v>
      </c>
      <c r="J513">
        <f t="shared" si="7"/>
        <v>0</v>
      </c>
    </row>
    <row r="514" spans="1:10" x14ac:dyDescent="0.25">
      <c r="A514" t="s">
        <v>869</v>
      </c>
      <c r="B514" t="s">
        <v>1012</v>
      </c>
      <c r="C514" t="s">
        <v>1013</v>
      </c>
      <c r="D514">
        <v>10.4</v>
      </c>
      <c r="E514">
        <v>0</v>
      </c>
      <c r="F514">
        <v>0</v>
      </c>
      <c r="G514">
        <v>0</v>
      </c>
      <c r="H514">
        <v>0</v>
      </c>
      <c r="I514">
        <f>'hazard-weights'!$B$2*E514+'hazard-weights'!$B$3*F514+'hazard-weights'!$B$4*G514+'hazard-weights'!$B$5*H514</f>
        <v>0</v>
      </c>
      <c r="J514">
        <f t="shared" si="7"/>
        <v>0</v>
      </c>
    </row>
    <row r="515" spans="1:10" x14ac:dyDescent="0.25">
      <c r="A515" t="s">
        <v>869</v>
      </c>
      <c r="B515" t="s">
        <v>1014</v>
      </c>
      <c r="C515" t="s">
        <v>1015</v>
      </c>
      <c r="D515">
        <v>64.099999999999994</v>
      </c>
      <c r="E515">
        <v>2.1531100478468901E-2</v>
      </c>
      <c r="F515">
        <v>2.5119617224880299E-2</v>
      </c>
      <c r="G515">
        <v>1.92646688491563E-2</v>
      </c>
      <c r="H515">
        <v>2.5119617224880299E-2</v>
      </c>
      <c r="I515">
        <f>'hazard-weights'!$B$2*E515+'hazard-weights'!$B$3*F515+'hazard-weights'!$B$4*G515+'hazard-weights'!$B$5*H515</f>
        <v>2.303991471304451E-2</v>
      </c>
      <c r="J515">
        <f t="shared" ref="J515:J578" si="8">I515/(MAX($I$2:$I$729))</f>
        <v>5.8340138912408072E-2</v>
      </c>
    </row>
    <row r="516" spans="1:10" x14ac:dyDescent="0.25">
      <c r="A516" t="s">
        <v>869</v>
      </c>
      <c r="B516" t="s">
        <v>1016</v>
      </c>
      <c r="C516" t="s">
        <v>1017</v>
      </c>
      <c r="D516">
        <v>33.700000000000003</v>
      </c>
      <c r="E516">
        <v>1.43540669856459E-3</v>
      </c>
      <c r="F516">
        <v>1.67464114832535E-3</v>
      </c>
      <c r="G516">
        <v>1.28431125661042E-3</v>
      </c>
      <c r="H516">
        <v>1.67464114832535E-3</v>
      </c>
      <c r="I516">
        <f>'hazard-weights'!$B$2*E516+'hazard-weights'!$B$3*F516+'hazard-weights'!$B$4*G516+'hazard-weights'!$B$5*H516</f>
        <v>1.5359943142029648E-3</v>
      </c>
      <c r="J516">
        <f t="shared" si="8"/>
        <v>3.8893425941605316E-3</v>
      </c>
    </row>
    <row r="517" spans="1:10" x14ac:dyDescent="0.25">
      <c r="A517" t="s">
        <v>869</v>
      </c>
      <c r="B517" t="s">
        <v>1018</v>
      </c>
      <c r="C517" t="s">
        <v>1019</v>
      </c>
      <c r="D517">
        <v>4</v>
      </c>
      <c r="E517">
        <v>0</v>
      </c>
      <c r="F517">
        <v>0</v>
      </c>
      <c r="G517">
        <v>0</v>
      </c>
      <c r="H517">
        <v>0</v>
      </c>
      <c r="I517">
        <f>'hazard-weights'!$B$2*E517+'hazard-weights'!$B$3*F517+'hazard-weights'!$B$4*G517+'hazard-weights'!$B$5*H517</f>
        <v>0</v>
      </c>
      <c r="J517">
        <f t="shared" si="8"/>
        <v>0</v>
      </c>
    </row>
    <row r="518" spans="1:10" x14ac:dyDescent="0.25">
      <c r="A518" t="s">
        <v>869</v>
      </c>
      <c r="B518" t="s">
        <v>1020</v>
      </c>
      <c r="C518" t="s">
        <v>1021</v>
      </c>
      <c r="D518">
        <v>9.3000000000000007</v>
      </c>
      <c r="E518">
        <v>0</v>
      </c>
      <c r="F518">
        <v>0</v>
      </c>
      <c r="G518">
        <v>0</v>
      </c>
      <c r="H518">
        <v>0</v>
      </c>
      <c r="I518">
        <f>'hazard-weights'!$B$2*E518+'hazard-weights'!$B$3*F518+'hazard-weights'!$B$4*G518+'hazard-weights'!$B$5*H518</f>
        <v>0</v>
      </c>
      <c r="J518">
        <f t="shared" si="8"/>
        <v>0</v>
      </c>
    </row>
    <row r="519" spans="1:10" x14ac:dyDescent="0.25">
      <c r="A519" t="s">
        <v>869</v>
      </c>
      <c r="B519" t="s">
        <v>1022</v>
      </c>
      <c r="C519" t="s">
        <v>1023</v>
      </c>
      <c r="D519">
        <v>12.3</v>
      </c>
      <c r="E519">
        <v>0</v>
      </c>
      <c r="F519">
        <v>0</v>
      </c>
      <c r="G519">
        <v>0</v>
      </c>
      <c r="H519">
        <v>0</v>
      </c>
      <c r="I519">
        <f>'hazard-weights'!$B$2*E519+'hazard-weights'!$B$3*F519+'hazard-weights'!$B$4*G519+'hazard-weights'!$B$5*H519</f>
        <v>0</v>
      </c>
      <c r="J519">
        <f t="shared" si="8"/>
        <v>0</v>
      </c>
    </row>
    <row r="520" spans="1:10" x14ac:dyDescent="0.25">
      <c r="A520" t="s">
        <v>869</v>
      </c>
      <c r="B520" t="s">
        <v>1024</v>
      </c>
      <c r="C520" t="s">
        <v>1025</v>
      </c>
      <c r="D520">
        <v>9</v>
      </c>
      <c r="E520">
        <v>0</v>
      </c>
      <c r="F520">
        <v>0</v>
      </c>
      <c r="G520">
        <v>0</v>
      </c>
      <c r="H520">
        <v>0</v>
      </c>
      <c r="I520">
        <f>'hazard-weights'!$B$2*E520+'hazard-weights'!$B$3*F520+'hazard-weights'!$B$4*G520+'hazard-weights'!$B$5*H520</f>
        <v>0</v>
      </c>
      <c r="J520">
        <f t="shared" si="8"/>
        <v>0</v>
      </c>
    </row>
    <row r="521" spans="1:10" x14ac:dyDescent="0.25">
      <c r="A521" t="s">
        <v>869</v>
      </c>
      <c r="B521" t="s">
        <v>1026</v>
      </c>
      <c r="C521" t="s">
        <v>1027</v>
      </c>
      <c r="D521">
        <v>4</v>
      </c>
      <c r="E521">
        <v>0</v>
      </c>
      <c r="F521">
        <v>0</v>
      </c>
      <c r="G521">
        <v>0</v>
      </c>
      <c r="H521">
        <v>0</v>
      </c>
      <c r="I521">
        <f>'hazard-weights'!$B$2*E521+'hazard-weights'!$B$3*F521+'hazard-weights'!$B$4*G521+'hazard-weights'!$B$5*H521</f>
        <v>0</v>
      </c>
      <c r="J521">
        <f t="shared" si="8"/>
        <v>0</v>
      </c>
    </row>
    <row r="522" spans="1:10" x14ac:dyDescent="0.25">
      <c r="A522" t="s">
        <v>869</v>
      </c>
      <c r="B522" t="s">
        <v>1028</v>
      </c>
      <c r="C522" t="s">
        <v>1029</v>
      </c>
      <c r="D522">
        <v>10.3</v>
      </c>
      <c r="E522">
        <v>0</v>
      </c>
      <c r="F522">
        <v>0</v>
      </c>
      <c r="G522">
        <v>0</v>
      </c>
      <c r="H522">
        <v>0</v>
      </c>
      <c r="I522">
        <f>'hazard-weights'!$B$2*E522+'hazard-weights'!$B$3*F522+'hazard-weights'!$B$4*G522+'hazard-weights'!$B$5*H522</f>
        <v>0</v>
      </c>
      <c r="J522">
        <f t="shared" si="8"/>
        <v>0</v>
      </c>
    </row>
    <row r="523" spans="1:10" x14ac:dyDescent="0.25">
      <c r="A523" t="s">
        <v>869</v>
      </c>
      <c r="B523" t="s">
        <v>1030</v>
      </c>
      <c r="C523" t="s">
        <v>1031</v>
      </c>
      <c r="D523">
        <v>3</v>
      </c>
      <c r="E523">
        <v>0</v>
      </c>
      <c r="F523">
        <v>0</v>
      </c>
      <c r="G523">
        <v>0</v>
      </c>
      <c r="H523">
        <v>0</v>
      </c>
      <c r="I523">
        <f>'hazard-weights'!$B$2*E523+'hazard-weights'!$B$3*F523+'hazard-weights'!$B$4*G523+'hazard-weights'!$B$5*H523</f>
        <v>0</v>
      </c>
      <c r="J523">
        <f t="shared" si="8"/>
        <v>0</v>
      </c>
    </row>
    <row r="524" spans="1:10" x14ac:dyDescent="0.25">
      <c r="A524" t="s">
        <v>869</v>
      </c>
      <c r="B524" t="s">
        <v>1032</v>
      </c>
      <c r="C524" t="s">
        <v>1033</v>
      </c>
      <c r="D524">
        <v>2</v>
      </c>
      <c r="E524">
        <v>0</v>
      </c>
      <c r="F524">
        <v>0</v>
      </c>
      <c r="G524">
        <v>0</v>
      </c>
      <c r="H524">
        <v>0</v>
      </c>
      <c r="I524">
        <f>'hazard-weights'!$B$2*E524+'hazard-weights'!$B$3*F524+'hazard-weights'!$B$4*G524+'hazard-weights'!$B$5*H524</f>
        <v>0</v>
      </c>
      <c r="J524">
        <f t="shared" si="8"/>
        <v>0</v>
      </c>
    </row>
    <row r="525" spans="1:10" x14ac:dyDescent="0.25">
      <c r="A525" t="s">
        <v>869</v>
      </c>
      <c r="B525" t="s">
        <v>1034</v>
      </c>
      <c r="C525" t="s">
        <v>1033</v>
      </c>
      <c r="D525">
        <v>10.6</v>
      </c>
      <c r="E525">
        <v>0</v>
      </c>
      <c r="F525">
        <v>0</v>
      </c>
      <c r="G525">
        <v>0</v>
      </c>
      <c r="H525">
        <v>0</v>
      </c>
      <c r="I525">
        <f>'hazard-weights'!$B$2*E525+'hazard-weights'!$B$3*F525+'hazard-weights'!$B$4*G525+'hazard-weights'!$B$5*H525</f>
        <v>0</v>
      </c>
      <c r="J525">
        <f t="shared" si="8"/>
        <v>0</v>
      </c>
    </row>
    <row r="526" spans="1:10" x14ac:dyDescent="0.25">
      <c r="A526" t="s">
        <v>869</v>
      </c>
      <c r="B526" t="s">
        <v>1035</v>
      </c>
      <c r="C526" t="s">
        <v>1036</v>
      </c>
      <c r="D526">
        <v>4.25</v>
      </c>
      <c r="E526">
        <v>0</v>
      </c>
      <c r="F526">
        <v>0</v>
      </c>
      <c r="G526">
        <v>0</v>
      </c>
      <c r="H526">
        <v>0</v>
      </c>
      <c r="I526">
        <f>'hazard-weights'!$B$2*E526+'hazard-weights'!$B$3*F526+'hazard-weights'!$B$4*G526+'hazard-weights'!$B$5*H526</f>
        <v>0</v>
      </c>
      <c r="J526">
        <f t="shared" si="8"/>
        <v>0</v>
      </c>
    </row>
    <row r="527" spans="1:10" x14ac:dyDescent="0.25">
      <c r="A527" t="s">
        <v>869</v>
      </c>
      <c r="B527" t="s">
        <v>1037</v>
      </c>
      <c r="C527" t="s">
        <v>1038</v>
      </c>
      <c r="D527">
        <v>10.6</v>
      </c>
      <c r="E527">
        <v>0</v>
      </c>
      <c r="F527">
        <v>0</v>
      </c>
      <c r="G527">
        <v>0</v>
      </c>
      <c r="H527">
        <v>0</v>
      </c>
      <c r="I527">
        <f>'hazard-weights'!$B$2*E527+'hazard-weights'!$B$3*F527+'hazard-weights'!$B$4*G527+'hazard-weights'!$B$5*H527</f>
        <v>0</v>
      </c>
      <c r="J527">
        <f t="shared" si="8"/>
        <v>0</v>
      </c>
    </row>
    <row r="528" spans="1:10" x14ac:dyDescent="0.25">
      <c r="A528" t="s">
        <v>869</v>
      </c>
      <c r="B528" t="s">
        <v>1039</v>
      </c>
      <c r="C528" t="s">
        <v>1040</v>
      </c>
      <c r="D528">
        <v>9</v>
      </c>
      <c r="E528">
        <v>0</v>
      </c>
      <c r="F528">
        <v>0</v>
      </c>
      <c r="G528">
        <v>0</v>
      </c>
      <c r="H528">
        <v>0</v>
      </c>
      <c r="I528">
        <f>'hazard-weights'!$B$2*E528+'hazard-weights'!$B$3*F528+'hazard-weights'!$B$4*G528+'hazard-weights'!$B$5*H528</f>
        <v>0</v>
      </c>
      <c r="J528">
        <f t="shared" si="8"/>
        <v>0</v>
      </c>
    </row>
    <row r="529" spans="1:10" x14ac:dyDescent="0.25">
      <c r="A529" t="s">
        <v>869</v>
      </c>
      <c r="B529" t="s">
        <v>1041</v>
      </c>
      <c r="C529" t="s">
        <v>1042</v>
      </c>
      <c r="D529">
        <v>7.2</v>
      </c>
      <c r="E529">
        <v>0</v>
      </c>
      <c r="F529">
        <v>0</v>
      </c>
      <c r="G529">
        <v>0</v>
      </c>
      <c r="H529">
        <v>0</v>
      </c>
      <c r="I529">
        <f>'hazard-weights'!$B$2*E529+'hazard-weights'!$B$3*F529+'hazard-weights'!$B$4*G529+'hazard-weights'!$B$5*H529</f>
        <v>0</v>
      </c>
      <c r="J529">
        <f t="shared" si="8"/>
        <v>0</v>
      </c>
    </row>
    <row r="530" spans="1:10" x14ac:dyDescent="0.25">
      <c r="A530" t="s">
        <v>869</v>
      </c>
      <c r="B530" t="s">
        <v>1043</v>
      </c>
      <c r="C530" t="s">
        <v>1044</v>
      </c>
      <c r="D530">
        <v>3.1</v>
      </c>
      <c r="E530">
        <v>0</v>
      </c>
      <c r="F530">
        <v>0</v>
      </c>
      <c r="G530">
        <v>0</v>
      </c>
      <c r="H530">
        <v>0</v>
      </c>
      <c r="I530">
        <f>'hazard-weights'!$B$2*E530+'hazard-weights'!$B$3*F530+'hazard-weights'!$B$4*G530+'hazard-weights'!$B$5*H530</f>
        <v>0</v>
      </c>
      <c r="J530">
        <f t="shared" si="8"/>
        <v>0</v>
      </c>
    </row>
    <row r="531" spans="1:10" x14ac:dyDescent="0.25">
      <c r="A531" t="s">
        <v>869</v>
      </c>
      <c r="B531" t="s">
        <v>1045</v>
      </c>
      <c r="C531" t="s">
        <v>907</v>
      </c>
      <c r="D531">
        <v>4.2</v>
      </c>
      <c r="E531">
        <v>0</v>
      </c>
      <c r="F531">
        <v>0</v>
      </c>
      <c r="G531">
        <v>0</v>
      </c>
      <c r="H531">
        <v>0</v>
      </c>
      <c r="I531">
        <f>'hazard-weights'!$B$2*E531+'hazard-weights'!$B$3*F531+'hazard-weights'!$B$4*G531+'hazard-weights'!$B$5*H531</f>
        <v>0</v>
      </c>
      <c r="J531">
        <f t="shared" si="8"/>
        <v>0</v>
      </c>
    </row>
    <row r="532" spans="1:10" x14ac:dyDescent="0.25">
      <c r="A532" t="s">
        <v>869</v>
      </c>
      <c r="B532" t="s">
        <v>1046</v>
      </c>
      <c r="C532" t="s">
        <v>1047</v>
      </c>
      <c r="D532">
        <v>17.12</v>
      </c>
      <c r="E532">
        <v>0</v>
      </c>
      <c r="F532">
        <v>0</v>
      </c>
      <c r="G532">
        <v>0</v>
      </c>
      <c r="H532">
        <v>0</v>
      </c>
      <c r="I532">
        <f>'hazard-weights'!$B$2*E532+'hazard-weights'!$B$3*F532+'hazard-weights'!$B$4*G532+'hazard-weights'!$B$5*H532</f>
        <v>0</v>
      </c>
      <c r="J532">
        <f t="shared" si="8"/>
        <v>0</v>
      </c>
    </row>
    <row r="533" spans="1:10" x14ac:dyDescent="0.25">
      <c r="A533" t="s">
        <v>869</v>
      </c>
      <c r="B533" t="s">
        <v>1048</v>
      </c>
      <c r="C533" t="s">
        <v>1049</v>
      </c>
      <c r="D533">
        <v>5.32</v>
      </c>
      <c r="E533">
        <v>0</v>
      </c>
      <c r="F533">
        <v>0</v>
      </c>
      <c r="G533">
        <v>0</v>
      </c>
      <c r="H533">
        <v>0</v>
      </c>
      <c r="I533">
        <f>'hazard-weights'!$B$2*E533+'hazard-weights'!$B$3*F533+'hazard-weights'!$B$4*G533+'hazard-weights'!$B$5*H533</f>
        <v>0</v>
      </c>
      <c r="J533">
        <f t="shared" si="8"/>
        <v>0</v>
      </c>
    </row>
    <row r="534" spans="1:10" x14ac:dyDescent="0.25">
      <c r="A534" t="s">
        <v>869</v>
      </c>
      <c r="B534" t="s">
        <v>1050</v>
      </c>
      <c r="C534" t="s">
        <v>1051</v>
      </c>
      <c r="D534">
        <v>3.5</v>
      </c>
      <c r="E534">
        <v>0</v>
      </c>
      <c r="F534">
        <v>0</v>
      </c>
      <c r="G534">
        <v>0</v>
      </c>
      <c r="H534">
        <v>0</v>
      </c>
      <c r="I534">
        <f>'hazard-weights'!$B$2*E534+'hazard-weights'!$B$3*F534+'hazard-weights'!$B$4*G534+'hazard-weights'!$B$5*H534</f>
        <v>0</v>
      </c>
      <c r="J534">
        <f t="shared" si="8"/>
        <v>0</v>
      </c>
    </row>
    <row r="535" spans="1:10" x14ac:dyDescent="0.25">
      <c r="A535" t="s">
        <v>869</v>
      </c>
      <c r="B535" t="s">
        <v>1052</v>
      </c>
      <c r="C535" t="s">
        <v>1053</v>
      </c>
      <c r="D535">
        <v>2</v>
      </c>
      <c r="E535">
        <v>0</v>
      </c>
      <c r="F535">
        <v>0</v>
      </c>
      <c r="G535">
        <v>0</v>
      </c>
      <c r="H535">
        <v>0</v>
      </c>
      <c r="I535">
        <f>'hazard-weights'!$B$2*E535+'hazard-weights'!$B$3*F535+'hazard-weights'!$B$4*G535+'hazard-weights'!$B$5*H535</f>
        <v>0</v>
      </c>
      <c r="J535">
        <f t="shared" si="8"/>
        <v>0</v>
      </c>
    </row>
    <row r="536" spans="1:10" x14ac:dyDescent="0.25">
      <c r="A536" t="s">
        <v>869</v>
      </c>
      <c r="B536" t="s">
        <v>1054</v>
      </c>
      <c r="C536" t="s">
        <v>1055</v>
      </c>
      <c r="D536">
        <v>4.3</v>
      </c>
      <c r="E536">
        <v>0</v>
      </c>
      <c r="F536">
        <v>0</v>
      </c>
      <c r="G536">
        <v>0</v>
      </c>
      <c r="H536">
        <v>0</v>
      </c>
      <c r="I536">
        <f>'hazard-weights'!$B$2*E536+'hazard-weights'!$B$3*F536+'hazard-weights'!$B$4*G536+'hazard-weights'!$B$5*H536</f>
        <v>0</v>
      </c>
      <c r="J536">
        <f t="shared" si="8"/>
        <v>0</v>
      </c>
    </row>
    <row r="537" spans="1:10" x14ac:dyDescent="0.25">
      <c r="A537" t="s">
        <v>869</v>
      </c>
      <c r="B537" t="s">
        <v>1056</v>
      </c>
      <c r="C537" t="s">
        <v>1057</v>
      </c>
      <c r="D537">
        <v>2.15</v>
      </c>
      <c r="E537">
        <v>0</v>
      </c>
      <c r="F537">
        <v>0</v>
      </c>
      <c r="G537">
        <v>0</v>
      </c>
      <c r="H537">
        <v>0</v>
      </c>
      <c r="I537">
        <f>'hazard-weights'!$B$2*E537+'hazard-weights'!$B$3*F537+'hazard-weights'!$B$4*G537+'hazard-weights'!$B$5*H537</f>
        <v>0</v>
      </c>
      <c r="J537">
        <f t="shared" si="8"/>
        <v>0</v>
      </c>
    </row>
    <row r="538" spans="1:10" x14ac:dyDescent="0.25">
      <c r="A538" t="s">
        <v>869</v>
      </c>
      <c r="B538" t="s">
        <v>1058</v>
      </c>
      <c r="C538" t="s">
        <v>1059</v>
      </c>
      <c r="D538">
        <v>3.3</v>
      </c>
      <c r="E538">
        <v>0</v>
      </c>
      <c r="F538">
        <v>0</v>
      </c>
      <c r="G538">
        <v>0</v>
      </c>
      <c r="H538">
        <v>0</v>
      </c>
      <c r="I538">
        <f>'hazard-weights'!$B$2*E538+'hazard-weights'!$B$3*F538+'hazard-weights'!$B$4*G538+'hazard-weights'!$B$5*H538</f>
        <v>0</v>
      </c>
      <c r="J538">
        <f t="shared" si="8"/>
        <v>0</v>
      </c>
    </row>
    <row r="539" spans="1:10" x14ac:dyDescent="0.25">
      <c r="A539" t="s">
        <v>869</v>
      </c>
      <c r="B539" t="s">
        <v>1060</v>
      </c>
      <c r="C539" t="s">
        <v>1061</v>
      </c>
      <c r="D539">
        <v>6.3</v>
      </c>
      <c r="E539">
        <v>0</v>
      </c>
      <c r="F539">
        <v>0</v>
      </c>
      <c r="G539">
        <v>0</v>
      </c>
      <c r="H539">
        <v>0</v>
      </c>
      <c r="I539">
        <f>'hazard-weights'!$B$2*E539+'hazard-weights'!$B$3*F539+'hazard-weights'!$B$4*G539+'hazard-weights'!$B$5*H539</f>
        <v>0</v>
      </c>
      <c r="J539">
        <f t="shared" si="8"/>
        <v>0</v>
      </c>
    </row>
    <row r="540" spans="1:10" x14ac:dyDescent="0.25">
      <c r="A540" t="s">
        <v>869</v>
      </c>
      <c r="B540" t="s">
        <v>1062</v>
      </c>
      <c r="C540" t="s">
        <v>1063</v>
      </c>
      <c r="D540">
        <v>4.3</v>
      </c>
      <c r="E540">
        <v>0</v>
      </c>
      <c r="F540">
        <v>0</v>
      </c>
      <c r="G540">
        <v>0</v>
      </c>
      <c r="H540">
        <v>0</v>
      </c>
      <c r="I540">
        <f>'hazard-weights'!$B$2*E540+'hazard-weights'!$B$3*F540+'hazard-weights'!$B$4*G540+'hazard-weights'!$B$5*H540</f>
        <v>0</v>
      </c>
      <c r="J540">
        <f t="shared" si="8"/>
        <v>0</v>
      </c>
    </row>
    <row r="541" spans="1:10" x14ac:dyDescent="0.25">
      <c r="A541" t="s">
        <v>869</v>
      </c>
      <c r="B541" t="s">
        <v>1064</v>
      </c>
      <c r="C541" t="s">
        <v>1065</v>
      </c>
      <c r="D541">
        <v>6.6</v>
      </c>
      <c r="E541">
        <v>0</v>
      </c>
      <c r="F541">
        <v>0</v>
      </c>
      <c r="G541">
        <v>0</v>
      </c>
      <c r="H541">
        <v>0</v>
      </c>
      <c r="I541">
        <f>'hazard-weights'!$B$2*E541+'hazard-weights'!$B$3*F541+'hazard-weights'!$B$4*G541+'hazard-weights'!$B$5*H541</f>
        <v>0</v>
      </c>
      <c r="J541">
        <f t="shared" si="8"/>
        <v>0</v>
      </c>
    </row>
    <row r="542" spans="1:10" x14ac:dyDescent="0.25">
      <c r="A542" t="s">
        <v>869</v>
      </c>
      <c r="B542" t="s">
        <v>1066</v>
      </c>
      <c r="C542" t="s">
        <v>1067</v>
      </c>
      <c r="D542">
        <v>5.3</v>
      </c>
      <c r="E542">
        <v>0</v>
      </c>
      <c r="F542">
        <v>0</v>
      </c>
      <c r="G542">
        <v>0</v>
      </c>
      <c r="H542">
        <v>0</v>
      </c>
      <c r="I542">
        <f>'hazard-weights'!$B$2*E542+'hazard-weights'!$B$3*F542+'hazard-weights'!$B$4*G542+'hazard-weights'!$B$5*H542</f>
        <v>0</v>
      </c>
      <c r="J542">
        <f t="shared" si="8"/>
        <v>0</v>
      </c>
    </row>
    <row r="543" spans="1:10" x14ac:dyDescent="0.25">
      <c r="A543" t="s">
        <v>869</v>
      </c>
      <c r="B543" t="s">
        <v>1068</v>
      </c>
      <c r="C543" t="s">
        <v>1069</v>
      </c>
      <c r="D543">
        <v>8.1</v>
      </c>
      <c r="E543">
        <v>0</v>
      </c>
      <c r="F543">
        <v>0</v>
      </c>
      <c r="G543">
        <v>0</v>
      </c>
      <c r="H543">
        <v>0</v>
      </c>
      <c r="I543">
        <f>'hazard-weights'!$B$2*E543+'hazard-weights'!$B$3*F543+'hazard-weights'!$B$4*G543+'hazard-weights'!$B$5*H543</f>
        <v>0</v>
      </c>
      <c r="J543">
        <f t="shared" si="8"/>
        <v>0</v>
      </c>
    </row>
    <row r="544" spans="1:10" x14ac:dyDescent="0.25">
      <c r="A544" t="s">
        <v>869</v>
      </c>
      <c r="B544" t="s">
        <v>1070</v>
      </c>
      <c r="C544" t="s">
        <v>1069</v>
      </c>
      <c r="D544">
        <v>2</v>
      </c>
      <c r="E544">
        <v>0</v>
      </c>
      <c r="F544">
        <v>0</v>
      </c>
      <c r="G544">
        <v>0</v>
      </c>
      <c r="H544">
        <v>0</v>
      </c>
      <c r="I544">
        <f>'hazard-weights'!$B$2*E544+'hazard-weights'!$B$3*F544+'hazard-weights'!$B$4*G544+'hazard-weights'!$B$5*H544</f>
        <v>0</v>
      </c>
      <c r="J544">
        <f t="shared" si="8"/>
        <v>0</v>
      </c>
    </row>
    <row r="545" spans="1:10" x14ac:dyDescent="0.25">
      <c r="A545" t="s">
        <v>869</v>
      </c>
      <c r="B545" t="s">
        <v>1071</v>
      </c>
      <c r="C545" t="s">
        <v>1069</v>
      </c>
      <c r="D545">
        <v>6.6</v>
      </c>
      <c r="E545">
        <v>0</v>
      </c>
      <c r="F545">
        <v>0</v>
      </c>
      <c r="G545">
        <v>0</v>
      </c>
      <c r="H545">
        <v>0</v>
      </c>
      <c r="I545">
        <f>'hazard-weights'!$B$2*E545+'hazard-weights'!$B$3*F545+'hazard-weights'!$B$4*G545+'hazard-weights'!$B$5*H545</f>
        <v>0</v>
      </c>
      <c r="J545">
        <f t="shared" si="8"/>
        <v>0</v>
      </c>
    </row>
    <row r="546" spans="1:10" x14ac:dyDescent="0.25">
      <c r="A546" t="s">
        <v>869</v>
      </c>
      <c r="B546" t="s">
        <v>1072</v>
      </c>
      <c r="C546" t="s">
        <v>1069</v>
      </c>
      <c r="D546">
        <v>4.3</v>
      </c>
      <c r="E546">
        <v>0</v>
      </c>
      <c r="F546">
        <v>0</v>
      </c>
      <c r="G546">
        <v>0</v>
      </c>
      <c r="H546">
        <v>0</v>
      </c>
      <c r="I546">
        <f>'hazard-weights'!$B$2*E546+'hazard-weights'!$B$3*F546+'hazard-weights'!$B$4*G546+'hazard-weights'!$B$5*H546</f>
        <v>0</v>
      </c>
      <c r="J546">
        <f t="shared" si="8"/>
        <v>0</v>
      </c>
    </row>
    <row r="547" spans="1:10" x14ac:dyDescent="0.25">
      <c r="A547" t="s">
        <v>869</v>
      </c>
      <c r="B547" t="s">
        <v>1073</v>
      </c>
      <c r="C547" t="s">
        <v>1074</v>
      </c>
      <c r="D547">
        <v>1.5</v>
      </c>
      <c r="E547">
        <v>0</v>
      </c>
      <c r="F547">
        <v>0</v>
      </c>
      <c r="G547">
        <v>0</v>
      </c>
      <c r="H547">
        <v>0</v>
      </c>
      <c r="I547">
        <f>'hazard-weights'!$B$2*E547+'hazard-weights'!$B$3*F547+'hazard-weights'!$B$4*G547+'hazard-weights'!$B$5*H547</f>
        <v>0</v>
      </c>
      <c r="J547">
        <f t="shared" si="8"/>
        <v>0</v>
      </c>
    </row>
    <row r="548" spans="1:10" x14ac:dyDescent="0.25">
      <c r="A548" t="s">
        <v>869</v>
      </c>
      <c r="B548" t="s">
        <v>1075</v>
      </c>
      <c r="C548" t="s">
        <v>1076</v>
      </c>
      <c r="D548">
        <v>1.5</v>
      </c>
      <c r="E548">
        <v>0</v>
      </c>
      <c r="F548">
        <v>0</v>
      </c>
      <c r="G548">
        <v>0</v>
      </c>
      <c r="H548">
        <v>0</v>
      </c>
      <c r="I548">
        <f>'hazard-weights'!$B$2*E548+'hazard-weights'!$B$3*F548+'hazard-weights'!$B$4*G548+'hazard-weights'!$B$5*H548</f>
        <v>0</v>
      </c>
      <c r="J548">
        <f t="shared" si="8"/>
        <v>0</v>
      </c>
    </row>
    <row r="549" spans="1:10" x14ac:dyDescent="0.25">
      <c r="A549" t="s">
        <v>869</v>
      </c>
      <c r="B549" t="s">
        <v>1077</v>
      </c>
      <c r="C549" t="s">
        <v>1078</v>
      </c>
      <c r="D549">
        <v>1.5</v>
      </c>
      <c r="E549">
        <v>0</v>
      </c>
      <c r="F549">
        <v>0</v>
      </c>
      <c r="G549">
        <v>0</v>
      </c>
      <c r="H549">
        <v>0</v>
      </c>
      <c r="I549">
        <f>'hazard-weights'!$B$2*E549+'hazard-weights'!$B$3*F549+'hazard-weights'!$B$4*G549+'hazard-weights'!$B$5*H549</f>
        <v>0</v>
      </c>
      <c r="J549">
        <f t="shared" si="8"/>
        <v>0</v>
      </c>
    </row>
    <row r="550" spans="1:10" x14ac:dyDescent="0.25">
      <c r="A550" t="s">
        <v>869</v>
      </c>
      <c r="B550" t="s">
        <v>1079</v>
      </c>
      <c r="C550" t="s">
        <v>1080</v>
      </c>
      <c r="D550">
        <v>6.6</v>
      </c>
      <c r="E550">
        <v>0</v>
      </c>
      <c r="F550">
        <v>0</v>
      </c>
      <c r="G550">
        <v>0</v>
      </c>
      <c r="H550">
        <v>0</v>
      </c>
      <c r="I550">
        <f>'hazard-weights'!$B$2*E550+'hazard-weights'!$B$3*F550+'hazard-weights'!$B$4*G550+'hazard-weights'!$B$5*H550</f>
        <v>0</v>
      </c>
      <c r="J550">
        <f t="shared" si="8"/>
        <v>0</v>
      </c>
    </row>
    <row r="551" spans="1:10" x14ac:dyDescent="0.25">
      <c r="A551" t="s">
        <v>869</v>
      </c>
      <c r="B551" t="s">
        <v>1081</v>
      </c>
      <c r="C551" t="s">
        <v>1082</v>
      </c>
      <c r="D551">
        <v>1.5</v>
      </c>
      <c r="E551">
        <v>0</v>
      </c>
      <c r="F551">
        <v>0</v>
      </c>
      <c r="G551">
        <v>0</v>
      </c>
      <c r="H551">
        <v>0</v>
      </c>
      <c r="I551">
        <f>'hazard-weights'!$B$2*E551+'hazard-weights'!$B$3*F551+'hazard-weights'!$B$4*G551+'hazard-weights'!$B$5*H551</f>
        <v>0</v>
      </c>
      <c r="J551">
        <f t="shared" si="8"/>
        <v>0</v>
      </c>
    </row>
    <row r="552" spans="1:10" x14ac:dyDescent="0.25">
      <c r="A552" t="s">
        <v>869</v>
      </c>
      <c r="B552" t="s">
        <v>1083</v>
      </c>
      <c r="C552" t="s">
        <v>1080</v>
      </c>
      <c r="D552">
        <v>3.3</v>
      </c>
      <c r="E552">
        <v>0</v>
      </c>
      <c r="F552">
        <v>0</v>
      </c>
      <c r="G552">
        <v>0</v>
      </c>
      <c r="H552">
        <v>0</v>
      </c>
      <c r="I552">
        <f>'hazard-weights'!$B$2*E552+'hazard-weights'!$B$3*F552+'hazard-weights'!$B$4*G552+'hazard-weights'!$B$5*H552</f>
        <v>0</v>
      </c>
      <c r="J552">
        <f t="shared" si="8"/>
        <v>0</v>
      </c>
    </row>
    <row r="553" spans="1:10" x14ac:dyDescent="0.25">
      <c r="A553" t="s">
        <v>869</v>
      </c>
      <c r="B553" t="s">
        <v>1084</v>
      </c>
      <c r="C553" t="s">
        <v>1085</v>
      </c>
      <c r="D553">
        <v>3.3</v>
      </c>
      <c r="E553">
        <v>0</v>
      </c>
      <c r="F553">
        <v>0</v>
      </c>
      <c r="G553">
        <v>0</v>
      </c>
      <c r="H553">
        <v>0</v>
      </c>
      <c r="I553">
        <f>'hazard-weights'!$B$2*E553+'hazard-weights'!$B$3*F553+'hazard-weights'!$B$4*G553+'hazard-weights'!$B$5*H553</f>
        <v>0</v>
      </c>
      <c r="J553">
        <f t="shared" si="8"/>
        <v>0</v>
      </c>
    </row>
    <row r="554" spans="1:10" x14ac:dyDescent="0.25">
      <c r="A554" t="s">
        <v>869</v>
      </c>
      <c r="B554" t="s">
        <v>1086</v>
      </c>
      <c r="C554" t="s">
        <v>1087</v>
      </c>
      <c r="D554">
        <v>1.5</v>
      </c>
      <c r="E554">
        <v>0</v>
      </c>
      <c r="F554">
        <v>0</v>
      </c>
      <c r="G554">
        <v>0</v>
      </c>
      <c r="H554">
        <v>0</v>
      </c>
      <c r="I554">
        <f>'hazard-weights'!$B$2*E554+'hazard-weights'!$B$3*F554+'hazard-weights'!$B$4*G554+'hazard-weights'!$B$5*H554</f>
        <v>0</v>
      </c>
      <c r="J554">
        <f t="shared" si="8"/>
        <v>0</v>
      </c>
    </row>
    <row r="555" spans="1:10" x14ac:dyDescent="0.25">
      <c r="A555" t="s">
        <v>869</v>
      </c>
      <c r="B555" t="s">
        <v>1088</v>
      </c>
      <c r="C555" t="s">
        <v>1087</v>
      </c>
      <c r="D555">
        <v>4.3</v>
      </c>
      <c r="E555">
        <v>0</v>
      </c>
      <c r="F555">
        <v>0</v>
      </c>
      <c r="G555">
        <v>0</v>
      </c>
      <c r="H555">
        <v>0</v>
      </c>
      <c r="I555">
        <f>'hazard-weights'!$B$2*E555+'hazard-weights'!$B$3*F555+'hazard-weights'!$B$4*G555+'hazard-weights'!$B$5*H555</f>
        <v>0</v>
      </c>
      <c r="J555">
        <f t="shared" si="8"/>
        <v>0</v>
      </c>
    </row>
    <row r="556" spans="1:10" x14ac:dyDescent="0.25">
      <c r="A556" t="s">
        <v>869</v>
      </c>
      <c r="B556" t="s">
        <v>1089</v>
      </c>
      <c r="C556" t="s">
        <v>1087</v>
      </c>
      <c r="D556">
        <v>3</v>
      </c>
      <c r="E556">
        <v>0</v>
      </c>
      <c r="F556">
        <v>0</v>
      </c>
      <c r="G556">
        <v>0</v>
      </c>
      <c r="H556">
        <v>0</v>
      </c>
      <c r="I556">
        <f>'hazard-weights'!$B$2*E556+'hazard-weights'!$B$3*F556+'hazard-weights'!$B$4*G556+'hazard-weights'!$B$5*H556</f>
        <v>0</v>
      </c>
      <c r="J556">
        <f t="shared" si="8"/>
        <v>0</v>
      </c>
    </row>
    <row r="557" spans="1:10" x14ac:dyDescent="0.25">
      <c r="A557" t="s">
        <v>869</v>
      </c>
      <c r="B557" t="s">
        <v>1090</v>
      </c>
      <c r="C557" t="s">
        <v>1091</v>
      </c>
      <c r="D557">
        <v>4.3</v>
      </c>
      <c r="E557">
        <v>0</v>
      </c>
      <c r="F557">
        <v>0</v>
      </c>
      <c r="G557">
        <v>0</v>
      </c>
      <c r="H557">
        <v>0</v>
      </c>
      <c r="I557">
        <f>'hazard-weights'!$B$2*E557+'hazard-weights'!$B$3*F557+'hazard-weights'!$B$4*G557+'hazard-weights'!$B$5*H557</f>
        <v>0</v>
      </c>
      <c r="J557">
        <f t="shared" si="8"/>
        <v>0</v>
      </c>
    </row>
    <row r="558" spans="1:10" x14ac:dyDescent="0.25">
      <c r="A558" t="s">
        <v>869</v>
      </c>
      <c r="B558" t="s">
        <v>1092</v>
      </c>
      <c r="C558" t="s">
        <v>1093</v>
      </c>
      <c r="D558">
        <v>1.7</v>
      </c>
      <c r="E558">
        <v>0</v>
      </c>
      <c r="F558">
        <v>0</v>
      </c>
      <c r="G558">
        <v>0</v>
      </c>
      <c r="H558">
        <v>0</v>
      </c>
      <c r="I558">
        <f>'hazard-weights'!$B$2*E558+'hazard-weights'!$B$3*F558+'hazard-weights'!$B$4*G558+'hazard-weights'!$B$5*H558</f>
        <v>0</v>
      </c>
      <c r="J558">
        <f t="shared" si="8"/>
        <v>0</v>
      </c>
    </row>
    <row r="559" spans="1:10" x14ac:dyDescent="0.25">
      <c r="A559" t="s">
        <v>869</v>
      </c>
      <c r="B559" t="s">
        <v>1094</v>
      </c>
      <c r="C559" t="s">
        <v>1095</v>
      </c>
      <c r="D559">
        <v>2</v>
      </c>
      <c r="E559">
        <v>0</v>
      </c>
      <c r="F559">
        <v>0</v>
      </c>
      <c r="G559">
        <v>0</v>
      </c>
      <c r="H559">
        <v>0</v>
      </c>
      <c r="I559">
        <f>'hazard-weights'!$B$2*E559+'hazard-weights'!$B$3*F559+'hazard-weights'!$B$4*G559+'hazard-weights'!$B$5*H559</f>
        <v>0</v>
      </c>
      <c r="J559">
        <f t="shared" si="8"/>
        <v>0</v>
      </c>
    </row>
    <row r="560" spans="1:10" x14ac:dyDescent="0.25">
      <c r="A560" t="s">
        <v>869</v>
      </c>
      <c r="B560" t="s">
        <v>1096</v>
      </c>
      <c r="C560" t="s">
        <v>1097</v>
      </c>
      <c r="D560">
        <v>82.8</v>
      </c>
      <c r="E560">
        <v>0</v>
      </c>
      <c r="F560">
        <v>0</v>
      </c>
      <c r="G560">
        <v>0</v>
      </c>
      <c r="H560">
        <v>0</v>
      </c>
      <c r="I560">
        <f>'hazard-weights'!$B$2*E560+'hazard-weights'!$B$3*F560+'hazard-weights'!$B$4*G560+'hazard-weights'!$B$5*H560</f>
        <v>0</v>
      </c>
      <c r="J560">
        <f t="shared" si="8"/>
        <v>0</v>
      </c>
    </row>
    <row r="561" spans="1:10" x14ac:dyDescent="0.25">
      <c r="A561" t="s">
        <v>869</v>
      </c>
      <c r="B561" t="s">
        <v>1098</v>
      </c>
      <c r="C561" t="s">
        <v>1099</v>
      </c>
      <c r="D561">
        <v>2.6</v>
      </c>
      <c r="E561">
        <v>0</v>
      </c>
      <c r="F561">
        <v>0</v>
      </c>
      <c r="G561">
        <v>0</v>
      </c>
      <c r="H561">
        <v>0</v>
      </c>
      <c r="I561">
        <f>'hazard-weights'!$B$2*E561+'hazard-weights'!$B$3*F561+'hazard-weights'!$B$4*G561+'hazard-weights'!$B$5*H561</f>
        <v>0</v>
      </c>
      <c r="J561">
        <f t="shared" si="8"/>
        <v>0</v>
      </c>
    </row>
    <row r="562" spans="1:10" x14ac:dyDescent="0.25">
      <c r="A562" t="s">
        <v>869</v>
      </c>
      <c r="B562" t="s">
        <v>1100</v>
      </c>
      <c r="C562" t="s">
        <v>1101</v>
      </c>
      <c r="D562">
        <v>2.5</v>
      </c>
      <c r="E562">
        <v>0</v>
      </c>
      <c r="F562">
        <v>0</v>
      </c>
      <c r="G562">
        <v>0</v>
      </c>
      <c r="H562">
        <v>0</v>
      </c>
      <c r="I562">
        <f>'hazard-weights'!$B$2*E562+'hazard-weights'!$B$3*F562+'hazard-weights'!$B$4*G562+'hazard-weights'!$B$5*H562</f>
        <v>0</v>
      </c>
      <c r="J562">
        <f t="shared" si="8"/>
        <v>0</v>
      </c>
    </row>
    <row r="563" spans="1:10" x14ac:dyDescent="0.25">
      <c r="A563" t="s">
        <v>869</v>
      </c>
      <c r="B563" t="s">
        <v>1102</v>
      </c>
      <c r="C563" t="s">
        <v>1103</v>
      </c>
      <c r="D563">
        <v>2.6</v>
      </c>
      <c r="E563">
        <v>0</v>
      </c>
      <c r="F563">
        <v>0</v>
      </c>
      <c r="G563">
        <v>0</v>
      </c>
      <c r="H563">
        <v>0</v>
      </c>
      <c r="I563">
        <f>'hazard-weights'!$B$2*E563+'hazard-weights'!$B$3*F563+'hazard-weights'!$B$4*G563+'hazard-weights'!$B$5*H563</f>
        <v>0</v>
      </c>
      <c r="J563">
        <f t="shared" si="8"/>
        <v>0</v>
      </c>
    </row>
    <row r="564" spans="1:10" x14ac:dyDescent="0.25">
      <c r="A564" t="s">
        <v>869</v>
      </c>
      <c r="B564" t="s">
        <v>1104</v>
      </c>
      <c r="C564" t="s">
        <v>1105</v>
      </c>
      <c r="D564">
        <v>4.2</v>
      </c>
      <c r="E564">
        <v>0</v>
      </c>
      <c r="F564">
        <v>0</v>
      </c>
      <c r="G564">
        <v>0</v>
      </c>
      <c r="H564">
        <v>0</v>
      </c>
      <c r="I564">
        <f>'hazard-weights'!$B$2*E564+'hazard-weights'!$B$3*F564+'hazard-weights'!$B$4*G564+'hazard-weights'!$B$5*H564</f>
        <v>0</v>
      </c>
      <c r="J564">
        <f t="shared" si="8"/>
        <v>0</v>
      </c>
    </row>
    <row r="565" spans="1:10" x14ac:dyDescent="0.25">
      <c r="A565" t="s">
        <v>869</v>
      </c>
      <c r="B565" t="s">
        <v>1106</v>
      </c>
      <c r="C565" t="s">
        <v>1107</v>
      </c>
      <c r="D565">
        <v>2.6</v>
      </c>
      <c r="E565">
        <v>0</v>
      </c>
      <c r="F565">
        <v>0</v>
      </c>
      <c r="G565">
        <v>0</v>
      </c>
      <c r="H565">
        <v>0</v>
      </c>
      <c r="I565">
        <f>'hazard-weights'!$B$2*E565+'hazard-weights'!$B$3*F565+'hazard-weights'!$B$4*G565+'hazard-weights'!$B$5*H565</f>
        <v>0</v>
      </c>
      <c r="J565">
        <f t="shared" si="8"/>
        <v>0</v>
      </c>
    </row>
    <row r="566" spans="1:10" x14ac:dyDescent="0.25">
      <c r="A566" t="s">
        <v>869</v>
      </c>
      <c r="B566" t="s">
        <v>1108</v>
      </c>
      <c r="C566" t="s">
        <v>1109</v>
      </c>
      <c r="D566">
        <v>2.6</v>
      </c>
      <c r="E566">
        <v>0</v>
      </c>
      <c r="F566">
        <v>0</v>
      </c>
      <c r="G566">
        <v>0</v>
      </c>
      <c r="H566">
        <v>0</v>
      </c>
      <c r="I566">
        <f>'hazard-weights'!$B$2*E566+'hazard-weights'!$B$3*F566+'hazard-weights'!$B$4*G566+'hazard-weights'!$B$5*H566</f>
        <v>0</v>
      </c>
      <c r="J566">
        <f t="shared" si="8"/>
        <v>0</v>
      </c>
    </row>
    <row r="567" spans="1:10" x14ac:dyDescent="0.25">
      <c r="A567" t="s">
        <v>869</v>
      </c>
      <c r="B567" t="s">
        <v>1110</v>
      </c>
      <c r="C567" t="s">
        <v>1111</v>
      </c>
      <c r="D567">
        <v>2.6</v>
      </c>
      <c r="E567">
        <v>0</v>
      </c>
      <c r="F567">
        <v>0</v>
      </c>
      <c r="G567">
        <v>0</v>
      </c>
      <c r="H567">
        <v>0</v>
      </c>
      <c r="I567">
        <f>'hazard-weights'!$B$2*E567+'hazard-weights'!$B$3*F567+'hazard-weights'!$B$4*G567+'hazard-weights'!$B$5*H567</f>
        <v>0</v>
      </c>
      <c r="J567">
        <f t="shared" si="8"/>
        <v>0</v>
      </c>
    </row>
    <row r="568" spans="1:10" x14ac:dyDescent="0.25">
      <c r="A568" t="s">
        <v>869</v>
      </c>
      <c r="B568" t="s">
        <v>1112</v>
      </c>
      <c r="C568" t="s">
        <v>1113</v>
      </c>
      <c r="D568">
        <v>2.1</v>
      </c>
      <c r="E568">
        <v>0</v>
      </c>
      <c r="F568">
        <v>0</v>
      </c>
      <c r="G568">
        <v>0</v>
      </c>
      <c r="H568">
        <v>0</v>
      </c>
      <c r="I568">
        <f>'hazard-weights'!$B$2*E568+'hazard-weights'!$B$3*F568+'hazard-weights'!$B$4*G568+'hazard-weights'!$B$5*H568</f>
        <v>0</v>
      </c>
      <c r="J568">
        <f t="shared" si="8"/>
        <v>0</v>
      </c>
    </row>
    <row r="569" spans="1:10" x14ac:dyDescent="0.25">
      <c r="A569" t="s">
        <v>869</v>
      </c>
      <c r="B569" t="s">
        <v>1114</v>
      </c>
      <c r="C569" t="s">
        <v>1115</v>
      </c>
      <c r="D569">
        <v>2.1</v>
      </c>
      <c r="E569">
        <v>0</v>
      </c>
      <c r="F569">
        <v>0</v>
      </c>
      <c r="G569">
        <v>0</v>
      </c>
      <c r="H569">
        <v>0</v>
      </c>
      <c r="I569">
        <f>'hazard-weights'!$B$2*E569+'hazard-weights'!$B$3*F569+'hazard-weights'!$B$4*G569+'hazard-weights'!$B$5*H569</f>
        <v>0</v>
      </c>
      <c r="J569">
        <f t="shared" si="8"/>
        <v>0</v>
      </c>
    </row>
    <row r="570" spans="1:10" x14ac:dyDescent="0.25">
      <c r="A570" t="s">
        <v>869</v>
      </c>
      <c r="B570" t="s">
        <v>1116</v>
      </c>
      <c r="C570" t="s">
        <v>1117</v>
      </c>
      <c r="D570">
        <v>2.1</v>
      </c>
      <c r="E570">
        <v>0</v>
      </c>
      <c r="F570">
        <v>0</v>
      </c>
      <c r="G570">
        <v>0</v>
      </c>
      <c r="H570">
        <v>0</v>
      </c>
      <c r="I570">
        <f>'hazard-weights'!$B$2*E570+'hazard-weights'!$B$3*F570+'hazard-weights'!$B$4*G570+'hazard-weights'!$B$5*H570</f>
        <v>0</v>
      </c>
      <c r="J570">
        <f t="shared" si="8"/>
        <v>0</v>
      </c>
    </row>
    <row r="571" spans="1:10" x14ac:dyDescent="0.25">
      <c r="A571" t="s">
        <v>869</v>
      </c>
      <c r="B571" t="s">
        <v>1118</v>
      </c>
      <c r="C571" t="s">
        <v>1119</v>
      </c>
      <c r="D571">
        <v>1.6</v>
      </c>
      <c r="E571">
        <v>0</v>
      </c>
      <c r="F571">
        <v>0</v>
      </c>
      <c r="G571">
        <v>0</v>
      </c>
      <c r="H571">
        <v>0</v>
      </c>
      <c r="I571">
        <f>'hazard-weights'!$B$2*E571+'hazard-weights'!$B$3*F571+'hazard-weights'!$B$4*G571+'hazard-weights'!$B$5*H571</f>
        <v>0</v>
      </c>
      <c r="J571">
        <f t="shared" si="8"/>
        <v>0</v>
      </c>
    </row>
    <row r="572" spans="1:10" x14ac:dyDescent="0.25">
      <c r="A572" t="s">
        <v>869</v>
      </c>
      <c r="B572" t="s">
        <v>1120</v>
      </c>
      <c r="C572" t="s">
        <v>1121</v>
      </c>
      <c r="D572">
        <v>1.6</v>
      </c>
      <c r="E572">
        <v>0</v>
      </c>
      <c r="F572">
        <v>0</v>
      </c>
      <c r="G572">
        <v>0</v>
      </c>
      <c r="H572">
        <v>0</v>
      </c>
      <c r="I572">
        <f>'hazard-weights'!$B$2*E572+'hazard-weights'!$B$3*F572+'hazard-weights'!$B$4*G572+'hazard-weights'!$B$5*H572</f>
        <v>0</v>
      </c>
      <c r="J572">
        <f t="shared" si="8"/>
        <v>0</v>
      </c>
    </row>
    <row r="573" spans="1:10" x14ac:dyDescent="0.25">
      <c r="A573" t="s">
        <v>869</v>
      </c>
      <c r="B573" t="s">
        <v>1122</v>
      </c>
      <c r="C573" t="s">
        <v>1123</v>
      </c>
      <c r="D573">
        <v>2</v>
      </c>
      <c r="E573">
        <v>0</v>
      </c>
      <c r="F573">
        <v>0</v>
      </c>
      <c r="G573">
        <v>0</v>
      </c>
      <c r="H573">
        <v>0</v>
      </c>
      <c r="I573">
        <f>'hazard-weights'!$B$2*E573+'hazard-weights'!$B$3*F573+'hazard-weights'!$B$4*G573+'hazard-weights'!$B$5*H573</f>
        <v>0</v>
      </c>
      <c r="J573">
        <f t="shared" si="8"/>
        <v>0</v>
      </c>
    </row>
    <row r="574" spans="1:10" x14ac:dyDescent="0.25">
      <c r="A574" t="s">
        <v>869</v>
      </c>
      <c r="B574" t="s">
        <v>1124</v>
      </c>
      <c r="C574" t="s">
        <v>1125</v>
      </c>
      <c r="D574">
        <v>1.5</v>
      </c>
      <c r="E574">
        <v>0</v>
      </c>
      <c r="F574">
        <v>0</v>
      </c>
      <c r="G574">
        <v>0</v>
      </c>
      <c r="H574">
        <v>0</v>
      </c>
      <c r="I574">
        <f>'hazard-weights'!$B$2*E574+'hazard-weights'!$B$3*F574+'hazard-weights'!$B$4*G574+'hazard-weights'!$B$5*H574</f>
        <v>0</v>
      </c>
      <c r="J574">
        <f t="shared" si="8"/>
        <v>0</v>
      </c>
    </row>
    <row r="575" spans="1:10" x14ac:dyDescent="0.25">
      <c r="A575" t="s">
        <v>869</v>
      </c>
      <c r="B575" t="s">
        <v>1126</v>
      </c>
      <c r="C575" t="s">
        <v>1127</v>
      </c>
      <c r="D575">
        <v>17.2</v>
      </c>
      <c r="E575">
        <v>0</v>
      </c>
      <c r="F575">
        <v>0</v>
      </c>
      <c r="G575">
        <v>0</v>
      </c>
      <c r="H575">
        <v>0</v>
      </c>
      <c r="I575">
        <f>'hazard-weights'!$B$2*E575+'hazard-weights'!$B$3*F575+'hazard-weights'!$B$4*G575+'hazard-weights'!$B$5*H575</f>
        <v>0</v>
      </c>
      <c r="J575">
        <f t="shared" si="8"/>
        <v>0</v>
      </c>
    </row>
    <row r="576" spans="1:10" x14ac:dyDescent="0.25">
      <c r="A576" t="s">
        <v>869</v>
      </c>
      <c r="B576" t="s">
        <v>1128</v>
      </c>
      <c r="C576" t="s">
        <v>1127</v>
      </c>
      <c r="D576">
        <v>1.9</v>
      </c>
      <c r="E576">
        <v>0</v>
      </c>
      <c r="F576">
        <v>0</v>
      </c>
      <c r="G576">
        <v>0</v>
      </c>
      <c r="H576">
        <v>0</v>
      </c>
      <c r="I576">
        <f>'hazard-weights'!$B$2*E576+'hazard-weights'!$B$3*F576+'hazard-weights'!$B$4*G576+'hazard-weights'!$B$5*H576</f>
        <v>0</v>
      </c>
      <c r="J576">
        <f t="shared" si="8"/>
        <v>0</v>
      </c>
    </row>
    <row r="577" spans="1:10" x14ac:dyDescent="0.25">
      <c r="A577" t="s">
        <v>869</v>
      </c>
      <c r="B577" t="s">
        <v>1129</v>
      </c>
      <c r="C577" t="s">
        <v>1130</v>
      </c>
      <c r="D577">
        <v>1.5</v>
      </c>
      <c r="E577">
        <v>0</v>
      </c>
      <c r="F577">
        <v>0</v>
      </c>
      <c r="G577">
        <v>0</v>
      </c>
      <c r="H577">
        <v>0</v>
      </c>
      <c r="I577">
        <f>'hazard-weights'!$B$2*E577+'hazard-weights'!$B$3*F577+'hazard-weights'!$B$4*G577+'hazard-weights'!$B$5*H577</f>
        <v>0</v>
      </c>
      <c r="J577">
        <f t="shared" si="8"/>
        <v>0</v>
      </c>
    </row>
    <row r="578" spans="1:10" x14ac:dyDescent="0.25">
      <c r="A578" t="s">
        <v>869</v>
      </c>
      <c r="B578" t="s">
        <v>1131</v>
      </c>
      <c r="C578" t="s">
        <v>1132</v>
      </c>
      <c r="D578">
        <v>8</v>
      </c>
      <c r="E578">
        <v>0</v>
      </c>
      <c r="F578">
        <v>0</v>
      </c>
      <c r="G578">
        <v>0</v>
      </c>
      <c r="H578">
        <v>0</v>
      </c>
      <c r="I578">
        <f>'hazard-weights'!$B$2*E578+'hazard-weights'!$B$3*F578+'hazard-weights'!$B$4*G578+'hazard-weights'!$B$5*H578</f>
        <v>0</v>
      </c>
      <c r="J578">
        <f t="shared" si="8"/>
        <v>0</v>
      </c>
    </row>
    <row r="579" spans="1:10" x14ac:dyDescent="0.25">
      <c r="A579" t="s">
        <v>869</v>
      </c>
      <c r="B579" t="s">
        <v>1133</v>
      </c>
      <c r="C579" t="s">
        <v>1134</v>
      </c>
      <c r="D579">
        <v>6.4</v>
      </c>
      <c r="E579">
        <v>0</v>
      </c>
      <c r="F579">
        <v>0</v>
      </c>
      <c r="G579">
        <v>0</v>
      </c>
      <c r="H579">
        <v>0</v>
      </c>
      <c r="I579">
        <f>'hazard-weights'!$B$2*E579+'hazard-weights'!$B$3*F579+'hazard-weights'!$B$4*G579+'hazard-weights'!$B$5*H579</f>
        <v>0</v>
      </c>
      <c r="J579">
        <f t="shared" ref="J579:J642" si="9">I579/(MAX($I$2:$I$729))</f>
        <v>0</v>
      </c>
    </row>
    <row r="580" spans="1:10" x14ac:dyDescent="0.25">
      <c r="A580" t="s">
        <v>869</v>
      </c>
      <c r="B580" t="s">
        <v>1135</v>
      </c>
      <c r="C580" t="s">
        <v>1136</v>
      </c>
      <c r="D580">
        <v>1.3</v>
      </c>
      <c r="E580">
        <v>0</v>
      </c>
      <c r="F580">
        <v>0</v>
      </c>
      <c r="G580">
        <v>0</v>
      </c>
      <c r="H580">
        <v>0</v>
      </c>
      <c r="I580">
        <f>'hazard-weights'!$B$2*E580+'hazard-weights'!$B$3*F580+'hazard-weights'!$B$4*G580+'hazard-weights'!$B$5*H580</f>
        <v>0</v>
      </c>
      <c r="J580">
        <f t="shared" si="9"/>
        <v>0</v>
      </c>
    </row>
    <row r="581" spans="1:10" x14ac:dyDescent="0.25">
      <c r="A581" t="s">
        <v>869</v>
      </c>
      <c r="B581" t="s">
        <v>1137</v>
      </c>
      <c r="C581" t="s">
        <v>1136</v>
      </c>
      <c r="D581">
        <v>1.3</v>
      </c>
      <c r="E581">
        <v>0</v>
      </c>
      <c r="F581">
        <v>0</v>
      </c>
      <c r="G581">
        <v>0</v>
      </c>
      <c r="H581">
        <v>0</v>
      </c>
      <c r="I581">
        <f>'hazard-weights'!$B$2*E581+'hazard-weights'!$B$3*F581+'hazard-weights'!$B$4*G581+'hazard-weights'!$B$5*H581</f>
        <v>0</v>
      </c>
      <c r="J581">
        <f t="shared" si="9"/>
        <v>0</v>
      </c>
    </row>
    <row r="582" spans="1:10" x14ac:dyDescent="0.25">
      <c r="A582" t="s">
        <v>869</v>
      </c>
      <c r="B582" t="s">
        <v>1138</v>
      </c>
      <c r="C582" t="s">
        <v>1139</v>
      </c>
      <c r="D582">
        <v>4.2</v>
      </c>
      <c r="E582">
        <v>0</v>
      </c>
      <c r="F582">
        <v>0</v>
      </c>
      <c r="G582">
        <v>0</v>
      </c>
      <c r="H582">
        <v>0</v>
      </c>
      <c r="I582">
        <f>'hazard-weights'!$B$2*E582+'hazard-weights'!$B$3*F582+'hazard-weights'!$B$4*G582+'hazard-weights'!$B$5*H582</f>
        <v>0</v>
      </c>
      <c r="J582">
        <f t="shared" si="9"/>
        <v>0</v>
      </c>
    </row>
    <row r="583" spans="1:10" x14ac:dyDescent="0.25">
      <c r="A583" t="s">
        <v>869</v>
      </c>
      <c r="B583" t="s">
        <v>1140</v>
      </c>
      <c r="C583" t="s">
        <v>1141</v>
      </c>
      <c r="D583">
        <v>10.6</v>
      </c>
      <c r="E583">
        <v>0</v>
      </c>
      <c r="F583">
        <v>0</v>
      </c>
      <c r="G583">
        <v>0</v>
      </c>
      <c r="H583">
        <v>0</v>
      </c>
      <c r="I583">
        <f>'hazard-weights'!$B$2*E583+'hazard-weights'!$B$3*F583+'hazard-weights'!$B$4*G583+'hazard-weights'!$B$5*H583</f>
        <v>0</v>
      </c>
      <c r="J583">
        <f t="shared" si="9"/>
        <v>0</v>
      </c>
    </row>
    <row r="584" spans="1:10" x14ac:dyDescent="0.25">
      <c r="A584" t="s">
        <v>869</v>
      </c>
      <c r="B584" t="s">
        <v>1142</v>
      </c>
      <c r="C584" t="s">
        <v>1143</v>
      </c>
      <c r="D584">
        <v>3</v>
      </c>
      <c r="E584">
        <v>0</v>
      </c>
      <c r="F584">
        <v>0</v>
      </c>
      <c r="G584">
        <v>0</v>
      </c>
      <c r="H584">
        <v>0</v>
      </c>
      <c r="I584">
        <f>'hazard-weights'!$B$2*E584+'hazard-weights'!$B$3*F584+'hazard-weights'!$B$4*G584+'hazard-weights'!$B$5*H584</f>
        <v>0</v>
      </c>
      <c r="J584">
        <f t="shared" si="9"/>
        <v>0</v>
      </c>
    </row>
    <row r="585" spans="1:10" x14ac:dyDescent="0.25">
      <c r="A585" t="s">
        <v>869</v>
      </c>
      <c r="B585" t="s">
        <v>1144</v>
      </c>
      <c r="C585" t="s">
        <v>1145</v>
      </c>
      <c r="D585">
        <v>2.5</v>
      </c>
      <c r="E585">
        <v>0</v>
      </c>
      <c r="F585">
        <v>0</v>
      </c>
      <c r="G585">
        <v>0</v>
      </c>
      <c r="H585">
        <v>0</v>
      </c>
      <c r="I585">
        <f>'hazard-weights'!$B$2*E585+'hazard-weights'!$B$3*F585+'hazard-weights'!$B$4*G585+'hazard-weights'!$B$5*H585</f>
        <v>0</v>
      </c>
      <c r="J585">
        <f t="shared" si="9"/>
        <v>0</v>
      </c>
    </row>
    <row r="586" spans="1:10" x14ac:dyDescent="0.25">
      <c r="A586" t="s">
        <v>869</v>
      </c>
      <c r="B586" t="s">
        <v>1146</v>
      </c>
      <c r="C586" t="s">
        <v>1147</v>
      </c>
      <c r="D586">
        <v>3</v>
      </c>
      <c r="E586">
        <v>0</v>
      </c>
      <c r="F586">
        <v>0</v>
      </c>
      <c r="G586">
        <v>0</v>
      </c>
      <c r="H586">
        <v>0</v>
      </c>
      <c r="I586">
        <f>'hazard-weights'!$B$2*E586+'hazard-weights'!$B$3*F586+'hazard-weights'!$B$4*G586+'hazard-weights'!$B$5*H586</f>
        <v>0</v>
      </c>
      <c r="J586">
        <f t="shared" si="9"/>
        <v>0</v>
      </c>
    </row>
    <row r="587" spans="1:10" x14ac:dyDescent="0.25">
      <c r="A587" t="s">
        <v>869</v>
      </c>
      <c r="B587" t="s">
        <v>1148</v>
      </c>
      <c r="C587" t="s">
        <v>1149</v>
      </c>
      <c r="D587">
        <v>3</v>
      </c>
      <c r="E587">
        <v>0</v>
      </c>
      <c r="F587">
        <v>0</v>
      </c>
      <c r="G587">
        <v>0</v>
      </c>
      <c r="H587">
        <v>0</v>
      </c>
      <c r="I587">
        <f>'hazard-weights'!$B$2*E587+'hazard-weights'!$B$3*F587+'hazard-weights'!$B$4*G587+'hazard-weights'!$B$5*H587</f>
        <v>0</v>
      </c>
      <c r="J587">
        <f t="shared" si="9"/>
        <v>0</v>
      </c>
    </row>
    <row r="588" spans="1:10" x14ac:dyDescent="0.25">
      <c r="A588" t="s">
        <v>869</v>
      </c>
      <c r="B588" t="s">
        <v>1150</v>
      </c>
      <c r="C588" t="s">
        <v>1151</v>
      </c>
      <c r="D588">
        <v>19</v>
      </c>
      <c r="E588">
        <v>0</v>
      </c>
      <c r="F588">
        <v>0</v>
      </c>
      <c r="G588">
        <v>0</v>
      </c>
      <c r="H588">
        <v>0</v>
      </c>
      <c r="I588">
        <f>'hazard-weights'!$B$2*E588+'hazard-weights'!$B$3*F588+'hazard-weights'!$B$4*G588+'hazard-weights'!$B$5*H588</f>
        <v>0</v>
      </c>
      <c r="J588">
        <f t="shared" si="9"/>
        <v>0</v>
      </c>
    </row>
    <row r="589" spans="1:10" x14ac:dyDescent="0.25">
      <c r="A589" t="s">
        <v>869</v>
      </c>
      <c r="B589" t="s">
        <v>1152</v>
      </c>
      <c r="C589" t="s">
        <v>1153</v>
      </c>
      <c r="D589">
        <v>3</v>
      </c>
      <c r="E589">
        <v>0</v>
      </c>
      <c r="F589">
        <v>0</v>
      </c>
      <c r="G589">
        <v>0</v>
      </c>
      <c r="H589">
        <v>0</v>
      </c>
      <c r="I589">
        <f>'hazard-weights'!$B$2*E589+'hazard-weights'!$B$3*F589+'hazard-weights'!$B$4*G589+'hazard-weights'!$B$5*H589</f>
        <v>0</v>
      </c>
      <c r="J589">
        <f t="shared" si="9"/>
        <v>0</v>
      </c>
    </row>
    <row r="590" spans="1:10" x14ac:dyDescent="0.25">
      <c r="A590" t="s">
        <v>869</v>
      </c>
      <c r="B590" t="s">
        <v>1154</v>
      </c>
      <c r="C590" t="s">
        <v>1155</v>
      </c>
      <c r="D590">
        <v>13.6</v>
      </c>
      <c r="E590">
        <v>8.37320574162679E-4</v>
      </c>
      <c r="F590">
        <v>5.9808612440191298E-4</v>
      </c>
      <c r="G590">
        <v>6.0298273594672496E-4</v>
      </c>
      <c r="H590">
        <v>7.1770334928229599E-4</v>
      </c>
      <c r="I590">
        <f>'hazard-weights'!$B$2*E590+'hazard-weights'!$B$3*F590+'hazard-weights'!$B$4*G590+'hazard-weights'!$B$5*H590</f>
        <v>6.9527920602562986E-4</v>
      </c>
      <c r="J590">
        <f t="shared" si="9"/>
        <v>1.7605397401700734E-3</v>
      </c>
    </row>
    <row r="591" spans="1:10" x14ac:dyDescent="0.25">
      <c r="A591" t="s">
        <v>869</v>
      </c>
      <c r="B591" t="s">
        <v>1156</v>
      </c>
      <c r="C591" t="s">
        <v>1157</v>
      </c>
      <c r="D591">
        <v>2.6</v>
      </c>
      <c r="E591">
        <v>0</v>
      </c>
      <c r="F591">
        <v>0</v>
      </c>
      <c r="G591">
        <v>0</v>
      </c>
      <c r="H591">
        <v>0</v>
      </c>
      <c r="I591">
        <f>'hazard-weights'!$B$2*E591+'hazard-weights'!$B$3*F591+'hazard-weights'!$B$4*G591+'hazard-weights'!$B$5*H591</f>
        <v>0</v>
      </c>
      <c r="J591">
        <f t="shared" si="9"/>
        <v>0</v>
      </c>
    </row>
    <row r="592" spans="1:10" x14ac:dyDescent="0.25">
      <c r="A592" t="s">
        <v>869</v>
      </c>
      <c r="B592" t="s">
        <v>1158</v>
      </c>
      <c r="C592" t="s">
        <v>1159</v>
      </c>
      <c r="D592">
        <v>5.2</v>
      </c>
      <c r="E592">
        <v>0</v>
      </c>
      <c r="F592">
        <v>0</v>
      </c>
      <c r="G592">
        <v>0</v>
      </c>
      <c r="H592">
        <v>0</v>
      </c>
      <c r="I592">
        <f>'hazard-weights'!$B$2*E592+'hazard-weights'!$B$3*F592+'hazard-weights'!$B$4*G592+'hazard-weights'!$B$5*H592</f>
        <v>0</v>
      </c>
      <c r="J592">
        <f t="shared" si="9"/>
        <v>0</v>
      </c>
    </row>
    <row r="593" spans="1:10" x14ac:dyDescent="0.25">
      <c r="A593" t="s">
        <v>869</v>
      </c>
      <c r="B593" t="s">
        <v>1160</v>
      </c>
      <c r="C593" t="s">
        <v>1161</v>
      </c>
      <c r="D593">
        <v>5.4</v>
      </c>
      <c r="E593">
        <v>0</v>
      </c>
      <c r="F593">
        <v>0</v>
      </c>
      <c r="G593">
        <v>0</v>
      </c>
      <c r="H593">
        <v>0</v>
      </c>
      <c r="I593">
        <f>'hazard-weights'!$B$2*E593+'hazard-weights'!$B$3*F593+'hazard-weights'!$B$4*G593+'hazard-weights'!$B$5*H593</f>
        <v>0</v>
      </c>
      <c r="J593">
        <f t="shared" si="9"/>
        <v>0</v>
      </c>
    </row>
    <row r="594" spans="1:10" x14ac:dyDescent="0.25">
      <c r="A594" t="s">
        <v>869</v>
      </c>
      <c r="B594" t="s">
        <v>1162</v>
      </c>
      <c r="C594" t="s">
        <v>1163</v>
      </c>
      <c r="D594">
        <v>3</v>
      </c>
      <c r="E594">
        <v>0</v>
      </c>
      <c r="F594">
        <v>0</v>
      </c>
      <c r="G594">
        <v>0</v>
      </c>
      <c r="H594">
        <v>0</v>
      </c>
      <c r="I594">
        <f>'hazard-weights'!$B$2*E594+'hazard-weights'!$B$3*F594+'hazard-weights'!$B$4*G594+'hazard-weights'!$B$5*H594</f>
        <v>0</v>
      </c>
      <c r="J594">
        <f t="shared" si="9"/>
        <v>0</v>
      </c>
    </row>
    <row r="595" spans="1:10" x14ac:dyDescent="0.25">
      <c r="A595" t="s">
        <v>869</v>
      </c>
      <c r="B595" t="s">
        <v>1164</v>
      </c>
      <c r="C595" t="s">
        <v>1165</v>
      </c>
      <c r="D595">
        <v>2</v>
      </c>
      <c r="E595">
        <v>0</v>
      </c>
      <c r="F595">
        <v>0</v>
      </c>
      <c r="G595">
        <v>0</v>
      </c>
      <c r="H595">
        <v>0</v>
      </c>
      <c r="I595">
        <f>'hazard-weights'!$B$2*E595+'hazard-weights'!$B$3*F595+'hazard-weights'!$B$4*G595+'hazard-weights'!$B$5*H595</f>
        <v>0</v>
      </c>
      <c r="J595">
        <f t="shared" si="9"/>
        <v>0</v>
      </c>
    </row>
    <row r="596" spans="1:10" x14ac:dyDescent="0.25">
      <c r="A596" t="s">
        <v>869</v>
      </c>
      <c r="B596" t="s">
        <v>1166</v>
      </c>
      <c r="C596" t="s">
        <v>1167</v>
      </c>
      <c r="D596">
        <v>2.6</v>
      </c>
      <c r="E596">
        <v>0</v>
      </c>
      <c r="F596">
        <v>0</v>
      </c>
      <c r="G596">
        <v>0</v>
      </c>
      <c r="H596">
        <v>0</v>
      </c>
      <c r="I596">
        <f>'hazard-weights'!$B$2*E596+'hazard-weights'!$B$3*F596+'hazard-weights'!$B$4*G596+'hazard-weights'!$B$5*H596</f>
        <v>0</v>
      </c>
      <c r="J596">
        <f t="shared" si="9"/>
        <v>0</v>
      </c>
    </row>
    <row r="597" spans="1:10" x14ac:dyDescent="0.25">
      <c r="A597" t="s">
        <v>869</v>
      </c>
      <c r="B597" t="s">
        <v>1168</v>
      </c>
      <c r="C597" t="s">
        <v>1169</v>
      </c>
      <c r="D597">
        <v>5</v>
      </c>
      <c r="E597">
        <v>0</v>
      </c>
      <c r="F597">
        <v>0</v>
      </c>
      <c r="G597">
        <v>0</v>
      </c>
      <c r="H597">
        <v>0</v>
      </c>
      <c r="I597">
        <f>'hazard-weights'!$B$2*E597+'hazard-weights'!$B$3*F597+'hazard-weights'!$B$4*G597+'hazard-weights'!$B$5*H597</f>
        <v>0</v>
      </c>
      <c r="J597">
        <f t="shared" si="9"/>
        <v>0</v>
      </c>
    </row>
    <row r="598" spans="1:10" x14ac:dyDescent="0.25">
      <c r="A598" t="s">
        <v>869</v>
      </c>
      <c r="B598" t="s">
        <v>1170</v>
      </c>
      <c r="C598" t="s">
        <v>1171</v>
      </c>
      <c r="D598">
        <v>6.2</v>
      </c>
      <c r="E598">
        <v>0</v>
      </c>
      <c r="F598">
        <v>0</v>
      </c>
      <c r="G598">
        <v>0</v>
      </c>
      <c r="H598">
        <v>0</v>
      </c>
      <c r="I598">
        <f>'hazard-weights'!$B$2*E598+'hazard-weights'!$B$3*F598+'hazard-weights'!$B$4*G598+'hazard-weights'!$B$5*H598</f>
        <v>0</v>
      </c>
      <c r="J598">
        <f t="shared" si="9"/>
        <v>0</v>
      </c>
    </row>
    <row r="599" spans="1:10" x14ac:dyDescent="0.25">
      <c r="A599" t="s">
        <v>869</v>
      </c>
      <c r="B599" t="s">
        <v>1172</v>
      </c>
      <c r="C599" t="s">
        <v>1173</v>
      </c>
      <c r="D599">
        <v>10.6</v>
      </c>
      <c r="E599">
        <v>0</v>
      </c>
      <c r="F599">
        <v>0</v>
      </c>
      <c r="G599">
        <v>0</v>
      </c>
      <c r="H599">
        <v>0</v>
      </c>
      <c r="I599">
        <f>'hazard-weights'!$B$2*E599+'hazard-weights'!$B$3*F599+'hazard-weights'!$B$4*G599+'hazard-weights'!$B$5*H599</f>
        <v>0</v>
      </c>
      <c r="J599">
        <f t="shared" si="9"/>
        <v>0</v>
      </c>
    </row>
    <row r="600" spans="1:10" x14ac:dyDescent="0.25">
      <c r="A600" t="s">
        <v>869</v>
      </c>
      <c r="B600" t="s">
        <v>1174</v>
      </c>
      <c r="C600" t="s">
        <v>1175</v>
      </c>
      <c r="D600">
        <v>4</v>
      </c>
      <c r="E600">
        <v>0</v>
      </c>
      <c r="F600">
        <v>0</v>
      </c>
      <c r="G600">
        <v>0</v>
      </c>
      <c r="H600">
        <v>0</v>
      </c>
      <c r="I600">
        <f>'hazard-weights'!$B$2*E600+'hazard-weights'!$B$3*F600+'hazard-weights'!$B$4*G600+'hazard-weights'!$B$5*H600</f>
        <v>0</v>
      </c>
      <c r="J600">
        <f t="shared" si="9"/>
        <v>0</v>
      </c>
    </row>
    <row r="601" spans="1:10" x14ac:dyDescent="0.25">
      <c r="A601" t="s">
        <v>869</v>
      </c>
      <c r="B601" t="s">
        <v>1176</v>
      </c>
      <c r="C601" t="s">
        <v>1175</v>
      </c>
      <c r="D601">
        <v>2</v>
      </c>
      <c r="E601">
        <v>0</v>
      </c>
      <c r="F601">
        <v>0</v>
      </c>
      <c r="G601">
        <v>0</v>
      </c>
      <c r="H601">
        <v>0</v>
      </c>
      <c r="I601">
        <f>'hazard-weights'!$B$2*E601+'hazard-weights'!$B$3*F601+'hazard-weights'!$B$4*G601+'hazard-weights'!$B$5*H601</f>
        <v>0</v>
      </c>
      <c r="J601">
        <f t="shared" si="9"/>
        <v>0</v>
      </c>
    </row>
    <row r="602" spans="1:10" x14ac:dyDescent="0.25">
      <c r="A602" t="s">
        <v>869</v>
      </c>
      <c r="B602" t="s">
        <v>1177</v>
      </c>
      <c r="C602" t="s">
        <v>1175</v>
      </c>
      <c r="D602">
        <v>3.8</v>
      </c>
      <c r="E602">
        <v>0</v>
      </c>
      <c r="F602">
        <v>0</v>
      </c>
      <c r="G602">
        <v>0</v>
      </c>
      <c r="H602">
        <v>0</v>
      </c>
      <c r="I602">
        <f>'hazard-weights'!$B$2*E602+'hazard-weights'!$B$3*F602+'hazard-weights'!$B$4*G602+'hazard-weights'!$B$5*H602</f>
        <v>0</v>
      </c>
      <c r="J602">
        <f t="shared" si="9"/>
        <v>0</v>
      </c>
    </row>
    <row r="603" spans="1:10" x14ac:dyDescent="0.25">
      <c r="A603" t="s">
        <v>869</v>
      </c>
      <c r="B603" t="s">
        <v>1178</v>
      </c>
      <c r="C603" t="s">
        <v>1179</v>
      </c>
      <c r="D603">
        <v>1.5</v>
      </c>
      <c r="E603">
        <v>0</v>
      </c>
      <c r="F603">
        <v>0</v>
      </c>
      <c r="G603">
        <v>0</v>
      </c>
      <c r="H603">
        <v>0</v>
      </c>
      <c r="I603">
        <f>'hazard-weights'!$B$2*E603+'hazard-weights'!$B$3*F603+'hazard-weights'!$B$4*G603+'hazard-weights'!$B$5*H603</f>
        <v>0</v>
      </c>
      <c r="J603">
        <f t="shared" si="9"/>
        <v>0</v>
      </c>
    </row>
    <row r="604" spans="1:10" x14ac:dyDescent="0.25">
      <c r="A604" t="s">
        <v>869</v>
      </c>
      <c r="B604" t="s">
        <v>1180</v>
      </c>
      <c r="C604" t="s">
        <v>1181</v>
      </c>
      <c r="D604">
        <v>1.5</v>
      </c>
      <c r="E604">
        <v>0</v>
      </c>
      <c r="F604">
        <v>0</v>
      </c>
      <c r="G604">
        <v>0</v>
      </c>
      <c r="H604">
        <v>0</v>
      </c>
      <c r="I604">
        <f>'hazard-weights'!$B$2*E604+'hazard-weights'!$B$3*F604+'hazard-weights'!$B$4*G604+'hazard-weights'!$B$5*H604</f>
        <v>0</v>
      </c>
      <c r="J604">
        <f t="shared" si="9"/>
        <v>0</v>
      </c>
    </row>
    <row r="605" spans="1:10" x14ac:dyDescent="0.25">
      <c r="A605" t="s">
        <v>869</v>
      </c>
      <c r="B605" t="s">
        <v>1182</v>
      </c>
      <c r="C605" t="s">
        <v>1183</v>
      </c>
      <c r="D605">
        <v>1.5</v>
      </c>
      <c r="E605">
        <v>0</v>
      </c>
      <c r="F605">
        <v>0</v>
      </c>
      <c r="G605">
        <v>0</v>
      </c>
      <c r="H605">
        <v>0</v>
      </c>
      <c r="I605">
        <f>'hazard-weights'!$B$2*E605+'hazard-weights'!$B$3*F605+'hazard-weights'!$B$4*G605+'hazard-weights'!$B$5*H605</f>
        <v>0</v>
      </c>
      <c r="J605">
        <f t="shared" si="9"/>
        <v>0</v>
      </c>
    </row>
    <row r="606" spans="1:10" x14ac:dyDescent="0.25">
      <c r="A606" t="s">
        <v>869</v>
      </c>
      <c r="B606" t="s">
        <v>1184</v>
      </c>
      <c r="C606" t="s">
        <v>1185</v>
      </c>
      <c r="D606">
        <v>5.3</v>
      </c>
      <c r="E606">
        <v>0</v>
      </c>
      <c r="F606">
        <v>0</v>
      </c>
      <c r="G606">
        <v>0</v>
      </c>
      <c r="H606">
        <v>0</v>
      </c>
      <c r="I606">
        <f>'hazard-weights'!$B$2*E606+'hazard-weights'!$B$3*F606+'hazard-weights'!$B$4*G606+'hazard-weights'!$B$5*H606</f>
        <v>0</v>
      </c>
      <c r="J606">
        <f t="shared" si="9"/>
        <v>0</v>
      </c>
    </row>
    <row r="607" spans="1:10" x14ac:dyDescent="0.25">
      <c r="A607" t="s">
        <v>869</v>
      </c>
      <c r="B607" t="s">
        <v>1186</v>
      </c>
      <c r="C607" t="s">
        <v>1187</v>
      </c>
      <c r="D607">
        <v>6.2</v>
      </c>
      <c r="E607">
        <v>0</v>
      </c>
      <c r="F607">
        <v>0</v>
      </c>
      <c r="G607">
        <v>0</v>
      </c>
      <c r="H607">
        <v>0</v>
      </c>
      <c r="I607">
        <f>'hazard-weights'!$B$2*E607+'hazard-weights'!$B$3*F607+'hazard-weights'!$B$4*G607+'hazard-weights'!$B$5*H607</f>
        <v>0</v>
      </c>
      <c r="J607">
        <f t="shared" si="9"/>
        <v>0</v>
      </c>
    </row>
    <row r="608" spans="1:10" x14ac:dyDescent="0.25">
      <c r="A608" t="s">
        <v>869</v>
      </c>
      <c r="B608" t="s">
        <v>1188</v>
      </c>
      <c r="C608" t="s">
        <v>1189</v>
      </c>
      <c r="D608">
        <v>14.8</v>
      </c>
      <c r="E608">
        <v>0</v>
      </c>
      <c r="F608">
        <v>0</v>
      </c>
      <c r="G608">
        <v>0</v>
      </c>
      <c r="H608">
        <v>0</v>
      </c>
      <c r="I608">
        <f>'hazard-weights'!$B$2*E608+'hazard-weights'!$B$3*F608+'hazard-weights'!$B$4*G608+'hazard-weights'!$B$5*H608</f>
        <v>0</v>
      </c>
      <c r="J608">
        <f t="shared" si="9"/>
        <v>0</v>
      </c>
    </row>
    <row r="609" spans="1:10" x14ac:dyDescent="0.25">
      <c r="A609" t="s">
        <v>869</v>
      </c>
      <c r="B609" t="s">
        <v>1190</v>
      </c>
      <c r="C609" t="s">
        <v>1191</v>
      </c>
      <c r="D609">
        <v>3</v>
      </c>
      <c r="E609">
        <v>0</v>
      </c>
      <c r="F609">
        <v>0</v>
      </c>
      <c r="G609">
        <v>0</v>
      </c>
      <c r="H609">
        <v>0</v>
      </c>
      <c r="I609">
        <f>'hazard-weights'!$B$2*E609+'hazard-weights'!$B$3*F609+'hazard-weights'!$B$4*G609+'hazard-weights'!$B$5*H609</f>
        <v>0</v>
      </c>
      <c r="J609">
        <f t="shared" si="9"/>
        <v>0</v>
      </c>
    </row>
    <row r="610" spans="1:10" x14ac:dyDescent="0.25">
      <c r="A610" t="s">
        <v>869</v>
      </c>
      <c r="B610" t="s">
        <v>1192</v>
      </c>
      <c r="C610" t="s">
        <v>1193</v>
      </c>
      <c r="D610">
        <v>2</v>
      </c>
      <c r="E610">
        <v>0</v>
      </c>
      <c r="F610">
        <v>0</v>
      </c>
      <c r="G610">
        <v>0</v>
      </c>
      <c r="H610">
        <v>0</v>
      </c>
      <c r="I610">
        <f>'hazard-weights'!$B$2*E610+'hazard-weights'!$B$3*F610+'hazard-weights'!$B$4*G610+'hazard-weights'!$B$5*H610</f>
        <v>0</v>
      </c>
      <c r="J610">
        <f t="shared" si="9"/>
        <v>0</v>
      </c>
    </row>
    <row r="611" spans="1:10" x14ac:dyDescent="0.25">
      <c r="A611" t="s">
        <v>869</v>
      </c>
      <c r="B611" t="s">
        <v>1194</v>
      </c>
      <c r="C611" t="s">
        <v>1195</v>
      </c>
      <c r="D611">
        <v>4.3</v>
      </c>
      <c r="E611">
        <v>0</v>
      </c>
      <c r="F611">
        <v>0</v>
      </c>
      <c r="G611">
        <v>0</v>
      </c>
      <c r="H611">
        <v>0</v>
      </c>
      <c r="I611">
        <f>'hazard-weights'!$B$2*E611+'hazard-weights'!$B$3*F611+'hazard-weights'!$B$4*G611+'hazard-weights'!$B$5*H611</f>
        <v>0</v>
      </c>
      <c r="J611">
        <f t="shared" si="9"/>
        <v>0</v>
      </c>
    </row>
    <row r="612" spans="1:10" x14ac:dyDescent="0.25">
      <c r="A612" t="s">
        <v>869</v>
      </c>
      <c r="B612" t="s">
        <v>1196</v>
      </c>
      <c r="C612" t="s">
        <v>1197</v>
      </c>
      <c r="D612">
        <v>6.12</v>
      </c>
      <c r="E612">
        <v>0</v>
      </c>
      <c r="F612">
        <v>0</v>
      </c>
      <c r="G612">
        <v>0</v>
      </c>
      <c r="H612">
        <v>0</v>
      </c>
      <c r="I612">
        <f>'hazard-weights'!$B$2*E612+'hazard-weights'!$B$3*F612+'hazard-weights'!$B$4*G612+'hazard-weights'!$B$5*H612</f>
        <v>0</v>
      </c>
      <c r="J612">
        <f t="shared" si="9"/>
        <v>0</v>
      </c>
    </row>
    <row r="613" spans="1:10" x14ac:dyDescent="0.25">
      <c r="A613" t="s">
        <v>869</v>
      </c>
      <c r="B613" t="s">
        <v>1198</v>
      </c>
      <c r="C613" t="s">
        <v>1197</v>
      </c>
      <c r="D613">
        <v>3.5</v>
      </c>
      <c r="E613">
        <v>0</v>
      </c>
      <c r="F613">
        <v>0</v>
      </c>
      <c r="G613">
        <v>0</v>
      </c>
      <c r="H613">
        <v>0</v>
      </c>
      <c r="I613">
        <f>'hazard-weights'!$B$2*E613+'hazard-weights'!$B$3*F613+'hazard-weights'!$B$4*G613+'hazard-weights'!$B$5*H613</f>
        <v>0</v>
      </c>
      <c r="J613">
        <f t="shared" si="9"/>
        <v>0</v>
      </c>
    </row>
    <row r="614" spans="1:10" x14ac:dyDescent="0.25">
      <c r="A614" t="s">
        <v>869</v>
      </c>
      <c r="B614" t="s">
        <v>1199</v>
      </c>
      <c r="C614" t="s">
        <v>1200</v>
      </c>
      <c r="D614">
        <v>3.5</v>
      </c>
      <c r="E614">
        <v>0</v>
      </c>
      <c r="F614">
        <v>0</v>
      </c>
      <c r="G614">
        <v>0</v>
      </c>
      <c r="H614">
        <v>0</v>
      </c>
      <c r="I614">
        <f>'hazard-weights'!$B$2*E614+'hazard-weights'!$B$3*F614+'hazard-weights'!$B$4*G614+'hazard-weights'!$B$5*H614</f>
        <v>0</v>
      </c>
      <c r="J614">
        <f t="shared" si="9"/>
        <v>0</v>
      </c>
    </row>
    <row r="615" spans="1:10" x14ac:dyDescent="0.25">
      <c r="A615" t="s">
        <v>869</v>
      </c>
      <c r="B615" t="s">
        <v>1201</v>
      </c>
      <c r="C615" t="s">
        <v>1202</v>
      </c>
      <c r="D615">
        <v>51.8</v>
      </c>
      <c r="E615">
        <v>8.37320574162679E-4</v>
      </c>
      <c r="F615">
        <v>5.9808612440191298E-4</v>
      </c>
      <c r="G615">
        <v>6.0298273594672496E-4</v>
      </c>
      <c r="H615">
        <v>7.1770334928229599E-4</v>
      </c>
      <c r="I615">
        <f>'hazard-weights'!$B$2*E615+'hazard-weights'!$B$3*F615+'hazard-weights'!$B$4*G615+'hazard-weights'!$B$5*H615</f>
        <v>6.9527920602562986E-4</v>
      </c>
      <c r="J615">
        <f t="shared" si="9"/>
        <v>1.7605397401700734E-3</v>
      </c>
    </row>
    <row r="616" spans="1:10" x14ac:dyDescent="0.25">
      <c r="A616" t="s">
        <v>869</v>
      </c>
      <c r="B616" t="s">
        <v>1203</v>
      </c>
      <c r="C616" t="s">
        <v>1204</v>
      </c>
      <c r="D616">
        <v>21.3</v>
      </c>
      <c r="E616">
        <v>1.67464114832535E-3</v>
      </c>
      <c r="F616">
        <v>1.1961722488038199E-3</v>
      </c>
      <c r="G616">
        <v>1.2059654718934499E-3</v>
      </c>
      <c r="H616">
        <v>1.43540669856459E-3</v>
      </c>
      <c r="I616">
        <f>'hazard-weights'!$B$2*E616+'hazard-weights'!$B$3*F616+'hazard-weights'!$B$4*G616+'hazard-weights'!$B$5*H616</f>
        <v>1.3905584120512554E-3</v>
      </c>
      <c r="J616">
        <f t="shared" si="9"/>
        <v>3.521079480340136E-3</v>
      </c>
    </row>
    <row r="617" spans="1:10" x14ac:dyDescent="0.25">
      <c r="A617" t="s">
        <v>869</v>
      </c>
      <c r="B617" t="s">
        <v>1205</v>
      </c>
      <c r="C617" t="s">
        <v>1206</v>
      </c>
      <c r="D617">
        <v>6.2</v>
      </c>
      <c r="E617">
        <v>0</v>
      </c>
      <c r="F617">
        <v>0</v>
      </c>
      <c r="G617">
        <v>0</v>
      </c>
      <c r="H617">
        <v>0</v>
      </c>
      <c r="I617">
        <f>'hazard-weights'!$B$2*E617+'hazard-weights'!$B$3*F617+'hazard-weights'!$B$4*G617+'hazard-weights'!$B$5*H617</f>
        <v>0</v>
      </c>
      <c r="J617">
        <f t="shared" si="9"/>
        <v>0</v>
      </c>
    </row>
    <row r="618" spans="1:10" x14ac:dyDescent="0.25">
      <c r="A618" t="s">
        <v>869</v>
      </c>
      <c r="B618" t="s">
        <v>1207</v>
      </c>
      <c r="C618" t="s">
        <v>1208</v>
      </c>
      <c r="D618">
        <v>2</v>
      </c>
      <c r="E618">
        <v>0</v>
      </c>
      <c r="F618">
        <v>0</v>
      </c>
      <c r="G618">
        <v>0</v>
      </c>
      <c r="H618">
        <v>0</v>
      </c>
      <c r="I618">
        <f>'hazard-weights'!$B$2*E618+'hazard-weights'!$B$3*F618+'hazard-weights'!$B$4*G618+'hazard-weights'!$B$5*H618</f>
        <v>0</v>
      </c>
      <c r="J618">
        <f t="shared" si="9"/>
        <v>0</v>
      </c>
    </row>
    <row r="619" spans="1:10" x14ac:dyDescent="0.25">
      <c r="A619" t="s">
        <v>869</v>
      </c>
      <c r="B619" t="s">
        <v>1209</v>
      </c>
      <c r="C619" t="s">
        <v>1210</v>
      </c>
      <c r="D619">
        <v>1.5</v>
      </c>
      <c r="E619">
        <v>0</v>
      </c>
      <c r="F619">
        <v>0</v>
      </c>
      <c r="G619">
        <v>0</v>
      </c>
      <c r="H619">
        <v>0</v>
      </c>
      <c r="I619">
        <f>'hazard-weights'!$B$2*E619+'hazard-weights'!$B$3*F619+'hazard-weights'!$B$4*G619+'hazard-weights'!$B$5*H619</f>
        <v>0</v>
      </c>
      <c r="J619">
        <f t="shared" si="9"/>
        <v>0</v>
      </c>
    </row>
    <row r="620" spans="1:10" x14ac:dyDescent="0.25">
      <c r="A620" t="s">
        <v>869</v>
      </c>
      <c r="B620" t="s">
        <v>1211</v>
      </c>
      <c r="C620" t="s">
        <v>1212</v>
      </c>
      <c r="D620">
        <v>2.6</v>
      </c>
      <c r="E620">
        <v>0</v>
      </c>
      <c r="F620">
        <v>0</v>
      </c>
      <c r="G620">
        <v>0</v>
      </c>
      <c r="H620">
        <v>0</v>
      </c>
      <c r="I620">
        <f>'hazard-weights'!$B$2*E620+'hazard-weights'!$B$3*F620+'hazard-weights'!$B$4*G620+'hazard-weights'!$B$5*H620</f>
        <v>0</v>
      </c>
      <c r="J620">
        <f t="shared" si="9"/>
        <v>0</v>
      </c>
    </row>
    <row r="621" spans="1:10" x14ac:dyDescent="0.25">
      <c r="A621" t="s">
        <v>869</v>
      </c>
      <c r="B621" t="s">
        <v>1213</v>
      </c>
      <c r="C621" t="s">
        <v>1214</v>
      </c>
      <c r="D621">
        <v>2</v>
      </c>
      <c r="E621">
        <v>0</v>
      </c>
      <c r="F621">
        <v>0</v>
      </c>
      <c r="G621">
        <v>0</v>
      </c>
      <c r="H621">
        <v>0</v>
      </c>
      <c r="I621">
        <f>'hazard-weights'!$B$2*E621+'hazard-weights'!$B$3*F621+'hazard-weights'!$B$4*G621+'hazard-weights'!$B$5*H621</f>
        <v>0</v>
      </c>
      <c r="J621">
        <f t="shared" si="9"/>
        <v>0</v>
      </c>
    </row>
    <row r="622" spans="1:10" x14ac:dyDescent="0.25">
      <c r="A622" t="s">
        <v>869</v>
      </c>
      <c r="B622" t="s">
        <v>1215</v>
      </c>
      <c r="C622" t="s">
        <v>1216</v>
      </c>
      <c r="D622">
        <v>1.6</v>
      </c>
      <c r="E622">
        <v>0</v>
      </c>
      <c r="F622">
        <v>0</v>
      </c>
      <c r="G622">
        <v>0</v>
      </c>
      <c r="H622">
        <v>0</v>
      </c>
      <c r="I622">
        <f>'hazard-weights'!$B$2*E622+'hazard-weights'!$B$3*F622+'hazard-weights'!$B$4*G622+'hazard-weights'!$B$5*H622</f>
        <v>0</v>
      </c>
      <c r="J622">
        <f t="shared" si="9"/>
        <v>0</v>
      </c>
    </row>
    <row r="623" spans="1:10" x14ac:dyDescent="0.25">
      <c r="A623" t="s">
        <v>869</v>
      </c>
      <c r="B623" t="s">
        <v>1217</v>
      </c>
      <c r="C623" t="s">
        <v>1210</v>
      </c>
      <c r="D623">
        <v>1</v>
      </c>
      <c r="E623">
        <v>0</v>
      </c>
      <c r="F623">
        <v>0</v>
      </c>
      <c r="G623">
        <v>0</v>
      </c>
      <c r="H623">
        <v>0</v>
      </c>
      <c r="I623">
        <f>'hazard-weights'!$B$2*E623+'hazard-weights'!$B$3*F623+'hazard-weights'!$B$4*G623+'hazard-weights'!$B$5*H623</f>
        <v>0</v>
      </c>
      <c r="J623">
        <f t="shared" si="9"/>
        <v>0</v>
      </c>
    </row>
    <row r="624" spans="1:10" x14ac:dyDescent="0.25">
      <c r="A624" t="s">
        <v>869</v>
      </c>
      <c r="B624" t="s">
        <v>1218</v>
      </c>
      <c r="C624" t="s">
        <v>1219</v>
      </c>
      <c r="D624">
        <v>1.5</v>
      </c>
      <c r="E624">
        <v>0</v>
      </c>
      <c r="F624">
        <v>0</v>
      </c>
      <c r="G624">
        <v>0</v>
      </c>
      <c r="H624">
        <v>0</v>
      </c>
      <c r="I624">
        <f>'hazard-weights'!$B$2*E624+'hazard-weights'!$B$3*F624+'hazard-weights'!$B$4*G624+'hazard-weights'!$B$5*H624</f>
        <v>0</v>
      </c>
      <c r="J624">
        <f t="shared" si="9"/>
        <v>0</v>
      </c>
    </row>
    <row r="625" spans="1:10" x14ac:dyDescent="0.25">
      <c r="A625" t="s">
        <v>869</v>
      </c>
      <c r="B625" t="s">
        <v>1220</v>
      </c>
      <c r="C625" t="s">
        <v>1221</v>
      </c>
      <c r="D625">
        <v>24</v>
      </c>
      <c r="E625">
        <v>8.37320574162679E-4</v>
      </c>
      <c r="F625">
        <v>5.9808612440191298E-4</v>
      </c>
      <c r="G625">
        <v>6.0298273594672496E-4</v>
      </c>
      <c r="H625">
        <v>7.1770334928229599E-4</v>
      </c>
      <c r="I625">
        <f>'hazard-weights'!$B$2*E625+'hazard-weights'!$B$3*F625+'hazard-weights'!$B$4*G625+'hazard-weights'!$B$5*H625</f>
        <v>6.9527920602562986E-4</v>
      </c>
      <c r="J625">
        <f t="shared" si="9"/>
        <v>1.7605397401700734E-3</v>
      </c>
    </row>
    <row r="626" spans="1:10" x14ac:dyDescent="0.25">
      <c r="A626" t="s">
        <v>869</v>
      </c>
      <c r="B626" t="s">
        <v>1222</v>
      </c>
      <c r="C626" t="s">
        <v>1223</v>
      </c>
      <c r="D626">
        <v>6.5</v>
      </c>
      <c r="E626">
        <v>0</v>
      </c>
      <c r="F626">
        <v>0</v>
      </c>
      <c r="G626">
        <v>0</v>
      </c>
      <c r="H626">
        <v>0</v>
      </c>
      <c r="I626">
        <f>'hazard-weights'!$B$2*E626+'hazard-weights'!$B$3*F626+'hazard-weights'!$B$4*G626+'hazard-weights'!$B$5*H626</f>
        <v>0</v>
      </c>
      <c r="J626">
        <f t="shared" si="9"/>
        <v>0</v>
      </c>
    </row>
    <row r="627" spans="1:10" x14ac:dyDescent="0.25">
      <c r="A627" t="s">
        <v>869</v>
      </c>
      <c r="B627" t="s">
        <v>1224</v>
      </c>
      <c r="C627" t="s">
        <v>1225</v>
      </c>
      <c r="D627">
        <v>2</v>
      </c>
      <c r="E627">
        <v>0</v>
      </c>
      <c r="F627">
        <v>0</v>
      </c>
      <c r="G627">
        <v>0</v>
      </c>
      <c r="H627">
        <v>0</v>
      </c>
      <c r="I627">
        <f>'hazard-weights'!$B$2*E627+'hazard-weights'!$B$3*F627+'hazard-weights'!$B$4*G627+'hazard-weights'!$B$5*H627</f>
        <v>0</v>
      </c>
      <c r="J627">
        <f t="shared" si="9"/>
        <v>0</v>
      </c>
    </row>
    <row r="628" spans="1:10" x14ac:dyDescent="0.25">
      <c r="A628" t="s">
        <v>869</v>
      </c>
      <c r="B628" t="s">
        <v>1226</v>
      </c>
      <c r="C628" t="s">
        <v>1227</v>
      </c>
      <c r="D628">
        <v>2</v>
      </c>
      <c r="E628">
        <v>0</v>
      </c>
      <c r="F628">
        <v>0</v>
      </c>
      <c r="G628">
        <v>0</v>
      </c>
      <c r="H628">
        <v>0</v>
      </c>
      <c r="I628">
        <f>'hazard-weights'!$B$2*E628+'hazard-weights'!$B$3*F628+'hazard-weights'!$B$4*G628+'hazard-weights'!$B$5*H628</f>
        <v>0</v>
      </c>
      <c r="J628">
        <f t="shared" si="9"/>
        <v>0</v>
      </c>
    </row>
    <row r="629" spans="1:10" x14ac:dyDescent="0.25">
      <c r="A629" t="s">
        <v>869</v>
      </c>
      <c r="B629" t="s">
        <v>1228</v>
      </c>
      <c r="C629" t="s">
        <v>1210</v>
      </c>
      <c r="D629">
        <v>2</v>
      </c>
      <c r="E629">
        <v>0</v>
      </c>
      <c r="F629">
        <v>0</v>
      </c>
      <c r="G629">
        <v>0</v>
      </c>
      <c r="H629">
        <v>0</v>
      </c>
      <c r="I629">
        <f>'hazard-weights'!$B$2*E629+'hazard-weights'!$B$3*F629+'hazard-weights'!$B$4*G629+'hazard-weights'!$B$5*H629</f>
        <v>0</v>
      </c>
      <c r="J629">
        <f t="shared" si="9"/>
        <v>0</v>
      </c>
    </row>
    <row r="630" spans="1:10" x14ac:dyDescent="0.25">
      <c r="A630" t="s">
        <v>869</v>
      </c>
      <c r="B630" t="s">
        <v>1229</v>
      </c>
      <c r="C630" t="s">
        <v>1216</v>
      </c>
      <c r="D630">
        <v>2</v>
      </c>
      <c r="E630">
        <v>0</v>
      </c>
      <c r="F630">
        <v>0</v>
      </c>
      <c r="G630">
        <v>0</v>
      </c>
      <c r="H630">
        <v>0</v>
      </c>
      <c r="I630">
        <f>'hazard-weights'!$B$2*E630+'hazard-weights'!$B$3*F630+'hazard-weights'!$B$4*G630+'hazard-weights'!$B$5*H630</f>
        <v>0</v>
      </c>
      <c r="J630">
        <f t="shared" si="9"/>
        <v>0</v>
      </c>
    </row>
    <row r="631" spans="1:10" x14ac:dyDescent="0.25">
      <c r="A631" t="s">
        <v>869</v>
      </c>
      <c r="B631" t="s">
        <v>1230</v>
      </c>
      <c r="C631" t="s">
        <v>1231</v>
      </c>
      <c r="D631">
        <v>2.6</v>
      </c>
      <c r="E631">
        <v>0</v>
      </c>
      <c r="F631">
        <v>0</v>
      </c>
      <c r="G631">
        <v>0</v>
      </c>
      <c r="H631">
        <v>0</v>
      </c>
      <c r="I631">
        <f>'hazard-weights'!$B$2*E631+'hazard-weights'!$B$3*F631+'hazard-weights'!$B$4*G631+'hazard-weights'!$B$5*H631</f>
        <v>0</v>
      </c>
      <c r="J631">
        <f t="shared" si="9"/>
        <v>0</v>
      </c>
    </row>
    <row r="632" spans="1:10" x14ac:dyDescent="0.25">
      <c r="A632" t="s">
        <v>869</v>
      </c>
      <c r="B632" t="s">
        <v>1232</v>
      </c>
      <c r="C632" t="s">
        <v>1233</v>
      </c>
      <c r="D632">
        <v>2.6</v>
      </c>
      <c r="E632">
        <v>0</v>
      </c>
      <c r="F632">
        <v>0</v>
      </c>
      <c r="G632">
        <v>0</v>
      </c>
      <c r="H632">
        <v>0</v>
      </c>
      <c r="I632">
        <f>'hazard-weights'!$B$2*E632+'hazard-weights'!$B$3*F632+'hazard-weights'!$B$4*G632+'hazard-weights'!$B$5*H632</f>
        <v>0</v>
      </c>
      <c r="J632">
        <f t="shared" si="9"/>
        <v>0</v>
      </c>
    </row>
    <row r="633" spans="1:10" x14ac:dyDescent="0.25">
      <c r="A633" t="s">
        <v>869</v>
      </c>
      <c r="B633" t="s">
        <v>1234</v>
      </c>
      <c r="C633" t="s">
        <v>1235</v>
      </c>
      <c r="D633">
        <v>2.6</v>
      </c>
      <c r="E633">
        <v>0</v>
      </c>
      <c r="F633">
        <v>0</v>
      </c>
      <c r="G633">
        <v>0</v>
      </c>
      <c r="H633">
        <v>0</v>
      </c>
      <c r="I633">
        <f>'hazard-weights'!$B$2*E633+'hazard-weights'!$B$3*F633+'hazard-weights'!$B$4*G633+'hazard-weights'!$B$5*H633</f>
        <v>0</v>
      </c>
      <c r="J633">
        <f t="shared" si="9"/>
        <v>0</v>
      </c>
    </row>
    <row r="634" spans="1:10" x14ac:dyDescent="0.25">
      <c r="A634" t="s">
        <v>869</v>
      </c>
      <c r="B634" t="s">
        <v>1236</v>
      </c>
      <c r="C634" t="s">
        <v>1237</v>
      </c>
      <c r="D634">
        <v>2</v>
      </c>
      <c r="E634">
        <v>0</v>
      </c>
      <c r="F634">
        <v>0</v>
      </c>
      <c r="G634">
        <v>0</v>
      </c>
      <c r="H634">
        <v>0</v>
      </c>
      <c r="I634">
        <f>'hazard-weights'!$B$2*E634+'hazard-weights'!$B$3*F634+'hazard-weights'!$B$4*G634+'hazard-weights'!$B$5*H634</f>
        <v>0</v>
      </c>
      <c r="J634">
        <f t="shared" si="9"/>
        <v>0</v>
      </c>
    </row>
    <row r="635" spans="1:10" x14ac:dyDescent="0.25">
      <c r="A635" t="s">
        <v>869</v>
      </c>
      <c r="B635" t="s">
        <v>1238</v>
      </c>
      <c r="C635" t="s">
        <v>1239</v>
      </c>
      <c r="D635">
        <v>2</v>
      </c>
      <c r="E635">
        <v>0</v>
      </c>
      <c r="F635">
        <v>0</v>
      </c>
      <c r="G635">
        <v>0</v>
      </c>
      <c r="H635">
        <v>0</v>
      </c>
      <c r="I635">
        <f>'hazard-weights'!$B$2*E635+'hazard-weights'!$B$3*F635+'hazard-weights'!$B$4*G635+'hazard-weights'!$B$5*H635</f>
        <v>0</v>
      </c>
      <c r="J635">
        <f t="shared" si="9"/>
        <v>0</v>
      </c>
    </row>
    <row r="636" spans="1:10" x14ac:dyDescent="0.25">
      <c r="A636" t="s">
        <v>869</v>
      </c>
      <c r="B636" t="s">
        <v>1240</v>
      </c>
      <c r="C636" t="s">
        <v>1241</v>
      </c>
      <c r="D636">
        <v>6.3</v>
      </c>
      <c r="E636">
        <v>0</v>
      </c>
      <c r="F636">
        <v>0</v>
      </c>
      <c r="G636">
        <v>0</v>
      </c>
      <c r="H636">
        <v>0</v>
      </c>
      <c r="I636">
        <f>'hazard-weights'!$B$2*E636+'hazard-weights'!$B$3*F636+'hazard-weights'!$B$4*G636+'hazard-weights'!$B$5*H636</f>
        <v>0</v>
      </c>
      <c r="J636">
        <f t="shared" si="9"/>
        <v>0</v>
      </c>
    </row>
    <row r="637" spans="1:10" x14ac:dyDescent="0.25">
      <c r="A637" t="s">
        <v>869</v>
      </c>
      <c r="B637" t="s">
        <v>1242</v>
      </c>
      <c r="C637" t="s">
        <v>1243</v>
      </c>
      <c r="D637">
        <v>1.8</v>
      </c>
      <c r="E637">
        <v>0</v>
      </c>
      <c r="F637">
        <v>0</v>
      </c>
      <c r="G637">
        <v>0</v>
      </c>
      <c r="H637">
        <v>0</v>
      </c>
      <c r="I637">
        <f>'hazard-weights'!$B$2*E637+'hazard-weights'!$B$3*F637+'hazard-weights'!$B$4*G637+'hazard-weights'!$B$5*H637</f>
        <v>0</v>
      </c>
      <c r="J637">
        <f t="shared" si="9"/>
        <v>0</v>
      </c>
    </row>
    <row r="638" spans="1:10" x14ac:dyDescent="0.25">
      <c r="A638" t="s">
        <v>869</v>
      </c>
      <c r="B638" t="s">
        <v>1244</v>
      </c>
      <c r="C638" t="s">
        <v>1245</v>
      </c>
      <c r="D638">
        <v>3.2</v>
      </c>
      <c r="E638">
        <v>0</v>
      </c>
      <c r="F638">
        <v>0</v>
      </c>
      <c r="G638">
        <v>0</v>
      </c>
      <c r="H638">
        <v>0</v>
      </c>
      <c r="I638">
        <f>'hazard-weights'!$B$2*E638+'hazard-weights'!$B$3*F638+'hazard-weights'!$B$4*G638+'hazard-weights'!$B$5*H638</f>
        <v>0</v>
      </c>
      <c r="J638">
        <f t="shared" si="9"/>
        <v>0</v>
      </c>
    </row>
    <row r="639" spans="1:10" x14ac:dyDescent="0.25">
      <c r="A639" t="s">
        <v>869</v>
      </c>
      <c r="B639" t="s">
        <v>1246</v>
      </c>
      <c r="C639" t="s">
        <v>1247</v>
      </c>
      <c r="D639">
        <v>1.5</v>
      </c>
      <c r="E639">
        <v>0</v>
      </c>
      <c r="F639">
        <v>0</v>
      </c>
      <c r="G639">
        <v>0</v>
      </c>
      <c r="H639">
        <v>0</v>
      </c>
      <c r="I639">
        <f>'hazard-weights'!$B$2*E639+'hazard-weights'!$B$3*F639+'hazard-weights'!$B$4*G639+'hazard-weights'!$B$5*H639</f>
        <v>0</v>
      </c>
      <c r="J639">
        <f t="shared" si="9"/>
        <v>0</v>
      </c>
    </row>
    <row r="640" spans="1:10" x14ac:dyDescent="0.25">
      <c r="A640" t="s">
        <v>869</v>
      </c>
      <c r="B640" t="s">
        <v>1248</v>
      </c>
      <c r="C640" t="s">
        <v>1249</v>
      </c>
      <c r="D640">
        <v>5.2</v>
      </c>
      <c r="E640">
        <v>0</v>
      </c>
      <c r="F640">
        <v>0</v>
      </c>
      <c r="G640">
        <v>0</v>
      </c>
      <c r="H640">
        <v>0</v>
      </c>
      <c r="I640">
        <f>'hazard-weights'!$B$2*E640+'hazard-weights'!$B$3*F640+'hazard-weights'!$B$4*G640+'hazard-weights'!$B$5*H640</f>
        <v>0</v>
      </c>
      <c r="J640">
        <f t="shared" si="9"/>
        <v>0</v>
      </c>
    </row>
    <row r="641" spans="1:10" x14ac:dyDescent="0.25">
      <c r="A641" t="s">
        <v>869</v>
      </c>
      <c r="B641" t="s">
        <v>1250</v>
      </c>
      <c r="C641" t="s">
        <v>1251</v>
      </c>
      <c r="D641">
        <v>1.5</v>
      </c>
      <c r="E641">
        <v>0</v>
      </c>
      <c r="F641">
        <v>0</v>
      </c>
      <c r="G641">
        <v>0</v>
      </c>
      <c r="H641">
        <v>0</v>
      </c>
      <c r="I641">
        <f>'hazard-weights'!$B$2*E641+'hazard-weights'!$B$3*F641+'hazard-weights'!$B$4*G641+'hazard-weights'!$B$5*H641</f>
        <v>0</v>
      </c>
      <c r="J641">
        <f t="shared" si="9"/>
        <v>0</v>
      </c>
    </row>
    <row r="642" spans="1:10" x14ac:dyDescent="0.25">
      <c r="A642" t="s">
        <v>869</v>
      </c>
      <c r="B642" t="s">
        <v>1252</v>
      </c>
      <c r="C642" t="s">
        <v>1253</v>
      </c>
      <c r="D642">
        <v>1.5</v>
      </c>
      <c r="E642">
        <v>0</v>
      </c>
      <c r="F642">
        <v>0</v>
      </c>
      <c r="G642">
        <v>0</v>
      </c>
      <c r="H642">
        <v>0</v>
      </c>
      <c r="I642">
        <f>'hazard-weights'!$B$2*E642+'hazard-weights'!$B$3*F642+'hazard-weights'!$B$4*G642+'hazard-weights'!$B$5*H642</f>
        <v>0</v>
      </c>
      <c r="J642">
        <f t="shared" si="9"/>
        <v>0</v>
      </c>
    </row>
    <row r="643" spans="1:10" x14ac:dyDescent="0.25">
      <c r="A643" t="s">
        <v>869</v>
      </c>
      <c r="B643" t="s">
        <v>1254</v>
      </c>
      <c r="C643" t="s">
        <v>1255</v>
      </c>
      <c r="D643">
        <v>1.5</v>
      </c>
      <c r="E643">
        <v>0</v>
      </c>
      <c r="F643">
        <v>0</v>
      </c>
      <c r="G643">
        <v>0</v>
      </c>
      <c r="H643">
        <v>0</v>
      </c>
      <c r="I643">
        <f>'hazard-weights'!$B$2*E643+'hazard-weights'!$B$3*F643+'hazard-weights'!$B$4*G643+'hazard-weights'!$B$5*H643</f>
        <v>0</v>
      </c>
      <c r="J643">
        <f t="shared" ref="J643:J706" si="10">I643/(MAX($I$2:$I$729))</f>
        <v>0</v>
      </c>
    </row>
    <row r="644" spans="1:10" x14ac:dyDescent="0.25">
      <c r="A644" t="s">
        <v>869</v>
      </c>
      <c r="B644" t="s">
        <v>1256</v>
      </c>
      <c r="C644" t="s">
        <v>1257</v>
      </c>
      <c r="D644">
        <v>6.4</v>
      </c>
      <c r="E644">
        <v>0</v>
      </c>
      <c r="F644">
        <v>0</v>
      </c>
      <c r="G644">
        <v>0</v>
      </c>
      <c r="H644">
        <v>0</v>
      </c>
      <c r="I644">
        <f>'hazard-weights'!$B$2*E644+'hazard-weights'!$B$3*F644+'hazard-weights'!$B$4*G644+'hazard-weights'!$B$5*H644</f>
        <v>0</v>
      </c>
      <c r="J644">
        <f t="shared" si="10"/>
        <v>0</v>
      </c>
    </row>
    <row r="645" spans="1:10" x14ac:dyDescent="0.25">
      <c r="A645" t="s">
        <v>869</v>
      </c>
      <c r="B645" t="s">
        <v>1258</v>
      </c>
      <c r="C645" t="s">
        <v>1259</v>
      </c>
      <c r="D645">
        <v>7</v>
      </c>
      <c r="E645">
        <v>0</v>
      </c>
      <c r="F645">
        <v>0</v>
      </c>
      <c r="G645">
        <v>0</v>
      </c>
      <c r="H645">
        <v>0</v>
      </c>
      <c r="I645">
        <f>'hazard-weights'!$B$2*E645+'hazard-weights'!$B$3*F645+'hazard-weights'!$B$4*G645+'hazard-weights'!$B$5*H645</f>
        <v>0</v>
      </c>
      <c r="J645">
        <f t="shared" si="10"/>
        <v>0</v>
      </c>
    </row>
    <row r="646" spans="1:10" x14ac:dyDescent="0.25">
      <c r="A646" t="s">
        <v>869</v>
      </c>
      <c r="B646" t="s">
        <v>1260</v>
      </c>
      <c r="C646" t="s">
        <v>1261</v>
      </c>
      <c r="D646">
        <v>1.5</v>
      </c>
      <c r="E646">
        <v>0</v>
      </c>
      <c r="F646">
        <v>0</v>
      </c>
      <c r="G646">
        <v>0</v>
      </c>
      <c r="H646">
        <v>0</v>
      </c>
      <c r="I646">
        <f>'hazard-weights'!$B$2*E646+'hazard-weights'!$B$3*F646+'hazard-weights'!$B$4*G646+'hazard-weights'!$B$5*H646</f>
        <v>0</v>
      </c>
      <c r="J646">
        <f t="shared" si="10"/>
        <v>0</v>
      </c>
    </row>
    <row r="647" spans="1:10" x14ac:dyDescent="0.25">
      <c r="A647" t="s">
        <v>869</v>
      </c>
      <c r="B647" t="s">
        <v>1262</v>
      </c>
      <c r="C647" t="s">
        <v>1263</v>
      </c>
      <c r="D647">
        <v>1.5</v>
      </c>
      <c r="E647">
        <v>0</v>
      </c>
      <c r="F647">
        <v>0</v>
      </c>
      <c r="G647">
        <v>0</v>
      </c>
      <c r="H647">
        <v>0</v>
      </c>
      <c r="I647">
        <f>'hazard-weights'!$B$2*E647+'hazard-weights'!$B$3*F647+'hazard-weights'!$B$4*G647+'hazard-weights'!$B$5*H647</f>
        <v>0</v>
      </c>
      <c r="J647">
        <f t="shared" si="10"/>
        <v>0</v>
      </c>
    </row>
    <row r="648" spans="1:10" x14ac:dyDescent="0.25">
      <c r="A648" t="s">
        <v>869</v>
      </c>
      <c r="B648" t="s">
        <v>1264</v>
      </c>
      <c r="C648" t="s">
        <v>1265</v>
      </c>
      <c r="D648">
        <v>2</v>
      </c>
      <c r="E648">
        <v>0</v>
      </c>
      <c r="F648">
        <v>0</v>
      </c>
      <c r="G648">
        <v>0</v>
      </c>
      <c r="H648">
        <v>0</v>
      </c>
      <c r="I648">
        <f>'hazard-weights'!$B$2*E648+'hazard-weights'!$B$3*F648+'hazard-weights'!$B$4*G648+'hazard-weights'!$B$5*H648</f>
        <v>0</v>
      </c>
      <c r="J648">
        <f t="shared" si="10"/>
        <v>0</v>
      </c>
    </row>
    <row r="649" spans="1:10" x14ac:dyDescent="0.25">
      <c r="A649" t="s">
        <v>869</v>
      </c>
      <c r="B649" t="s">
        <v>1266</v>
      </c>
      <c r="C649" t="s">
        <v>1267</v>
      </c>
      <c r="D649">
        <v>14</v>
      </c>
      <c r="E649">
        <v>8.37320574162679E-4</v>
      </c>
      <c r="F649">
        <v>5.9808612440191298E-4</v>
      </c>
      <c r="G649">
        <v>6.0298273594672496E-4</v>
      </c>
      <c r="H649">
        <v>7.1770334928229599E-4</v>
      </c>
      <c r="I649">
        <f>'hazard-weights'!$B$2*E649+'hazard-weights'!$B$3*F649+'hazard-weights'!$B$4*G649+'hazard-weights'!$B$5*H649</f>
        <v>6.9527920602562986E-4</v>
      </c>
      <c r="J649">
        <f t="shared" si="10"/>
        <v>1.7605397401700734E-3</v>
      </c>
    </row>
    <row r="650" spans="1:10" x14ac:dyDescent="0.25">
      <c r="A650" t="s">
        <v>869</v>
      </c>
      <c r="B650" t="s">
        <v>1268</v>
      </c>
      <c r="C650" t="s">
        <v>1269</v>
      </c>
      <c r="D650">
        <v>2</v>
      </c>
      <c r="E650">
        <v>0</v>
      </c>
      <c r="F650">
        <v>0</v>
      </c>
      <c r="G650">
        <v>0</v>
      </c>
      <c r="H650">
        <v>0</v>
      </c>
      <c r="I650">
        <f>'hazard-weights'!$B$2*E650+'hazard-weights'!$B$3*F650+'hazard-weights'!$B$4*G650+'hazard-weights'!$B$5*H650</f>
        <v>0</v>
      </c>
      <c r="J650">
        <f t="shared" si="10"/>
        <v>0</v>
      </c>
    </row>
    <row r="651" spans="1:10" x14ac:dyDescent="0.25">
      <c r="A651" t="s">
        <v>869</v>
      </c>
      <c r="B651" t="s">
        <v>1270</v>
      </c>
      <c r="C651" t="s">
        <v>1271</v>
      </c>
      <c r="D651">
        <v>3</v>
      </c>
      <c r="E651">
        <v>0</v>
      </c>
      <c r="F651">
        <v>0</v>
      </c>
      <c r="G651">
        <v>0</v>
      </c>
      <c r="H651">
        <v>0</v>
      </c>
      <c r="I651">
        <f>'hazard-weights'!$B$2*E651+'hazard-weights'!$B$3*F651+'hazard-weights'!$B$4*G651+'hazard-weights'!$B$5*H651</f>
        <v>0</v>
      </c>
      <c r="J651">
        <f t="shared" si="10"/>
        <v>0</v>
      </c>
    </row>
    <row r="652" spans="1:10" x14ac:dyDescent="0.25">
      <c r="A652" t="s">
        <v>869</v>
      </c>
      <c r="B652" t="s">
        <v>1272</v>
      </c>
      <c r="C652" t="s">
        <v>1273</v>
      </c>
      <c r="D652">
        <v>2</v>
      </c>
      <c r="E652">
        <v>0</v>
      </c>
      <c r="F652">
        <v>0</v>
      </c>
      <c r="G652">
        <v>0</v>
      </c>
      <c r="H652">
        <v>0</v>
      </c>
      <c r="I652">
        <f>'hazard-weights'!$B$2*E652+'hazard-weights'!$B$3*F652+'hazard-weights'!$B$4*G652+'hazard-weights'!$B$5*H652</f>
        <v>0</v>
      </c>
      <c r="J652">
        <f t="shared" si="10"/>
        <v>0</v>
      </c>
    </row>
    <row r="653" spans="1:10" x14ac:dyDescent="0.25">
      <c r="A653" t="s">
        <v>869</v>
      </c>
      <c r="B653" t="s">
        <v>1274</v>
      </c>
      <c r="C653" t="s">
        <v>1275</v>
      </c>
      <c r="D653">
        <v>6.03</v>
      </c>
      <c r="E653">
        <v>0</v>
      </c>
      <c r="F653">
        <v>0</v>
      </c>
      <c r="G653">
        <v>0</v>
      </c>
      <c r="H653">
        <v>0</v>
      </c>
      <c r="I653">
        <f>'hazard-weights'!$B$2*E653+'hazard-weights'!$B$3*F653+'hazard-weights'!$B$4*G653+'hazard-weights'!$B$5*H653</f>
        <v>0</v>
      </c>
      <c r="J653">
        <f t="shared" si="10"/>
        <v>0</v>
      </c>
    </row>
    <row r="654" spans="1:10" x14ac:dyDescent="0.25">
      <c r="A654" t="s">
        <v>869</v>
      </c>
      <c r="B654" t="s">
        <v>1276</v>
      </c>
      <c r="C654" t="s">
        <v>1277</v>
      </c>
      <c r="D654">
        <v>2</v>
      </c>
      <c r="E654">
        <v>0</v>
      </c>
      <c r="F654">
        <v>0</v>
      </c>
      <c r="G654">
        <v>0</v>
      </c>
      <c r="H654">
        <v>0</v>
      </c>
      <c r="I654">
        <f>'hazard-weights'!$B$2*E654+'hazard-weights'!$B$3*F654+'hazard-weights'!$B$4*G654+'hazard-weights'!$B$5*H654</f>
        <v>0</v>
      </c>
      <c r="J654">
        <f t="shared" si="10"/>
        <v>0</v>
      </c>
    </row>
    <row r="655" spans="1:10" x14ac:dyDescent="0.25">
      <c r="A655" t="s">
        <v>869</v>
      </c>
      <c r="B655" t="s">
        <v>1278</v>
      </c>
      <c r="C655" t="s">
        <v>1279</v>
      </c>
      <c r="D655">
        <v>1.5</v>
      </c>
      <c r="E655">
        <v>0</v>
      </c>
      <c r="F655">
        <v>0</v>
      </c>
      <c r="G655">
        <v>0</v>
      </c>
      <c r="H655">
        <v>0</v>
      </c>
      <c r="I655">
        <f>'hazard-weights'!$B$2*E655+'hazard-weights'!$B$3*F655+'hazard-weights'!$B$4*G655+'hazard-weights'!$B$5*H655</f>
        <v>0</v>
      </c>
      <c r="J655">
        <f t="shared" si="10"/>
        <v>0</v>
      </c>
    </row>
    <row r="656" spans="1:10" x14ac:dyDescent="0.25">
      <c r="A656" t="s">
        <v>869</v>
      </c>
      <c r="B656" t="s">
        <v>1280</v>
      </c>
      <c r="C656" t="s">
        <v>1281</v>
      </c>
      <c r="D656">
        <v>1.5</v>
      </c>
      <c r="E656">
        <v>0</v>
      </c>
      <c r="F656">
        <v>0</v>
      </c>
      <c r="G656">
        <v>0</v>
      </c>
      <c r="H656">
        <v>0</v>
      </c>
      <c r="I656">
        <f>'hazard-weights'!$B$2*E656+'hazard-weights'!$B$3*F656+'hazard-weights'!$B$4*G656+'hazard-weights'!$B$5*H656</f>
        <v>0</v>
      </c>
      <c r="J656">
        <f t="shared" si="10"/>
        <v>0</v>
      </c>
    </row>
    <row r="657" spans="1:10" x14ac:dyDescent="0.25">
      <c r="A657" t="s">
        <v>869</v>
      </c>
      <c r="B657" t="s">
        <v>1282</v>
      </c>
      <c r="C657" t="s">
        <v>1283</v>
      </c>
      <c r="D657">
        <v>6.2</v>
      </c>
      <c r="E657">
        <v>0</v>
      </c>
      <c r="F657">
        <v>0</v>
      </c>
      <c r="G657">
        <v>0</v>
      </c>
      <c r="H657">
        <v>0</v>
      </c>
      <c r="I657">
        <f>'hazard-weights'!$B$2*E657+'hazard-weights'!$B$3*F657+'hazard-weights'!$B$4*G657+'hazard-weights'!$B$5*H657</f>
        <v>0</v>
      </c>
      <c r="J657">
        <f t="shared" si="10"/>
        <v>0</v>
      </c>
    </row>
    <row r="658" spans="1:10" x14ac:dyDescent="0.25">
      <c r="A658" t="s">
        <v>869</v>
      </c>
      <c r="B658" t="s">
        <v>1284</v>
      </c>
      <c r="C658" t="s">
        <v>1285</v>
      </c>
      <c r="D658">
        <v>3</v>
      </c>
      <c r="E658">
        <v>0</v>
      </c>
      <c r="F658">
        <v>0</v>
      </c>
      <c r="G658">
        <v>0</v>
      </c>
      <c r="H658">
        <v>0</v>
      </c>
      <c r="I658">
        <f>'hazard-weights'!$B$2*E658+'hazard-weights'!$B$3*F658+'hazard-weights'!$B$4*G658+'hazard-weights'!$B$5*H658</f>
        <v>0</v>
      </c>
      <c r="J658">
        <f t="shared" si="10"/>
        <v>0</v>
      </c>
    </row>
    <row r="659" spans="1:10" x14ac:dyDescent="0.25">
      <c r="A659" t="s">
        <v>869</v>
      </c>
      <c r="B659" t="s">
        <v>1286</v>
      </c>
      <c r="C659" t="s">
        <v>1287</v>
      </c>
      <c r="D659">
        <v>7.2</v>
      </c>
      <c r="E659">
        <v>0</v>
      </c>
      <c r="F659">
        <v>0</v>
      </c>
      <c r="G659">
        <v>0</v>
      </c>
      <c r="H659">
        <v>0</v>
      </c>
      <c r="I659">
        <f>'hazard-weights'!$B$2*E659+'hazard-weights'!$B$3*F659+'hazard-weights'!$B$4*G659+'hazard-weights'!$B$5*H659</f>
        <v>0</v>
      </c>
      <c r="J659">
        <f t="shared" si="10"/>
        <v>0</v>
      </c>
    </row>
    <row r="660" spans="1:10" x14ac:dyDescent="0.25">
      <c r="A660" t="s">
        <v>869</v>
      </c>
      <c r="B660" t="s">
        <v>1288</v>
      </c>
      <c r="C660" t="s">
        <v>1289</v>
      </c>
      <c r="D660">
        <v>4</v>
      </c>
      <c r="E660">
        <v>0</v>
      </c>
      <c r="F660">
        <v>0</v>
      </c>
      <c r="G660">
        <v>0</v>
      </c>
      <c r="H660">
        <v>0</v>
      </c>
      <c r="I660">
        <f>'hazard-weights'!$B$2*E660+'hazard-weights'!$B$3*F660+'hazard-weights'!$B$4*G660+'hazard-weights'!$B$5*H660</f>
        <v>0</v>
      </c>
      <c r="J660">
        <f t="shared" si="10"/>
        <v>0</v>
      </c>
    </row>
    <row r="661" spans="1:10" x14ac:dyDescent="0.25">
      <c r="A661" t="s">
        <v>869</v>
      </c>
      <c r="B661" t="s">
        <v>1290</v>
      </c>
      <c r="C661" t="s">
        <v>1291</v>
      </c>
      <c r="D661">
        <v>60.4</v>
      </c>
      <c r="E661">
        <v>8.37320574162679E-4</v>
      </c>
      <c r="F661">
        <v>5.9808612440191298E-4</v>
      </c>
      <c r="G661">
        <v>6.0298273594672496E-4</v>
      </c>
      <c r="H661">
        <v>7.1770334928229599E-4</v>
      </c>
      <c r="I661">
        <f>'hazard-weights'!$B$2*E661+'hazard-weights'!$B$3*F661+'hazard-weights'!$B$4*G661+'hazard-weights'!$B$5*H661</f>
        <v>6.9527920602562986E-4</v>
      </c>
      <c r="J661">
        <f t="shared" si="10"/>
        <v>1.7605397401700734E-3</v>
      </c>
    </row>
    <row r="662" spans="1:10" x14ac:dyDescent="0.25">
      <c r="A662" t="s">
        <v>869</v>
      </c>
      <c r="B662" t="s">
        <v>1292</v>
      </c>
      <c r="C662" t="s">
        <v>1293</v>
      </c>
      <c r="D662">
        <v>15</v>
      </c>
      <c r="E662">
        <v>0</v>
      </c>
      <c r="F662">
        <v>0</v>
      </c>
      <c r="G662">
        <v>0</v>
      </c>
      <c r="H662">
        <v>0</v>
      </c>
      <c r="I662">
        <f>'hazard-weights'!$B$2*E662+'hazard-weights'!$B$3*F662+'hazard-weights'!$B$4*G662+'hazard-weights'!$B$5*H662</f>
        <v>0</v>
      </c>
      <c r="J662">
        <f t="shared" si="10"/>
        <v>0</v>
      </c>
    </row>
    <row r="663" spans="1:10" x14ac:dyDescent="0.25">
      <c r="A663" t="s">
        <v>869</v>
      </c>
      <c r="B663" t="s">
        <v>1294</v>
      </c>
      <c r="C663" t="s">
        <v>1295</v>
      </c>
      <c r="D663">
        <v>9.3000000000000007</v>
      </c>
      <c r="E663">
        <v>0</v>
      </c>
      <c r="F663">
        <v>0</v>
      </c>
      <c r="G663">
        <v>0</v>
      </c>
      <c r="H663">
        <v>0</v>
      </c>
      <c r="I663">
        <f>'hazard-weights'!$B$2*E663+'hazard-weights'!$B$3*F663+'hazard-weights'!$B$4*G663+'hazard-weights'!$B$5*H663</f>
        <v>0</v>
      </c>
      <c r="J663">
        <f t="shared" si="10"/>
        <v>0</v>
      </c>
    </row>
    <row r="664" spans="1:10" x14ac:dyDescent="0.25">
      <c r="A664" t="s">
        <v>869</v>
      </c>
      <c r="B664" t="s">
        <v>1296</v>
      </c>
      <c r="C664" t="s">
        <v>1297</v>
      </c>
      <c r="D664">
        <v>3</v>
      </c>
      <c r="E664">
        <v>0</v>
      </c>
      <c r="F664">
        <v>0</v>
      </c>
      <c r="G664">
        <v>0</v>
      </c>
      <c r="H664">
        <v>0</v>
      </c>
      <c r="I664">
        <f>'hazard-weights'!$B$2*E664+'hazard-weights'!$B$3*F664+'hazard-weights'!$B$4*G664+'hazard-weights'!$B$5*H664</f>
        <v>0</v>
      </c>
      <c r="J664">
        <f t="shared" si="10"/>
        <v>0</v>
      </c>
    </row>
    <row r="665" spans="1:10" x14ac:dyDescent="0.25">
      <c r="A665" t="s">
        <v>869</v>
      </c>
      <c r="B665" t="s">
        <v>1298</v>
      </c>
      <c r="C665" t="s">
        <v>1299</v>
      </c>
      <c r="D665">
        <v>3</v>
      </c>
      <c r="E665">
        <v>0</v>
      </c>
      <c r="F665">
        <v>0</v>
      </c>
      <c r="G665">
        <v>0</v>
      </c>
      <c r="H665">
        <v>0</v>
      </c>
      <c r="I665">
        <f>'hazard-weights'!$B$2*E665+'hazard-weights'!$B$3*F665+'hazard-weights'!$B$4*G665+'hazard-weights'!$B$5*H665</f>
        <v>0</v>
      </c>
      <c r="J665">
        <f t="shared" si="10"/>
        <v>0</v>
      </c>
    </row>
    <row r="666" spans="1:10" x14ac:dyDescent="0.25">
      <c r="A666" t="s">
        <v>869</v>
      </c>
      <c r="B666" t="s">
        <v>1300</v>
      </c>
      <c r="C666" t="s">
        <v>1301</v>
      </c>
      <c r="D666">
        <v>7.2</v>
      </c>
      <c r="E666">
        <v>0</v>
      </c>
      <c r="F666">
        <v>0</v>
      </c>
      <c r="G666">
        <v>0</v>
      </c>
      <c r="H666">
        <v>0</v>
      </c>
      <c r="I666">
        <f>'hazard-weights'!$B$2*E666+'hazard-weights'!$B$3*F666+'hazard-weights'!$B$4*G666+'hazard-weights'!$B$5*H666</f>
        <v>0</v>
      </c>
      <c r="J666">
        <f t="shared" si="10"/>
        <v>0</v>
      </c>
    </row>
    <row r="667" spans="1:10" x14ac:dyDescent="0.25">
      <c r="A667" t="s">
        <v>869</v>
      </c>
      <c r="B667" t="s">
        <v>1302</v>
      </c>
      <c r="C667" t="s">
        <v>1303</v>
      </c>
      <c r="D667">
        <v>6.25</v>
      </c>
      <c r="E667">
        <v>0</v>
      </c>
      <c r="F667">
        <v>0</v>
      </c>
      <c r="G667">
        <v>0</v>
      </c>
      <c r="H667">
        <v>0</v>
      </c>
      <c r="I667">
        <f>'hazard-weights'!$B$2*E667+'hazard-weights'!$B$3*F667+'hazard-weights'!$B$4*G667+'hazard-weights'!$B$5*H667</f>
        <v>0</v>
      </c>
      <c r="J667">
        <f t="shared" si="10"/>
        <v>0</v>
      </c>
    </row>
    <row r="668" spans="1:10" x14ac:dyDescent="0.25">
      <c r="A668" t="s">
        <v>869</v>
      </c>
      <c r="B668" t="s">
        <v>1304</v>
      </c>
      <c r="C668" t="s">
        <v>1305</v>
      </c>
      <c r="D668">
        <v>1.5</v>
      </c>
      <c r="E668">
        <v>0</v>
      </c>
      <c r="F668">
        <v>0</v>
      </c>
      <c r="G668">
        <v>0</v>
      </c>
      <c r="H668">
        <v>0</v>
      </c>
      <c r="I668">
        <f>'hazard-weights'!$B$2*E668+'hazard-weights'!$B$3*F668+'hazard-weights'!$B$4*G668+'hazard-weights'!$B$5*H668</f>
        <v>0</v>
      </c>
      <c r="J668">
        <f t="shared" si="10"/>
        <v>0</v>
      </c>
    </row>
    <row r="669" spans="1:10" x14ac:dyDescent="0.25">
      <c r="A669" t="s">
        <v>869</v>
      </c>
      <c r="B669" t="s">
        <v>1306</v>
      </c>
      <c r="C669" t="s">
        <v>1307</v>
      </c>
      <c r="D669">
        <v>7.1</v>
      </c>
      <c r="E669">
        <v>0</v>
      </c>
      <c r="F669">
        <v>0</v>
      </c>
      <c r="G669">
        <v>0</v>
      </c>
      <c r="H669">
        <v>0</v>
      </c>
      <c r="I669">
        <f>'hazard-weights'!$B$2*E669+'hazard-weights'!$B$3*F669+'hazard-weights'!$B$4*G669+'hazard-weights'!$B$5*H669</f>
        <v>0</v>
      </c>
      <c r="J669">
        <f t="shared" si="10"/>
        <v>0</v>
      </c>
    </row>
    <row r="670" spans="1:10" x14ac:dyDescent="0.25">
      <c r="A670" t="s">
        <v>869</v>
      </c>
      <c r="B670" t="s">
        <v>1308</v>
      </c>
      <c r="C670" t="s">
        <v>1309</v>
      </c>
      <c r="D670">
        <v>2</v>
      </c>
      <c r="E670">
        <v>0</v>
      </c>
      <c r="F670">
        <v>0</v>
      </c>
      <c r="G670">
        <v>0</v>
      </c>
      <c r="H670">
        <v>0</v>
      </c>
      <c r="I670">
        <f>'hazard-weights'!$B$2*E670+'hazard-weights'!$B$3*F670+'hazard-weights'!$B$4*G670+'hazard-weights'!$B$5*H670</f>
        <v>0</v>
      </c>
      <c r="J670">
        <f t="shared" si="10"/>
        <v>0</v>
      </c>
    </row>
    <row r="671" spans="1:10" x14ac:dyDescent="0.25">
      <c r="A671" t="s">
        <v>869</v>
      </c>
      <c r="B671" t="s">
        <v>1310</v>
      </c>
      <c r="C671" t="s">
        <v>1311</v>
      </c>
      <c r="D671">
        <v>2.5</v>
      </c>
      <c r="E671">
        <v>0</v>
      </c>
      <c r="F671">
        <v>0</v>
      </c>
      <c r="G671">
        <v>0</v>
      </c>
      <c r="H671">
        <v>0</v>
      </c>
      <c r="I671">
        <f>'hazard-weights'!$B$2*E671+'hazard-weights'!$B$3*F671+'hazard-weights'!$B$4*G671+'hazard-weights'!$B$5*H671</f>
        <v>0</v>
      </c>
      <c r="J671">
        <f t="shared" si="10"/>
        <v>0</v>
      </c>
    </row>
    <row r="672" spans="1:10" x14ac:dyDescent="0.25">
      <c r="A672" t="s">
        <v>869</v>
      </c>
      <c r="B672" t="s">
        <v>1312</v>
      </c>
      <c r="C672" t="s">
        <v>1313</v>
      </c>
      <c r="D672">
        <v>2.5</v>
      </c>
      <c r="E672">
        <v>0</v>
      </c>
      <c r="F672">
        <v>0</v>
      </c>
      <c r="G672">
        <v>0</v>
      </c>
      <c r="H672">
        <v>0</v>
      </c>
      <c r="I672">
        <f>'hazard-weights'!$B$2*E672+'hazard-weights'!$B$3*F672+'hazard-weights'!$B$4*G672+'hazard-weights'!$B$5*H672</f>
        <v>0</v>
      </c>
      <c r="J672">
        <f t="shared" si="10"/>
        <v>0</v>
      </c>
    </row>
    <row r="673" spans="1:10" x14ac:dyDescent="0.25">
      <c r="A673" t="s">
        <v>869</v>
      </c>
      <c r="B673" t="s">
        <v>1314</v>
      </c>
      <c r="C673" t="s">
        <v>1315</v>
      </c>
      <c r="D673">
        <v>2.5</v>
      </c>
      <c r="E673">
        <v>0</v>
      </c>
      <c r="F673">
        <v>0</v>
      </c>
      <c r="G673">
        <v>0</v>
      </c>
      <c r="H673">
        <v>0</v>
      </c>
      <c r="I673">
        <f>'hazard-weights'!$B$2*E673+'hazard-weights'!$B$3*F673+'hazard-weights'!$B$4*G673+'hazard-weights'!$B$5*H673</f>
        <v>0</v>
      </c>
      <c r="J673">
        <f t="shared" si="10"/>
        <v>0</v>
      </c>
    </row>
    <row r="674" spans="1:10" x14ac:dyDescent="0.25">
      <c r="A674" t="s">
        <v>869</v>
      </c>
      <c r="B674" t="s">
        <v>1316</v>
      </c>
      <c r="C674" t="s">
        <v>1317</v>
      </c>
      <c r="D674">
        <v>2</v>
      </c>
      <c r="E674">
        <v>0</v>
      </c>
      <c r="F674">
        <v>0</v>
      </c>
      <c r="G674">
        <v>0</v>
      </c>
      <c r="H674">
        <v>0</v>
      </c>
      <c r="I674">
        <f>'hazard-weights'!$B$2*E674+'hazard-weights'!$B$3*F674+'hazard-weights'!$B$4*G674+'hazard-weights'!$B$5*H674</f>
        <v>0</v>
      </c>
      <c r="J674">
        <f t="shared" si="10"/>
        <v>0</v>
      </c>
    </row>
    <row r="675" spans="1:10" x14ac:dyDescent="0.25">
      <c r="A675" t="s">
        <v>869</v>
      </c>
      <c r="B675" t="s">
        <v>1318</v>
      </c>
      <c r="C675" t="s">
        <v>1319</v>
      </c>
      <c r="D675">
        <v>3</v>
      </c>
      <c r="E675">
        <v>0</v>
      </c>
      <c r="F675">
        <v>0</v>
      </c>
      <c r="G675">
        <v>0</v>
      </c>
      <c r="H675">
        <v>0</v>
      </c>
      <c r="I675">
        <f>'hazard-weights'!$B$2*E675+'hazard-weights'!$B$3*F675+'hazard-weights'!$B$4*G675+'hazard-weights'!$B$5*H675</f>
        <v>0</v>
      </c>
      <c r="J675">
        <f t="shared" si="10"/>
        <v>0</v>
      </c>
    </row>
    <row r="676" spans="1:10" x14ac:dyDescent="0.25">
      <c r="A676" t="s">
        <v>869</v>
      </c>
      <c r="B676" t="s">
        <v>1320</v>
      </c>
      <c r="C676" t="s">
        <v>1321</v>
      </c>
      <c r="D676">
        <v>2</v>
      </c>
      <c r="E676">
        <v>0</v>
      </c>
      <c r="F676">
        <v>0</v>
      </c>
      <c r="G676">
        <v>0</v>
      </c>
      <c r="H676">
        <v>0</v>
      </c>
      <c r="I676">
        <f>'hazard-weights'!$B$2*E676+'hazard-weights'!$B$3*F676+'hazard-weights'!$B$4*G676+'hazard-weights'!$B$5*H676</f>
        <v>0</v>
      </c>
      <c r="J676">
        <f t="shared" si="10"/>
        <v>0</v>
      </c>
    </row>
    <row r="677" spans="1:10" x14ac:dyDescent="0.25">
      <c r="A677" t="s">
        <v>869</v>
      </c>
      <c r="B677" t="s">
        <v>1322</v>
      </c>
      <c r="C677" t="s">
        <v>1323</v>
      </c>
      <c r="D677">
        <v>1.5</v>
      </c>
      <c r="E677">
        <v>0</v>
      </c>
      <c r="F677">
        <v>0</v>
      </c>
      <c r="G677">
        <v>0</v>
      </c>
      <c r="H677">
        <v>0</v>
      </c>
      <c r="I677">
        <f>'hazard-weights'!$B$2*E677+'hazard-weights'!$B$3*F677+'hazard-weights'!$B$4*G677+'hazard-weights'!$B$5*H677</f>
        <v>0</v>
      </c>
      <c r="J677">
        <f t="shared" si="10"/>
        <v>0</v>
      </c>
    </row>
    <row r="678" spans="1:10" x14ac:dyDescent="0.25">
      <c r="A678" t="s">
        <v>869</v>
      </c>
      <c r="B678" t="s">
        <v>1324</v>
      </c>
      <c r="C678" t="s">
        <v>1325</v>
      </c>
      <c r="D678">
        <v>1.5</v>
      </c>
      <c r="E678">
        <v>0</v>
      </c>
      <c r="F678">
        <v>0</v>
      </c>
      <c r="G678">
        <v>0</v>
      </c>
      <c r="H678">
        <v>0</v>
      </c>
      <c r="I678">
        <f>'hazard-weights'!$B$2*E678+'hazard-weights'!$B$3*F678+'hazard-weights'!$B$4*G678+'hazard-weights'!$B$5*H678</f>
        <v>0</v>
      </c>
      <c r="J678">
        <f t="shared" si="10"/>
        <v>0</v>
      </c>
    </row>
    <row r="679" spans="1:10" x14ac:dyDescent="0.25">
      <c r="A679" t="s">
        <v>869</v>
      </c>
      <c r="B679" t="s">
        <v>1326</v>
      </c>
      <c r="C679" t="s">
        <v>1327</v>
      </c>
      <c r="D679">
        <v>21</v>
      </c>
      <c r="E679">
        <v>0</v>
      </c>
      <c r="F679">
        <v>0</v>
      </c>
      <c r="G679">
        <v>0</v>
      </c>
      <c r="H679">
        <v>0</v>
      </c>
      <c r="I679">
        <f>'hazard-weights'!$B$2*E679+'hazard-weights'!$B$3*F679+'hazard-weights'!$B$4*G679+'hazard-weights'!$B$5*H679</f>
        <v>0</v>
      </c>
      <c r="J679">
        <f t="shared" si="10"/>
        <v>0</v>
      </c>
    </row>
    <row r="680" spans="1:10" x14ac:dyDescent="0.25">
      <c r="A680" t="s">
        <v>869</v>
      </c>
      <c r="B680" t="s">
        <v>1328</v>
      </c>
      <c r="C680" t="s">
        <v>1329</v>
      </c>
      <c r="D680">
        <v>9.5</v>
      </c>
      <c r="E680">
        <v>0</v>
      </c>
      <c r="F680">
        <v>0</v>
      </c>
      <c r="G680">
        <v>0</v>
      </c>
      <c r="H680">
        <v>0</v>
      </c>
      <c r="I680">
        <f>'hazard-weights'!$B$2*E680+'hazard-weights'!$B$3*F680+'hazard-weights'!$B$4*G680+'hazard-weights'!$B$5*H680</f>
        <v>0</v>
      </c>
      <c r="J680">
        <f t="shared" si="10"/>
        <v>0</v>
      </c>
    </row>
    <row r="681" spans="1:10" x14ac:dyDescent="0.25">
      <c r="A681" t="s">
        <v>869</v>
      </c>
      <c r="B681" t="s">
        <v>1330</v>
      </c>
      <c r="C681" t="s">
        <v>1331</v>
      </c>
      <c r="D681">
        <v>298.2</v>
      </c>
      <c r="E681">
        <v>8.37320574162679E-4</v>
      </c>
      <c r="F681">
        <v>5.9808612440191298E-4</v>
      </c>
      <c r="G681">
        <v>5.9738660846694002E-4</v>
      </c>
      <c r="H681">
        <v>5.9808612440191298E-4</v>
      </c>
      <c r="I681">
        <f>'hazard-weights'!$B$2*E681+'hazard-weights'!$B$3*F681+'hazard-weights'!$B$4*G681+'hazard-weights'!$B$5*H681</f>
        <v>6.6029944601205892E-4</v>
      </c>
      <c r="J681">
        <f t="shared" si="10"/>
        <v>1.6719663194898733E-3</v>
      </c>
    </row>
    <row r="682" spans="1:10" x14ac:dyDescent="0.25">
      <c r="A682" t="s">
        <v>869</v>
      </c>
      <c r="B682" t="s">
        <v>1332</v>
      </c>
      <c r="C682" t="s">
        <v>1333</v>
      </c>
      <c r="D682">
        <v>9.1</v>
      </c>
      <c r="E682">
        <v>0</v>
      </c>
      <c r="F682">
        <v>0</v>
      </c>
      <c r="G682">
        <v>0</v>
      </c>
      <c r="H682">
        <v>0</v>
      </c>
      <c r="I682">
        <f>'hazard-weights'!$B$2*E682+'hazard-weights'!$B$3*F682+'hazard-weights'!$B$4*G682+'hazard-weights'!$B$5*H682</f>
        <v>0</v>
      </c>
      <c r="J682">
        <f t="shared" si="10"/>
        <v>0</v>
      </c>
    </row>
    <row r="683" spans="1:10" x14ac:dyDescent="0.25">
      <c r="A683" t="s">
        <v>869</v>
      </c>
      <c r="B683" t="s">
        <v>1334</v>
      </c>
      <c r="C683" t="s">
        <v>1335</v>
      </c>
      <c r="D683">
        <v>2.5</v>
      </c>
      <c r="E683">
        <v>0</v>
      </c>
      <c r="F683">
        <v>0</v>
      </c>
      <c r="G683">
        <v>0</v>
      </c>
      <c r="H683">
        <v>0</v>
      </c>
      <c r="I683">
        <f>'hazard-weights'!$B$2*E683+'hazard-weights'!$B$3*F683+'hazard-weights'!$B$4*G683+'hazard-weights'!$B$5*H683</f>
        <v>0</v>
      </c>
      <c r="J683">
        <f t="shared" si="10"/>
        <v>0</v>
      </c>
    </row>
    <row r="684" spans="1:10" x14ac:dyDescent="0.25">
      <c r="A684" t="s">
        <v>869</v>
      </c>
      <c r="B684" t="s">
        <v>1336</v>
      </c>
      <c r="C684" t="s">
        <v>1337</v>
      </c>
      <c r="D684">
        <v>2</v>
      </c>
      <c r="E684">
        <v>0</v>
      </c>
      <c r="F684">
        <v>0</v>
      </c>
      <c r="G684">
        <v>0</v>
      </c>
      <c r="H684">
        <v>0</v>
      </c>
      <c r="I684">
        <f>'hazard-weights'!$B$2*E684+'hazard-weights'!$B$3*F684+'hazard-weights'!$B$4*G684+'hazard-weights'!$B$5*H684</f>
        <v>0</v>
      </c>
      <c r="J684">
        <f t="shared" si="10"/>
        <v>0</v>
      </c>
    </row>
    <row r="685" spans="1:10" x14ac:dyDescent="0.25">
      <c r="A685" t="s">
        <v>869</v>
      </c>
      <c r="B685" t="s">
        <v>1338</v>
      </c>
      <c r="C685" t="s">
        <v>1339</v>
      </c>
      <c r="D685">
        <v>8.5</v>
      </c>
      <c r="E685">
        <v>0</v>
      </c>
      <c r="F685">
        <v>0</v>
      </c>
      <c r="G685">
        <v>0</v>
      </c>
      <c r="H685">
        <v>0</v>
      </c>
      <c r="I685">
        <f>'hazard-weights'!$B$2*E685+'hazard-weights'!$B$3*F685+'hazard-weights'!$B$4*G685+'hazard-weights'!$B$5*H685</f>
        <v>0</v>
      </c>
      <c r="J685">
        <f t="shared" si="10"/>
        <v>0</v>
      </c>
    </row>
    <row r="686" spans="1:10" x14ac:dyDescent="0.25">
      <c r="A686" t="s">
        <v>869</v>
      </c>
      <c r="B686" t="s">
        <v>1340</v>
      </c>
      <c r="C686" t="s">
        <v>1341</v>
      </c>
      <c r="D686">
        <v>6</v>
      </c>
      <c r="E686">
        <v>0</v>
      </c>
      <c r="F686">
        <v>0</v>
      </c>
      <c r="G686">
        <v>0</v>
      </c>
      <c r="H686">
        <v>0</v>
      </c>
      <c r="I686">
        <f>'hazard-weights'!$B$2*E686+'hazard-weights'!$B$3*F686+'hazard-weights'!$B$4*G686+'hazard-weights'!$B$5*H686</f>
        <v>0</v>
      </c>
      <c r="J686">
        <f t="shared" si="10"/>
        <v>0</v>
      </c>
    </row>
    <row r="687" spans="1:10" x14ac:dyDescent="0.25">
      <c r="A687" t="s">
        <v>869</v>
      </c>
      <c r="B687" t="s">
        <v>1342</v>
      </c>
      <c r="C687" t="s">
        <v>1343</v>
      </c>
      <c r="D687">
        <v>11.6</v>
      </c>
      <c r="E687">
        <v>2.5119617224880299E-2</v>
      </c>
      <c r="F687">
        <v>1.7942583732057399E-2</v>
      </c>
      <c r="G687">
        <v>1.79215982540082E-2</v>
      </c>
      <c r="H687">
        <v>1.7942583732057399E-2</v>
      </c>
      <c r="I687">
        <f>'hazard-weights'!$B$2*E687+'hazard-weights'!$B$3*F687+'hazard-weights'!$B$4*G687+'hazard-weights'!$B$5*H687</f>
        <v>1.9808983380361751E-2</v>
      </c>
      <c r="J687">
        <f t="shared" si="10"/>
        <v>5.0158989584696161E-2</v>
      </c>
    </row>
    <row r="688" spans="1:10" x14ac:dyDescent="0.25">
      <c r="A688" t="s">
        <v>869</v>
      </c>
      <c r="B688" t="s">
        <v>1344</v>
      </c>
      <c r="C688" t="s">
        <v>1345</v>
      </c>
      <c r="D688">
        <v>6</v>
      </c>
      <c r="E688">
        <v>0</v>
      </c>
      <c r="F688">
        <v>0</v>
      </c>
      <c r="G688">
        <v>0</v>
      </c>
      <c r="H688">
        <v>0</v>
      </c>
      <c r="I688">
        <f>'hazard-weights'!$B$2*E688+'hazard-weights'!$B$3*F688+'hazard-weights'!$B$4*G688+'hazard-weights'!$B$5*H688</f>
        <v>0</v>
      </c>
      <c r="J688">
        <f t="shared" si="10"/>
        <v>0</v>
      </c>
    </row>
    <row r="689" spans="1:10" x14ac:dyDescent="0.25">
      <c r="A689" t="s">
        <v>869</v>
      </c>
      <c r="B689" t="s">
        <v>1346</v>
      </c>
      <c r="C689" t="s">
        <v>1347</v>
      </c>
      <c r="D689">
        <v>3</v>
      </c>
      <c r="E689">
        <v>0</v>
      </c>
      <c r="F689">
        <v>0</v>
      </c>
      <c r="G689">
        <v>0</v>
      </c>
      <c r="H689">
        <v>0</v>
      </c>
      <c r="I689">
        <f>'hazard-weights'!$B$2*E689+'hazard-weights'!$B$3*F689+'hazard-weights'!$B$4*G689+'hazard-weights'!$B$5*H689</f>
        <v>0</v>
      </c>
      <c r="J689">
        <f t="shared" si="10"/>
        <v>0</v>
      </c>
    </row>
    <row r="690" spans="1:10" x14ac:dyDescent="0.25">
      <c r="A690" t="s">
        <v>869</v>
      </c>
      <c r="B690" t="s">
        <v>1348</v>
      </c>
      <c r="C690" t="s">
        <v>1349</v>
      </c>
      <c r="D690">
        <v>3</v>
      </c>
      <c r="E690">
        <v>0</v>
      </c>
      <c r="F690">
        <v>0</v>
      </c>
      <c r="G690">
        <v>0</v>
      </c>
      <c r="H690">
        <v>0</v>
      </c>
      <c r="I690">
        <f>'hazard-weights'!$B$2*E690+'hazard-weights'!$B$3*F690+'hazard-weights'!$B$4*G690+'hazard-weights'!$B$5*H690</f>
        <v>0</v>
      </c>
      <c r="J690">
        <f t="shared" si="10"/>
        <v>0</v>
      </c>
    </row>
    <row r="691" spans="1:10" x14ac:dyDescent="0.25">
      <c r="A691" t="s">
        <v>869</v>
      </c>
      <c r="B691" t="s">
        <v>1350</v>
      </c>
      <c r="C691" t="s">
        <v>1351</v>
      </c>
      <c r="D691">
        <v>14.4</v>
      </c>
      <c r="E691">
        <v>0</v>
      </c>
      <c r="F691">
        <v>0</v>
      </c>
      <c r="G691">
        <v>0</v>
      </c>
      <c r="H691">
        <v>0</v>
      </c>
      <c r="I691">
        <f>'hazard-weights'!$B$2*E691+'hazard-weights'!$B$3*F691+'hazard-weights'!$B$4*G691+'hazard-weights'!$B$5*H691</f>
        <v>0</v>
      </c>
      <c r="J691">
        <f t="shared" si="10"/>
        <v>0</v>
      </c>
    </row>
    <row r="692" spans="1:10" x14ac:dyDescent="0.25">
      <c r="A692" t="s">
        <v>869</v>
      </c>
      <c r="B692" t="s">
        <v>1352</v>
      </c>
      <c r="C692" t="s">
        <v>1353</v>
      </c>
      <c r="D692">
        <v>3</v>
      </c>
      <c r="E692">
        <v>0</v>
      </c>
      <c r="F692">
        <v>0</v>
      </c>
      <c r="G692">
        <v>0</v>
      </c>
      <c r="H692">
        <v>0</v>
      </c>
      <c r="I692">
        <f>'hazard-weights'!$B$2*E692+'hazard-weights'!$B$3*F692+'hazard-weights'!$B$4*G692+'hazard-weights'!$B$5*H692</f>
        <v>0</v>
      </c>
      <c r="J692">
        <f t="shared" si="10"/>
        <v>0</v>
      </c>
    </row>
    <row r="693" spans="1:10" x14ac:dyDescent="0.25">
      <c r="A693" t="s">
        <v>869</v>
      </c>
      <c r="B693" t="s">
        <v>1354</v>
      </c>
      <c r="C693" t="s">
        <v>1355</v>
      </c>
      <c r="D693">
        <v>3</v>
      </c>
      <c r="E693">
        <v>0</v>
      </c>
      <c r="F693">
        <v>0</v>
      </c>
      <c r="G693">
        <v>0</v>
      </c>
      <c r="H693">
        <v>0</v>
      </c>
      <c r="I693">
        <f>'hazard-weights'!$B$2*E693+'hazard-weights'!$B$3*F693+'hazard-weights'!$B$4*G693+'hazard-weights'!$B$5*H693</f>
        <v>0</v>
      </c>
      <c r="J693">
        <f t="shared" si="10"/>
        <v>0</v>
      </c>
    </row>
    <row r="694" spans="1:10" x14ac:dyDescent="0.25">
      <c r="A694" t="s">
        <v>869</v>
      </c>
      <c r="B694" t="s">
        <v>1356</v>
      </c>
      <c r="C694" t="s">
        <v>1357</v>
      </c>
      <c r="D694">
        <v>6</v>
      </c>
      <c r="E694">
        <v>0</v>
      </c>
      <c r="F694">
        <v>0</v>
      </c>
      <c r="G694">
        <v>0</v>
      </c>
      <c r="H694">
        <v>0</v>
      </c>
      <c r="I694">
        <f>'hazard-weights'!$B$2*E694+'hazard-weights'!$B$3*F694+'hazard-weights'!$B$4*G694+'hazard-weights'!$B$5*H694</f>
        <v>0</v>
      </c>
      <c r="J694">
        <f t="shared" si="10"/>
        <v>0</v>
      </c>
    </row>
    <row r="695" spans="1:10" x14ac:dyDescent="0.25">
      <c r="A695" t="s">
        <v>869</v>
      </c>
      <c r="B695" t="s">
        <v>1358</v>
      </c>
      <c r="C695" t="s">
        <v>1355</v>
      </c>
      <c r="D695">
        <v>9.25</v>
      </c>
      <c r="E695">
        <v>0</v>
      </c>
      <c r="F695">
        <v>0</v>
      </c>
      <c r="G695">
        <v>0</v>
      </c>
      <c r="H695">
        <v>0</v>
      </c>
      <c r="I695">
        <f>'hazard-weights'!$B$2*E695+'hazard-weights'!$B$3*F695+'hazard-weights'!$B$4*G695+'hazard-weights'!$B$5*H695</f>
        <v>0</v>
      </c>
      <c r="J695">
        <f t="shared" si="10"/>
        <v>0</v>
      </c>
    </row>
    <row r="696" spans="1:10" x14ac:dyDescent="0.25">
      <c r="A696" t="s">
        <v>869</v>
      </c>
      <c r="B696" t="s">
        <v>1359</v>
      </c>
      <c r="C696" t="s">
        <v>1360</v>
      </c>
      <c r="D696">
        <v>3.9</v>
      </c>
      <c r="E696">
        <v>0</v>
      </c>
      <c r="F696">
        <v>0</v>
      </c>
      <c r="G696">
        <v>0</v>
      </c>
      <c r="H696">
        <v>0</v>
      </c>
      <c r="I696">
        <f>'hazard-weights'!$B$2*E696+'hazard-weights'!$B$3*F696+'hazard-weights'!$B$4*G696+'hazard-weights'!$B$5*H696</f>
        <v>0</v>
      </c>
      <c r="J696">
        <f t="shared" si="10"/>
        <v>0</v>
      </c>
    </row>
    <row r="697" spans="1:10" x14ac:dyDescent="0.25">
      <c r="A697" t="s">
        <v>869</v>
      </c>
      <c r="B697" t="s">
        <v>1361</v>
      </c>
      <c r="C697" t="s">
        <v>1362</v>
      </c>
      <c r="D697">
        <v>9</v>
      </c>
      <c r="E697">
        <v>0</v>
      </c>
      <c r="F697">
        <v>0</v>
      </c>
      <c r="G697">
        <v>0</v>
      </c>
      <c r="H697">
        <v>0</v>
      </c>
      <c r="I697">
        <f>'hazard-weights'!$B$2*E697+'hazard-weights'!$B$3*F697+'hazard-weights'!$B$4*G697+'hazard-weights'!$B$5*H697</f>
        <v>0</v>
      </c>
      <c r="J697">
        <f t="shared" si="10"/>
        <v>0</v>
      </c>
    </row>
    <row r="698" spans="1:10" x14ac:dyDescent="0.25">
      <c r="A698" t="s">
        <v>869</v>
      </c>
      <c r="B698" t="s">
        <v>1363</v>
      </c>
      <c r="C698" t="s">
        <v>1364</v>
      </c>
      <c r="D698">
        <v>6.85</v>
      </c>
      <c r="E698">
        <v>0</v>
      </c>
      <c r="F698">
        <v>0</v>
      </c>
      <c r="G698">
        <v>0</v>
      </c>
      <c r="H698">
        <v>0</v>
      </c>
      <c r="I698">
        <f>'hazard-weights'!$B$2*E698+'hazard-weights'!$B$3*F698+'hazard-weights'!$B$4*G698+'hazard-weights'!$B$5*H698</f>
        <v>0</v>
      </c>
      <c r="J698">
        <f t="shared" si="10"/>
        <v>0</v>
      </c>
    </row>
    <row r="699" spans="1:10" x14ac:dyDescent="0.25">
      <c r="A699" t="s">
        <v>869</v>
      </c>
      <c r="B699" t="s">
        <v>1365</v>
      </c>
      <c r="C699" t="s">
        <v>1366</v>
      </c>
      <c r="D699">
        <v>55.8</v>
      </c>
      <c r="E699">
        <v>8.37320574162679E-4</v>
      </c>
      <c r="F699">
        <v>5.9808612440191298E-4</v>
      </c>
      <c r="G699">
        <v>5.9738660846694002E-4</v>
      </c>
      <c r="H699">
        <v>5.9808612440191298E-4</v>
      </c>
      <c r="I699">
        <f>'hazard-weights'!$B$2*E699+'hazard-weights'!$B$3*F699+'hazard-weights'!$B$4*G699+'hazard-weights'!$B$5*H699</f>
        <v>6.6029944601205892E-4</v>
      </c>
      <c r="J699">
        <f t="shared" si="10"/>
        <v>1.6719663194898733E-3</v>
      </c>
    </row>
    <row r="700" spans="1:10" x14ac:dyDescent="0.25">
      <c r="A700" t="s">
        <v>869</v>
      </c>
      <c r="B700" t="s">
        <v>1367</v>
      </c>
      <c r="C700" t="s">
        <v>1368</v>
      </c>
      <c r="D700">
        <v>6.1</v>
      </c>
      <c r="E700">
        <v>0</v>
      </c>
      <c r="F700">
        <v>0</v>
      </c>
      <c r="G700">
        <v>0</v>
      </c>
      <c r="H700">
        <v>0</v>
      </c>
      <c r="I700">
        <f>'hazard-weights'!$B$2*E700+'hazard-weights'!$B$3*F700+'hazard-weights'!$B$4*G700+'hazard-weights'!$B$5*H700</f>
        <v>0</v>
      </c>
      <c r="J700">
        <f t="shared" si="10"/>
        <v>0</v>
      </c>
    </row>
    <row r="701" spans="1:10" x14ac:dyDescent="0.25">
      <c r="A701" t="s">
        <v>869</v>
      </c>
      <c r="B701" t="s">
        <v>1369</v>
      </c>
      <c r="C701" t="s">
        <v>1370</v>
      </c>
      <c r="D701">
        <v>9.1</v>
      </c>
      <c r="E701">
        <v>0</v>
      </c>
      <c r="F701">
        <v>0</v>
      </c>
      <c r="G701">
        <v>0</v>
      </c>
      <c r="H701">
        <v>0</v>
      </c>
      <c r="I701">
        <f>'hazard-weights'!$B$2*E701+'hazard-weights'!$B$3*F701+'hazard-weights'!$B$4*G701+'hazard-weights'!$B$5*H701</f>
        <v>0</v>
      </c>
      <c r="J701">
        <f t="shared" si="10"/>
        <v>0</v>
      </c>
    </row>
    <row r="702" spans="1:10" x14ac:dyDescent="0.25">
      <c r="A702" t="s">
        <v>869</v>
      </c>
      <c r="B702" t="s">
        <v>1371</v>
      </c>
      <c r="C702" t="s">
        <v>1372</v>
      </c>
      <c r="D702">
        <v>9.1</v>
      </c>
      <c r="E702">
        <v>0</v>
      </c>
      <c r="F702">
        <v>0</v>
      </c>
      <c r="G702">
        <v>0</v>
      </c>
      <c r="H702">
        <v>0</v>
      </c>
      <c r="I702">
        <f>'hazard-weights'!$B$2*E702+'hazard-weights'!$B$3*F702+'hazard-weights'!$B$4*G702+'hazard-weights'!$B$5*H702</f>
        <v>0</v>
      </c>
      <c r="J702">
        <f t="shared" si="10"/>
        <v>0</v>
      </c>
    </row>
    <row r="703" spans="1:10" x14ac:dyDescent="0.25">
      <c r="A703" t="s">
        <v>869</v>
      </c>
      <c r="B703" t="s">
        <v>1373</v>
      </c>
      <c r="C703" t="s">
        <v>1374</v>
      </c>
      <c r="D703">
        <v>3</v>
      </c>
      <c r="E703">
        <v>0</v>
      </c>
      <c r="F703">
        <v>0</v>
      </c>
      <c r="G703">
        <v>0</v>
      </c>
      <c r="H703">
        <v>0</v>
      </c>
      <c r="I703">
        <f>'hazard-weights'!$B$2*E703+'hazard-weights'!$B$3*F703+'hazard-weights'!$B$4*G703+'hazard-weights'!$B$5*H703</f>
        <v>0</v>
      </c>
      <c r="J703">
        <f t="shared" si="10"/>
        <v>0</v>
      </c>
    </row>
    <row r="704" spans="1:10" x14ac:dyDescent="0.25">
      <c r="A704" t="s">
        <v>869</v>
      </c>
      <c r="B704" t="s">
        <v>1375</v>
      </c>
      <c r="C704" t="s">
        <v>1376</v>
      </c>
      <c r="D704">
        <v>37.6</v>
      </c>
      <c r="E704">
        <v>2.5119617224880299E-2</v>
      </c>
      <c r="F704">
        <v>1.7942583732057399E-2</v>
      </c>
      <c r="G704">
        <v>1.79215982540082E-2</v>
      </c>
      <c r="H704">
        <v>1.7942583732057399E-2</v>
      </c>
      <c r="I704">
        <f>'hazard-weights'!$B$2*E704+'hazard-weights'!$B$3*F704+'hazard-weights'!$B$4*G704+'hazard-weights'!$B$5*H704</f>
        <v>1.9808983380361751E-2</v>
      </c>
      <c r="J704">
        <f t="shared" si="10"/>
        <v>5.0158989584696161E-2</v>
      </c>
    </row>
    <row r="705" spans="1:10" x14ac:dyDescent="0.25">
      <c r="A705" t="s">
        <v>869</v>
      </c>
      <c r="B705" t="s">
        <v>1377</v>
      </c>
      <c r="C705" t="s">
        <v>1378</v>
      </c>
      <c r="D705">
        <v>36.700000000000003</v>
      </c>
      <c r="E705">
        <v>8.37320574162679E-4</v>
      </c>
      <c r="F705">
        <v>5.9808612440191298E-4</v>
      </c>
      <c r="G705">
        <v>5.9738660846694002E-4</v>
      </c>
      <c r="H705">
        <v>5.9808612440191298E-4</v>
      </c>
      <c r="I705">
        <f>'hazard-weights'!$B$2*E705+'hazard-weights'!$B$3*F705+'hazard-weights'!$B$4*G705+'hazard-weights'!$B$5*H705</f>
        <v>6.6029944601205892E-4</v>
      </c>
      <c r="J705">
        <f t="shared" si="10"/>
        <v>1.6719663194898733E-3</v>
      </c>
    </row>
    <row r="706" spans="1:10" x14ac:dyDescent="0.25">
      <c r="A706" t="s">
        <v>869</v>
      </c>
      <c r="B706" t="s">
        <v>1379</v>
      </c>
      <c r="C706" t="s">
        <v>6</v>
      </c>
      <c r="D706">
        <v>3.5</v>
      </c>
      <c r="E706">
        <v>0</v>
      </c>
      <c r="F706">
        <v>0</v>
      </c>
      <c r="G706">
        <v>0</v>
      </c>
      <c r="H706">
        <v>0</v>
      </c>
      <c r="I706">
        <f>'hazard-weights'!$B$2*E706+'hazard-weights'!$B$3*F706+'hazard-weights'!$B$4*G706+'hazard-weights'!$B$5*H706</f>
        <v>0</v>
      </c>
      <c r="J706">
        <f t="shared" si="10"/>
        <v>0</v>
      </c>
    </row>
    <row r="707" spans="1:10" x14ac:dyDescent="0.25">
      <c r="A707" t="s">
        <v>869</v>
      </c>
      <c r="B707" t="s">
        <v>1380</v>
      </c>
      <c r="C707" t="s">
        <v>6</v>
      </c>
      <c r="D707">
        <v>7</v>
      </c>
      <c r="E707">
        <v>0</v>
      </c>
      <c r="F707">
        <v>0</v>
      </c>
      <c r="G707">
        <v>0</v>
      </c>
      <c r="H707">
        <v>0</v>
      </c>
      <c r="I707">
        <f>'hazard-weights'!$B$2*E707+'hazard-weights'!$B$3*F707+'hazard-weights'!$B$4*G707+'hazard-weights'!$B$5*H707</f>
        <v>0</v>
      </c>
      <c r="J707">
        <f t="shared" ref="J707:J729" si="11">I707/(MAX($I$2:$I$729))</f>
        <v>0</v>
      </c>
    </row>
    <row r="708" spans="1:10" x14ac:dyDescent="0.25">
      <c r="A708" t="s">
        <v>869</v>
      </c>
      <c r="B708" t="s">
        <v>1381</v>
      </c>
      <c r="C708" t="s">
        <v>6</v>
      </c>
      <c r="D708">
        <v>3.5</v>
      </c>
      <c r="E708">
        <v>0</v>
      </c>
      <c r="F708">
        <v>0</v>
      </c>
      <c r="G708">
        <v>0</v>
      </c>
      <c r="H708">
        <v>0</v>
      </c>
      <c r="I708">
        <f>'hazard-weights'!$B$2*E708+'hazard-weights'!$B$3*F708+'hazard-weights'!$B$4*G708+'hazard-weights'!$B$5*H708</f>
        <v>0</v>
      </c>
      <c r="J708">
        <f t="shared" si="11"/>
        <v>0</v>
      </c>
    </row>
    <row r="709" spans="1:10" x14ac:dyDescent="0.25">
      <c r="A709" t="s">
        <v>869</v>
      </c>
      <c r="B709" t="s">
        <v>1382</v>
      </c>
      <c r="C709" t="s">
        <v>6</v>
      </c>
      <c r="D709">
        <v>5</v>
      </c>
      <c r="E709">
        <v>0</v>
      </c>
      <c r="F709">
        <v>0</v>
      </c>
      <c r="G709">
        <v>0</v>
      </c>
      <c r="H709">
        <v>0</v>
      </c>
      <c r="I709">
        <f>'hazard-weights'!$B$2*E709+'hazard-weights'!$B$3*F709+'hazard-weights'!$B$4*G709+'hazard-weights'!$B$5*H709</f>
        <v>0</v>
      </c>
      <c r="J709">
        <f t="shared" si="11"/>
        <v>0</v>
      </c>
    </row>
    <row r="710" spans="1:10" x14ac:dyDescent="0.25">
      <c r="A710" t="s">
        <v>869</v>
      </c>
      <c r="B710" t="s">
        <v>1383</v>
      </c>
      <c r="C710" t="s">
        <v>6</v>
      </c>
      <c r="D710">
        <v>5</v>
      </c>
      <c r="E710">
        <v>0</v>
      </c>
      <c r="F710">
        <v>0</v>
      </c>
      <c r="G710">
        <v>0</v>
      </c>
      <c r="H710">
        <v>0</v>
      </c>
      <c r="I710">
        <f>'hazard-weights'!$B$2*E710+'hazard-weights'!$B$3*F710+'hazard-weights'!$B$4*G710+'hazard-weights'!$B$5*H710</f>
        <v>0</v>
      </c>
      <c r="J710">
        <f t="shared" si="11"/>
        <v>0</v>
      </c>
    </row>
    <row r="711" spans="1:10" x14ac:dyDescent="0.25">
      <c r="A711" t="s">
        <v>1384</v>
      </c>
      <c r="B711" t="s">
        <v>1385</v>
      </c>
      <c r="C711" t="s">
        <v>1386</v>
      </c>
      <c r="D711">
        <v>1.5</v>
      </c>
      <c r="E711">
        <v>0</v>
      </c>
      <c r="F711">
        <v>0</v>
      </c>
      <c r="G711">
        <v>0</v>
      </c>
      <c r="H711">
        <v>0</v>
      </c>
      <c r="I711">
        <f>'hazard-weights'!$B$2*E711+'hazard-weights'!$B$3*F711+'hazard-weights'!$B$4*G711+'hazard-weights'!$B$5*H711</f>
        <v>0</v>
      </c>
      <c r="J711">
        <f t="shared" si="11"/>
        <v>0</v>
      </c>
    </row>
    <row r="712" spans="1:10" x14ac:dyDescent="0.25">
      <c r="A712" t="s">
        <v>1384</v>
      </c>
      <c r="B712" t="s">
        <v>1387</v>
      </c>
      <c r="C712" t="s">
        <v>1388</v>
      </c>
      <c r="D712">
        <v>39.799999999999997</v>
      </c>
      <c r="E712">
        <v>0</v>
      </c>
      <c r="F712">
        <v>0</v>
      </c>
      <c r="G712">
        <v>0</v>
      </c>
      <c r="H712">
        <v>0</v>
      </c>
      <c r="I712">
        <f>'hazard-weights'!$B$2*E712+'hazard-weights'!$B$3*F712+'hazard-weights'!$B$4*G712+'hazard-weights'!$B$5*H712</f>
        <v>0</v>
      </c>
      <c r="J712">
        <f t="shared" si="11"/>
        <v>0</v>
      </c>
    </row>
    <row r="713" spans="1:10" x14ac:dyDescent="0.25">
      <c r="A713" t="s">
        <v>1389</v>
      </c>
      <c r="B713" t="s">
        <v>1390</v>
      </c>
      <c r="C713" t="s">
        <v>1391</v>
      </c>
      <c r="D713">
        <v>3</v>
      </c>
      <c r="E713">
        <v>0</v>
      </c>
      <c r="F713">
        <v>0</v>
      </c>
      <c r="G713">
        <v>0</v>
      </c>
      <c r="H713">
        <v>0</v>
      </c>
      <c r="I713">
        <f>'hazard-weights'!$B$2*E713+'hazard-weights'!$B$3*F713+'hazard-weights'!$B$4*G713+'hazard-weights'!$B$5*H713</f>
        <v>0</v>
      </c>
      <c r="J713">
        <f t="shared" si="11"/>
        <v>0</v>
      </c>
    </row>
    <row r="714" spans="1:10" x14ac:dyDescent="0.25">
      <c r="A714" t="s">
        <v>1389</v>
      </c>
      <c r="B714" t="s">
        <v>1392</v>
      </c>
      <c r="C714" t="s">
        <v>1393</v>
      </c>
      <c r="D714">
        <v>7.2</v>
      </c>
      <c r="E714">
        <v>0</v>
      </c>
      <c r="F714">
        <v>0</v>
      </c>
      <c r="G714">
        <v>0</v>
      </c>
      <c r="H714">
        <v>0</v>
      </c>
      <c r="I714">
        <f>'hazard-weights'!$B$2*E714+'hazard-weights'!$B$3*F714+'hazard-weights'!$B$4*G714+'hazard-weights'!$B$5*H714</f>
        <v>0</v>
      </c>
      <c r="J714">
        <f t="shared" si="11"/>
        <v>0</v>
      </c>
    </row>
    <row r="715" spans="1:10" x14ac:dyDescent="0.25">
      <c r="A715" t="s">
        <v>1389</v>
      </c>
      <c r="B715" t="s">
        <v>1394</v>
      </c>
      <c r="C715" t="s">
        <v>1395</v>
      </c>
      <c r="D715">
        <v>3</v>
      </c>
      <c r="E715">
        <v>0</v>
      </c>
      <c r="F715">
        <v>0</v>
      </c>
      <c r="G715">
        <v>0</v>
      </c>
      <c r="H715">
        <v>0</v>
      </c>
      <c r="I715">
        <f>'hazard-weights'!$B$2*E715+'hazard-weights'!$B$3*F715+'hazard-weights'!$B$4*G715+'hazard-weights'!$B$5*H715</f>
        <v>0</v>
      </c>
      <c r="J715">
        <f t="shared" si="11"/>
        <v>0</v>
      </c>
    </row>
    <row r="716" spans="1:10" x14ac:dyDescent="0.25">
      <c r="A716" t="s">
        <v>1396</v>
      </c>
      <c r="B716" t="s">
        <v>1397</v>
      </c>
      <c r="C716" t="s">
        <v>249</v>
      </c>
      <c r="D716">
        <v>8.5</v>
      </c>
      <c r="E716">
        <v>0</v>
      </c>
      <c r="F716">
        <v>0</v>
      </c>
      <c r="G716">
        <v>0</v>
      </c>
      <c r="H716">
        <v>0</v>
      </c>
      <c r="I716">
        <f>'hazard-weights'!$B$2*E716+'hazard-weights'!$B$3*F716+'hazard-weights'!$B$4*G716+'hazard-weights'!$B$5*H716</f>
        <v>0</v>
      </c>
      <c r="J716">
        <f t="shared" si="11"/>
        <v>0</v>
      </c>
    </row>
    <row r="717" spans="1:10" x14ac:dyDescent="0.25">
      <c r="A717" t="s">
        <v>1396</v>
      </c>
      <c r="B717" t="s">
        <v>1398</v>
      </c>
      <c r="C717" t="s">
        <v>1399</v>
      </c>
      <c r="D717">
        <v>1.6</v>
      </c>
      <c r="E717">
        <v>0</v>
      </c>
      <c r="F717">
        <v>0</v>
      </c>
      <c r="G717">
        <v>0</v>
      </c>
      <c r="H717">
        <v>0</v>
      </c>
      <c r="I717">
        <f>'hazard-weights'!$B$2*E717+'hazard-weights'!$B$3*F717+'hazard-weights'!$B$4*G717+'hazard-weights'!$B$5*H717</f>
        <v>0</v>
      </c>
      <c r="J717">
        <f t="shared" si="11"/>
        <v>0</v>
      </c>
    </row>
    <row r="718" spans="1:10" x14ac:dyDescent="0.25">
      <c r="A718" t="s">
        <v>1396</v>
      </c>
      <c r="B718" t="s">
        <v>1400</v>
      </c>
      <c r="C718" t="s">
        <v>1401</v>
      </c>
      <c r="D718">
        <v>4.5</v>
      </c>
      <c r="E718">
        <v>0</v>
      </c>
      <c r="F718">
        <v>0</v>
      </c>
      <c r="G718">
        <v>0</v>
      </c>
      <c r="H718">
        <v>0</v>
      </c>
      <c r="I718">
        <f>'hazard-weights'!$B$2*E718+'hazard-weights'!$B$3*F718+'hazard-weights'!$B$4*G718+'hazard-weights'!$B$5*H718</f>
        <v>0</v>
      </c>
      <c r="J718">
        <f t="shared" si="11"/>
        <v>0</v>
      </c>
    </row>
    <row r="719" spans="1:10" x14ac:dyDescent="0.25">
      <c r="A719" t="s">
        <v>1396</v>
      </c>
      <c r="B719" t="s">
        <v>1402</v>
      </c>
      <c r="C719" t="s">
        <v>1403</v>
      </c>
      <c r="D719">
        <v>29.8</v>
      </c>
      <c r="E719">
        <v>8.37320574162679E-4</v>
      </c>
      <c r="F719">
        <v>5.9808612440191298E-4</v>
      </c>
      <c r="G719">
        <v>5.9458854472704803E-4</v>
      </c>
      <c r="H719">
        <v>7.1770334928229599E-4</v>
      </c>
      <c r="I719">
        <f>'hazard-weights'!$B$2*E719+'hazard-weights'!$B$3*F719+'hazard-weights'!$B$4*G719+'hazard-weights'!$B$5*H719</f>
        <v>6.9363841510814458E-4</v>
      </c>
      <c r="J719">
        <f t="shared" si="11"/>
        <v>1.756385038590466E-3</v>
      </c>
    </row>
    <row r="720" spans="1:10" x14ac:dyDescent="0.25">
      <c r="A720" t="s">
        <v>1396</v>
      </c>
      <c r="B720" t="s">
        <v>1404</v>
      </c>
      <c r="C720" t="s">
        <v>1405</v>
      </c>
      <c r="D720">
        <v>4.5</v>
      </c>
      <c r="E720">
        <v>0</v>
      </c>
      <c r="F720">
        <v>0</v>
      </c>
      <c r="G720">
        <v>0</v>
      </c>
      <c r="H720">
        <v>0</v>
      </c>
      <c r="I720">
        <f>'hazard-weights'!$B$2*E720+'hazard-weights'!$B$3*F720+'hazard-weights'!$B$4*G720+'hazard-weights'!$B$5*H720</f>
        <v>0</v>
      </c>
      <c r="J720">
        <f t="shared" si="11"/>
        <v>0</v>
      </c>
    </row>
    <row r="721" spans="1:10" x14ac:dyDescent="0.25">
      <c r="A721" t="s">
        <v>1396</v>
      </c>
      <c r="B721" t="s">
        <v>1406</v>
      </c>
      <c r="C721" t="s">
        <v>1405</v>
      </c>
      <c r="D721">
        <v>3</v>
      </c>
      <c r="E721">
        <v>0</v>
      </c>
      <c r="F721">
        <v>0</v>
      </c>
      <c r="G721">
        <v>0</v>
      </c>
      <c r="H721">
        <v>0</v>
      </c>
      <c r="I721">
        <f>'hazard-weights'!$B$2*E721+'hazard-weights'!$B$3*F721+'hazard-weights'!$B$4*G721+'hazard-weights'!$B$5*H721</f>
        <v>0</v>
      </c>
      <c r="J721">
        <f t="shared" si="11"/>
        <v>0</v>
      </c>
    </row>
    <row r="722" spans="1:10" x14ac:dyDescent="0.25">
      <c r="A722" t="s">
        <v>1396</v>
      </c>
      <c r="B722" t="s">
        <v>1407</v>
      </c>
      <c r="C722" t="s">
        <v>1408</v>
      </c>
      <c r="D722">
        <v>4.5999999999999996</v>
      </c>
      <c r="E722">
        <v>0</v>
      </c>
      <c r="F722">
        <v>0</v>
      </c>
      <c r="G722">
        <v>0</v>
      </c>
      <c r="H722">
        <v>0</v>
      </c>
      <c r="I722">
        <f>'hazard-weights'!$B$2*E722+'hazard-weights'!$B$3*F722+'hazard-weights'!$B$4*G722+'hazard-weights'!$B$5*H722</f>
        <v>0</v>
      </c>
      <c r="J722">
        <f t="shared" si="11"/>
        <v>0</v>
      </c>
    </row>
    <row r="723" spans="1:10" x14ac:dyDescent="0.25">
      <c r="A723" t="s">
        <v>1396</v>
      </c>
      <c r="B723" t="s">
        <v>1409</v>
      </c>
      <c r="C723" t="s">
        <v>1410</v>
      </c>
      <c r="D723">
        <v>28.1</v>
      </c>
      <c r="E723">
        <v>0</v>
      </c>
      <c r="F723">
        <v>0</v>
      </c>
      <c r="G723">
        <v>0</v>
      </c>
      <c r="H723">
        <v>0</v>
      </c>
      <c r="I723">
        <f>'hazard-weights'!$B$2*E723+'hazard-weights'!$B$3*F723+'hazard-weights'!$B$4*G723+'hazard-weights'!$B$5*H723</f>
        <v>0</v>
      </c>
      <c r="J723">
        <f t="shared" si="11"/>
        <v>0</v>
      </c>
    </row>
    <row r="724" spans="1:10" x14ac:dyDescent="0.25">
      <c r="A724" t="s">
        <v>1396</v>
      </c>
      <c r="B724" t="s">
        <v>1411</v>
      </c>
      <c r="C724" t="s">
        <v>1412</v>
      </c>
      <c r="D724">
        <v>6</v>
      </c>
      <c r="E724">
        <v>0</v>
      </c>
      <c r="F724">
        <v>0</v>
      </c>
      <c r="G724">
        <v>0</v>
      </c>
      <c r="H724">
        <v>0</v>
      </c>
      <c r="I724">
        <f>'hazard-weights'!$B$2*E724+'hazard-weights'!$B$3*F724+'hazard-weights'!$B$4*G724+'hazard-weights'!$B$5*H724</f>
        <v>0</v>
      </c>
      <c r="J724">
        <f t="shared" si="11"/>
        <v>0</v>
      </c>
    </row>
    <row r="725" spans="1:10" x14ac:dyDescent="0.25">
      <c r="A725" t="s">
        <v>1396</v>
      </c>
      <c r="B725" t="s">
        <v>1413</v>
      </c>
      <c r="C725" t="s">
        <v>1412</v>
      </c>
      <c r="D725">
        <v>3</v>
      </c>
      <c r="E725">
        <v>0</v>
      </c>
      <c r="F725">
        <v>0</v>
      </c>
      <c r="G725">
        <v>0</v>
      </c>
      <c r="H725">
        <v>0</v>
      </c>
      <c r="I725">
        <f>'hazard-weights'!$B$2*E725+'hazard-weights'!$B$3*F725+'hazard-weights'!$B$4*G725+'hazard-weights'!$B$5*H725</f>
        <v>0</v>
      </c>
      <c r="J725">
        <f t="shared" si="11"/>
        <v>0</v>
      </c>
    </row>
    <row r="726" spans="1:10" x14ac:dyDescent="0.25">
      <c r="A726" t="s">
        <v>1396</v>
      </c>
      <c r="B726" t="s">
        <v>1414</v>
      </c>
      <c r="C726" t="s">
        <v>1415</v>
      </c>
      <c r="D726">
        <v>3</v>
      </c>
      <c r="E726">
        <v>0</v>
      </c>
      <c r="F726">
        <v>0</v>
      </c>
      <c r="G726">
        <v>0</v>
      </c>
      <c r="H726">
        <v>0</v>
      </c>
      <c r="I726">
        <f>'hazard-weights'!$B$2*E726+'hazard-weights'!$B$3*F726+'hazard-weights'!$B$4*G726+'hazard-weights'!$B$5*H726</f>
        <v>0</v>
      </c>
      <c r="J726">
        <f t="shared" si="11"/>
        <v>0</v>
      </c>
    </row>
    <row r="727" spans="1:10" x14ac:dyDescent="0.25">
      <c r="A727" t="s">
        <v>1396</v>
      </c>
      <c r="B727" t="s">
        <v>1416</v>
      </c>
      <c r="C727" t="s">
        <v>1415</v>
      </c>
      <c r="D727">
        <v>4.5999999999999996</v>
      </c>
      <c r="E727">
        <v>0</v>
      </c>
      <c r="F727">
        <v>0</v>
      </c>
      <c r="G727">
        <v>0</v>
      </c>
      <c r="H727">
        <v>0</v>
      </c>
      <c r="I727">
        <f>'hazard-weights'!$B$2*E727+'hazard-weights'!$B$3*F727+'hazard-weights'!$B$4*G727+'hazard-weights'!$B$5*H727</f>
        <v>0</v>
      </c>
      <c r="J727">
        <f t="shared" si="11"/>
        <v>0</v>
      </c>
    </row>
    <row r="728" spans="1:10" x14ac:dyDescent="0.25">
      <c r="A728" t="s">
        <v>1396</v>
      </c>
      <c r="B728" t="s">
        <v>1417</v>
      </c>
      <c r="C728" t="s">
        <v>1418</v>
      </c>
      <c r="D728">
        <v>29.5</v>
      </c>
      <c r="E728">
        <v>2.5956937799043001E-2</v>
      </c>
      <c r="F728">
        <v>1.8540669856459299E-2</v>
      </c>
      <c r="G728">
        <v>1.8518984862475101E-2</v>
      </c>
      <c r="H728">
        <v>1.8540669856459299E-2</v>
      </c>
      <c r="I728">
        <f>'hazard-weights'!$B$2*E728+'hazard-weights'!$B$3*F728+'hazard-weights'!$B$4*G728+'hazard-weights'!$B$5*H728</f>
        <v>2.0469282826373805E-2</v>
      </c>
      <c r="J728">
        <f t="shared" si="11"/>
        <v>5.1830955904186016E-2</v>
      </c>
    </row>
    <row r="729" spans="1:10" x14ac:dyDescent="0.25">
      <c r="A729" t="s">
        <v>1396</v>
      </c>
      <c r="B729" t="s">
        <v>1419</v>
      </c>
      <c r="C729" t="s">
        <v>1420</v>
      </c>
      <c r="D729">
        <v>3</v>
      </c>
      <c r="E729">
        <v>0</v>
      </c>
      <c r="F729">
        <v>0</v>
      </c>
      <c r="G729">
        <v>0</v>
      </c>
      <c r="H729">
        <v>0</v>
      </c>
      <c r="I729">
        <f>'hazard-weights'!$B$2*E729+'hazard-weights'!$B$3*F729+'hazard-weights'!$B$4*G729+'hazard-weights'!$B$5*H729</f>
        <v>0</v>
      </c>
      <c r="J729">
        <f t="shared" si="11"/>
        <v>0</v>
      </c>
    </row>
  </sheetData>
  <autoFilter ref="A1:J729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5"/>
  <sheetViews>
    <sheetView workbookViewId="0">
      <selection activeCell="H9" sqref="H9"/>
    </sheetView>
  </sheetViews>
  <sheetFormatPr defaultRowHeight="15" x14ac:dyDescent="0.25"/>
  <cols>
    <col min="1" max="1" width="11" bestFit="1" customWidth="1"/>
  </cols>
  <sheetData>
    <row r="1" spans="1:2" x14ac:dyDescent="0.25">
      <c r="A1" t="s">
        <v>1425</v>
      </c>
      <c r="B1" t="s">
        <v>1426</v>
      </c>
    </row>
    <row r="2" spans="1:2" x14ac:dyDescent="0.25">
      <c r="A2" t="s">
        <v>1421</v>
      </c>
      <c r="B2">
        <v>0.26062322900000001</v>
      </c>
    </row>
    <row r="3" spans="1:2" x14ac:dyDescent="0.25">
      <c r="A3" t="s">
        <v>1422</v>
      </c>
      <c r="B3">
        <v>0.26062322900000001</v>
      </c>
    </row>
    <row r="4" spans="1:2" x14ac:dyDescent="0.25">
      <c r="A4" t="s">
        <v>1423</v>
      </c>
      <c r="B4">
        <v>0.195467422</v>
      </c>
    </row>
    <row r="5" spans="1:2" x14ac:dyDescent="0.25">
      <c r="A5" t="s">
        <v>1424</v>
      </c>
      <c r="B5">
        <v>0.283286119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bridges-scores</vt:lpstr>
      <vt:lpstr>hazard-weights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cyasl</cp:lastModifiedBy>
  <dcterms:created xsi:type="dcterms:W3CDTF">2022-03-31T10:03:10Z</dcterms:created>
  <dcterms:modified xsi:type="dcterms:W3CDTF">2022-03-31T10:05:20Z</dcterms:modified>
</cp:coreProperties>
</file>