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2. Lobbying\Validation\Fossil fuel case\final filtering\"/>
    </mc:Choice>
  </mc:AlternateContent>
  <xr:revisionPtr revIDLastSave="0" documentId="13_ncr:1_{3D311FA9-8F78-4C65-BEAB-F57AF8C5A9C6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<sst xmlns="http://schemas.openxmlformats.org/spreadsheetml/2006/main" count="37" uniqueCount="26">
  <si>
    <t>Date</t>
  </si>
  <si>
    <t>Subject</t>
  </si>
  <si>
    <t>Relevant</t>
  </si>
  <si>
    <t>Keywords found</t>
  </si>
  <si>
    <t>2016-11-28</t>
  </si>
  <si>
    <t>digital agenda and energy union</t>
  </si>
  <si>
    <t>[]</t>
  </si>
  <si>
    <t>2017-03-23</t>
  </si>
  <si>
    <t>CAN GAS SPUR THE ENERGY TRANSITION IN CENTRAL AND EASTERN EUROPE?</t>
  </si>
  <si>
    <t>2021-10-21</t>
  </si>
  <si>
    <t>Europe´s hydrogen economy</t>
  </si>
  <si>
    <t>2022-10-21</t>
  </si>
  <si>
    <t>Exchange on the new Commission proposal measures to fight high energy prices and ensure security of supply. Additionally, Innogy Česká republika and Bulgargaz participated.</t>
  </si>
  <si>
    <t xml:space="preserve">Commission proposal on measures on energy prices and  security of supply. Innogy Česká republika and Bulgargaz also participated.
</t>
  </si>
  <si>
    <t>2022-10-26</t>
  </si>
  <si>
    <t>Joint purchasing options.</t>
  </si>
  <si>
    <t>2023-01-19</t>
  </si>
  <si>
    <t>European large-scale projects on both LNG and H2/ammonia</t>
  </si>
  <si>
    <t xml:space="preserve">European large-scale projects on both LNG and H12/Ammonia
</t>
  </si>
  <si>
    <t>2023-05-04</t>
  </si>
  <si>
    <t xml:space="preserve">Importance of hydropower in ensuring electricity system flexibility; 
The application of the electricity market reform to hydropower;
How to strengthen the visibility of hydropower as one of the key sources of renewable energy.
</t>
  </si>
  <si>
    <t>['renewable energy']</t>
  </si>
  <si>
    <t>Presentation of new business group</t>
  </si>
  <si>
    <t>COUNTS:</t>
  </si>
  <si>
    <t>TOT. meetings</t>
  </si>
  <si>
    <t>TOT. relevant meetings: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</si>
</sst>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13" sqref="H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H1" s="2" t="s">
        <v>23</v>
      </c>
    </row>
    <row r="2" spans="1:9" x14ac:dyDescent="0.25">
      <c r="A2" s="1">
        <v>0</v>
      </c>
      <c r="B2" t="s">
        <v>4</v>
      </c>
      <c r="C2" t="s">
        <v>5</v>
      </c>
      <c r="D2" t="b">
        <v>0</v>
      </c>
      <c r="E2" t="s">
        <v>6</v>
      </c>
      <c r="H2" t="s">
        <v>24</v>
      </c>
      <c r="I2">
        <f>COUNTA(C2:C11)</f>
        <v>10</v>
      </c>
    </row>
    <row r="3" spans="1:9" x14ac:dyDescent="0.25">
      <c r="A3" s="1">
        <v>1</v>
      </c>
      <c r="B3" t="s">
        <v>7</v>
      </c>
      <c r="C3" t="s">
        <v>8</v>
      </c>
      <c r="D3" t="b">
        <v>0</v>
      </c>
      <c r="E3" t="s">
        <v>6</v>
      </c>
      <c r="H3" t="s">
        <v>25</v>
      </c>
      <c r="I3">
        <f>COUNTIF(D2:D11, TRUE)</f>
        <v>1</v>
      </c>
    </row>
    <row r="4" spans="1:9" x14ac:dyDescent="0.25">
      <c r="A4" s="1">
        <v>2</v>
      </c>
      <c r="B4" t="s">
        <v>9</v>
      </c>
      <c r="C4" t="s">
        <v>10</v>
      </c>
      <c r="D4" t="b">
        <v>0</v>
      </c>
      <c r="E4" t="s">
        <v>6</v>
      </c>
    </row>
    <row r="5" spans="1:9" x14ac:dyDescent="0.25">
      <c r="A5" s="1">
        <v>3</v>
      </c>
      <c r="B5" t="s">
        <v>11</v>
      </c>
      <c r="C5" t="s">
        <v>12</v>
      </c>
      <c r="D5" t="b">
        <v>0</v>
      </c>
      <c r="E5" t="s">
        <v>6</v>
      </c>
    </row>
    <row r="6" spans="1:9" x14ac:dyDescent="0.25">
      <c r="A6" s="1">
        <v>4</v>
      </c>
      <c r="B6" t="s">
        <v>11</v>
      </c>
      <c r="C6" t="s">
        <v>13</v>
      </c>
      <c r="D6" t="b">
        <v>0</v>
      </c>
      <c r="E6" t="s">
        <v>6</v>
      </c>
    </row>
    <row r="7" spans="1:9" x14ac:dyDescent="0.25">
      <c r="A7" s="1">
        <v>5</v>
      </c>
      <c r="B7" t="s">
        <v>14</v>
      </c>
      <c r="C7" t="s">
        <v>15</v>
      </c>
      <c r="D7" t="b">
        <v>0</v>
      </c>
      <c r="E7" t="s">
        <v>6</v>
      </c>
    </row>
    <row r="8" spans="1:9" x14ac:dyDescent="0.25">
      <c r="A8" s="1">
        <v>6</v>
      </c>
      <c r="B8" t="s">
        <v>16</v>
      </c>
      <c r="C8" t="s">
        <v>17</v>
      </c>
      <c r="D8" t="b">
        <v>0</v>
      </c>
      <c r="E8" t="s">
        <v>6</v>
      </c>
    </row>
    <row r="9" spans="1:9" x14ac:dyDescent="0.25">
      <c r="A9" s="1">
        <v>7</v>
      </c>
      <c r="B9" t="s">
        <v>16</v>
      </c>
      <c r="C9" t="s">
        <v>18</v>
      </c>
      <c r="D9" t="b">
        <v>0</v>
      </c>
      <c r="E9" t="s">
        <v>6</v>
      </c>
    </row>
    <row r="10" spans="1:9" x14ac:dyDescent="0.25">
      <c r="A10" s="1">
        <v>8</v>
      </c>
      <c r="B10" t="s">
        <v>19</v>
      </c>
      <c r="C10" t="s">
        <v>20</v>
      </c>
      <c r="D10" t="b">
        <v>1</v>
      </c>
      <c r="E10" t="s">
        <v>21</v>
      </c>
    </row>
    <row r="11" spans="1:9" x14ac:dyDescent="0.25">
      <c r="A11" s="1">
        <v>9</v>
      </c>
      <c r="B11" t="s">
        <v>19</v>
      </c>
      <c r="C11" t="s">
        <v>22</v>
      </c>
      <c r="D11" t="b">
        <v>0</v>
      </c>
      <c r="E1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2023-11-24T14:17:53Z</dcterms:created>
  <dcterms:modified xsi:type="dcterms:W3CDTF">2023-11-24T15:44:56Z</dcterms:modified>
</cp:coreProperties>
</file>