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dov\Desktop\Thesis\Chapters\GitHub repository\Demonstation\Lobbying\"/>
    </mc:Choice>
  </mc:AlternateContent>
  <xr:revisionPtr revIDLastSave="0" documentId="13_ncr:1_{F3A40E36-B801-490C-A348-D125B8DA43C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otal expenditur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2" i="2"/>
</calcChain>
</file>

<file path=xl/sharedStrings.xml><?xml version="1.0" encoding="utf-8"?>
<sst xmlns="http://schemas.openxmlformats.org/spreadsheetml/2006/main" count="15" uniqueCount="14">
  <si>
    <t>BP p.l.c.</t>
  </si>
  <si>
    <t>2250000-2499999</t>
  </si>
  <si>
    <t>Chevron Belgium BV</t>
  </si>
  <si>
    <t>700000-799999</t>
  </si>
  <si>
    <t>ExxonMobil Petroleum &amp; Chemical</t>
  </si>
  <si>
    <t>3500000-3999999</t>
  </si>
  <si>
    <t>Shell Companies</t>
  </si>
  <si>
    <t>4000000-4499999</t>
  </si>
  <si>
    <t>TotalEnergies SE</t>
  </si>
  <si>
    <t>Lower bracket</t>
  </si>
  <si>
    <t>Upper bracket</t>
  </si>
  <si>
    <t>Average</t>
  </si>
  <si>
    <t>Company</t>
  </si>
  <si>
    <t>Annual costs for registers activity or total budget (from 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</si>
</sst>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1FCB-439F-4EF9-8062-E5CA5043CB63}">
  <dimension ref="A1:E6"/>
  <sheetViews>
    <sheetView tabSelected="1" workbookViewId="0">
      <selection activeCell="F12" sqref="F12"/>
    </sheetView>
  </sheetViews>
  <sheetFormatPr defaultRowHeight="15" x14ac:dyDescent="0.25"/>
  <cols>
    <col min="1" max="1" width="23.5703125" customWidth="1"/>
    <col min="2" max="2" width="23.5703125" style="3" customWidth="1"/>
    <col min="5" max="5" width="12" customWidth="1"/>
  </cols>
  <sheetData>
    <row r="1" spans="1:5" ht="39" x14ac:dyDescent="0.25">
      <c r="A1" s="1" t="s">
        <v>12</v>
      </c>
      <c r="B1" s="2" t="s">
        <v>13</v>
      </c>
      <c r="C1" s="1" t="s">
        <v>9</v>
      </c>
      <c r="D1" s="1" t="s">
        <v>10</v>
      </c>
      <c r="E1" s="1" t="s">
        <v>11</v>
      </c>
    </row>
    <row r="2" spans="1:5" x14ac:dyDescent="0.25">
      <c r="A2" t="s">
        <v>0</v>
      </c>
      <c r="B2" s="3" t="s">
        <v>1</v>
      </c>
      <c r="C2">
        <v>2250000</v>
      </c>
      <c r="D2">
        <v>2499999</v>
      </c>
      <c r="E2">
        <f>AVERAGE(C2,D2)</f>
        <v>2374999.5</v>
      </c>
    </row>
    <row r="3" spans="1:5" x14ac:dyDescent="0.25">
      <c r="A3" t="s">
        <v>2</v>
      </c>
      <c r="B3" s="3" t="s">
        <v>3</v>
      </c>
      <c r="C3">
        <v>700000</v>
      </c>
      <c r="D3">
        <v>799999</v>
      </c>
      <c r="E3">
        <f t="shared" ref="E3:E6" si="0">AVERAGE(C3,D3)</f>
        <v>749999.5</v>
      </c>
    </row>
    <row r="4" spans="1:5" x14ac:dyDescent="0.25">
      <c r="A4" t="s">
        <v>4</v>
      </c>
      <c r="B4" s="3" t="s">
        <v>5</v>
      </c>
      <c r="C4">
        <v>3500000</v>
      </c>
      <c r="D4">
        <v>3999999</v>
      </c>
      <c r="E4">
        <f t="shared" si="0"/>
        <v>3749999.5</v>
      </c>
    </row>
    <row r="5" spans="1:5" x14ac:dyDescent="0.25">
      <c r="A5" t="s">
        <v>6</v>
      </c>
      <c r="B5" s="3" t="s">
        <v>7</v>
      </c>
      <c r="C5">
        <v>4000000</v>
      </c>
      <c r="D5">
        <v>4499999</v>
      </c>
      <c r="E5">
        <f t="shared" si="0"/>
        <v>4249999.5</v>
      </c>
    </row>
    <row r="6" spans="1:5" x14ac:dyDescent="0.25">
      <c r="A6" s="4" t="s">
        <v>8</v>
      </c>
      <c r="B6" s="3" t="s">
        <v>1</v>
      </c>
      <c r="C6">
        <v>2250000</v>
      </c>
      <c r="D6">
        <v>2499999</v>
      </c>
      <c r="E6">
        <f t="shared" si="0"/>
        <v>2374999.5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Bindi</dc:creator>
  <cp:lastModifiedBy>Ludovica Bindi</cp:lastModifiedBy>
  <dcterms:created xsi:type="dcterms:W3CDTF">2015-06-05T18:17:20Z</dcterms:created>
  <dcterms:modified xsi:type="dcterms:W3CDTF">2024-01-03T16:28:28Z</dcterms:modified>
</cp:coreProperties>
</file>