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2\MFCS\"/>
    </mc:Choice>
  </mc:AlternateContent>
  <xr:revisionPtr revIDLastSave="0" documentId="10_ncr:100000_{DE181CF5-AB79-47A3-A2F2-4AC1AD171AE1}" xr6:coauthVersionLast="31" xr6:coauthVersionMax="31" xr10:uidLastSave="{00000000-0000-0000-0000-000000000000}"/>
  <bookViews>
    <workbookView xWindow="1890" yWindow="0" windowWidth="14970" windowHeight="8430" activeTab="2" xr2:uid="{516F748D-4955-499A-98A7-E8CF1F10737D}"/>
  </bookViews>
  <sheets>
    <sheet name="Hoja3" sheetId="3" r:id="rId1"/>
    <sheet name="Hoja4" sheetId="4" r:id="rId2"/>
    <sheet name="Hoja1" sheetId="1" r:id="rId3"/>
  </sheets>
  <definedNames>
    <definedName name="DatosExternos_1" localSheetId="0" hidden="1">Hoja3!$A$1:$D$1123</definedName>
    <definedName name="DatosExternos_2" localSheetId="1" hidden="1">Hoja4!$A$1:$F$1138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V3" i="1"/>
  <c r="W3" i="1"/>
  <c r="U3" i="1"/>
  <c r="A1124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L3" i="1"/>
  <c r="K3" i="1"/>
  <c r="J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GOOG" description="Conexión a la consulta 'GOOG' en el libro." type="5" refreshedVersion="6" background="1" saveData="1">
    <dbPr connection="Provider=Microsoft.Mashup.OleDb.1;Data Source=$Workbook$;Location=GOOG;Extended Properties=&quot;&quot;" command="SELECT * FROM [GOOG]"/>
  </connection>
  <connection id="2" xr16:uid="{00000000-0015-0000-FFFF-FFFF01000000}" keepAlive="1" name="Consulta - PRD_%_AAPL_AET_AMZN_APC_CA_CL_CLX_CME_CMS_COP_CX_D_DIS_DISCK_DTE_EOG_F_FB_FE_FFI" description="Conexión a la consulta 'PRD_%_AAPL_AET_AMZN_APC_CA_CL_CLX_CME_CMS_COP_CX_D_DIS_DISCK_DTE_EOG_F_FB_FE_FFI' en el libro." type="5" refreshedVersion="6" background="1" saveData="1">
    <dbPr connection="Provider=Microsoft.Mashup.OleDb.1;Data Source=$Workbook$;Location=PRD_%_AAPL_AET_AMZN_APC_CA_CL_CLX_CME_CMS_COP_CX_D_DIS_DISCK_DTE_EOG_F_FB_FE_FFI;Extended Properties=&quot;&quot;" command="SELECT * FROM [PRD_%_AAPL_AET_AMZN_APC_CA_CL_CLX_CME_CMS_COP_CX_D_DIS_DISCK_DTE_EOG_F_FB_FE_FFI]"/>
  </connection>
</connections>
</file>

<file path=xl/sharedStrings.xml><?xml version="1.0" encoding="utf-8"?>
<sst xmlns="http://schemas.openxmlformats.org/spreadsheetml/2006/main" count="7163" uniqueCount="2554">
  <si>
    <t>Column1</t>
  </si>
  <si>
    <t>Column2</t>
  </si>
  <si>
    <t>Column3</t>
  </si>
  <si>
    <t>Column4</t>
  </si>
  <si>
    <t>1397764800</t>
  </si>
  <si>
    <t>1398110400</t>
  </si>
  <si>
    <t>1398196800</t>
  </si>
  <si>
    <t>1398283200</t>
  </si>
  <si>
    <t>1398369600</t>
  </si>
  <si>
    <t>1398456000</t>
  </si>
  <si>
    <t>1398715200</t>
  </si>
  <si>
    <t>1398801600</t>
  </si>
  <si>
    <t>1398888000</t>
  </si>
  <si>
    <t>1398974400</t>
  </si>
  <si>
    <t>1399060800</t>
  </si>
  <si>
    <t>1399320000</t>
  </si>
  <si>
    <t>1399406400</t>
  </si>
  <si>
    <t>1399492800</t>
  </si>
  <si>
    <t>1399579200</t>
  </si>
  <si>
    <t>1399665600</t>
  </si>
  <si>
    <t>1399924800</t>
  </si>
  <si>
    <t>1400011200</t>
  </si>
  <si>
    <t>1400097600</t>
  </si>
  <si>
    <t>1400184000</t>
  </si>
  <si>
    <t>1400270400</t>
  </si>
  <si>
    <t>1400529600</t>
  </si>
  <si>
    <t>1400616000</t>
  </si>
  <si>
    <t>1400702400</t>
  </si>
  <si>
    <t>1400788800</t>
  </si>
  <si>
    <t>1400875200</t>
  </si>
  <si>
    <t>1401220800</t>
  </si>
  <si>
    <t>1401307200</t>
  </si>
  <si>
    <t>1401393600</t>
  </si>
  <si>
    <t>1401480000</t>
  </si>
  <si>
    <t>1401739200</t>
  </si>
  <si>
    <t>1401825600</t>
  </si>
  <si>
    <t>1401912000</t>
  </si>
  <si>
    <t>1401998400</t>
  </si>
  <si>
    <t>1402084800</t>
  </si>
  <si>
    <t>1402344000</t>
  </si>
  <si>
    <t>1402430400</t>
  </si>
  <si>
    <t>1402516800</t>
  </si>
  <si>
    <t>1402603200</t>
  </si>
  <si>
    <t>1402689600</t>
  </si>
  <si>
    <t>1402948800</t>
  </si>
  <si>
    <t>1403035200</t>
  </si>
  <si>
    <t>1403121600</t>
  </si>
  <si>
    <t>1403208000</t>
  </si>
  <si>
    <t>1403294400</t>
  </si>
  <si>
    <t>1403553600</t>
  </si>
  <si>
    <t>1403640000</t>
  </si>
  <si>
    <t>1403726400</t>
  </si>
  <si>
    <t>1403812800</t>
  </si>
  <si>
    <t>1403899200</t>
  </si>
  <si>
    <t>1404158400</t>
  </si>
  <si>
    <t>1404244800</t>
  </si>
  <si>
    <t>1404331200</t>
  </si>
  <si>
    <t>1404417600</t>
  </si>
  <si>
    <t>1404763200</t>
  </si>
  <si>
    <t>1404849600</t>
  </si>
  <si>
    <t>1404936000</t>
  </si>
  <si>
    <t>1405022400</t>
  </si>
  <si>
    <t>1405108800</t>
  </si>
  <si>
    <t>1405368000</t>
  </si>
  <si>
    <t>1405454400</t>
  </si>
  <si>
    <t>1405540800</t>
  </si>
  <si>
    <t>1405627200</t>
  </si>
  <si>
    <t>1405713600</t>
  </si>
  <si>
    <t>1405972800</t>
  </si>
  <si>
    <t>1406059200</t>
  </si>
  <si>
    <t>1406145600</t>
  </si>
  <si>
    <t>1406232000</t>
  </si>
  <si>
    <t>1406318400</t>
  </si>
  <si>
    <t>1406577600</t>
  </si>
  <si>
    <t>1406664000</t>
  </si>
  <si>
    <t>1406750400</t>
  </si>
  <si>
    <t>1406836800</t>
  </si>
  <si>
    <t>1406923200</t>
  </si>
  <si>
    <t>1407182400</t>
  </si>
  <si>
    <t>1407268800</t>
  </si>
  <si>
    <t>1407355200</t>
  </si>
  <si>
    <t>1407441600</t>
  </si>
  <si>
    <t>1407528000</t>
  </si>
  <si>
    <t>1407787200</t>
  </si>
  <si>
    <t>1407873600</t>
  </si>
  <si>
    <t>1407960000</t>
  </si>
  <si>
    <t>1408046400</t>
  </si>
  <si>
    <t>1408132800</t>
  </si>
  <si>
    <t>1408392000</t>
  </si>
  <si>
    <t>1408478400</t>
  </si>
  <si>
    <t>1408564800</t>
  </si>
  <si>
    <t>1408651200</t>
  </si>
  <si>
    <t>1408737600</t>
  </si>
  <si>
    <t>1408996800</t>
  </si>
  <si>
    <t>1409083200</t>
  </si>
  <si>
    <t>1409169600</t>
  </si>
  <si>
    <t>1409256000</t>
  </si>
  <si>
    <t>1409342400</t>
  </si>
  <si>
    <t>1409688000</t>
  </si>
  <si>
    <t>1409774400</t>
  </si>
  <si>
    <t>1409860800</t>
  </si>
  <si>
    <t>1409947200</t>
  </si>
  <si>
    <t>1410206400</t>
  </si>
  <si>
    <t>1410292800</t>
  </si>
  <si>
    <t>1410379200</t>
  </si>
  <si>
    <t>1410465600</t>
  </si>
  <si>
    <t>1410552000</t>
  </si>
  <si>
    <t>1410811200</t>
  </si>
  <si>
    <t>1410897600</t>
  </si>
  <si>
    <t>1410984000</t>
  </si>
  <si>
    <t>1411070400</t>
  </si>
  <si>
    <t>1411156800</t>
  </si>
  <si>
    <t>1411416000</t>
  </si>
  <si>
    <t>1411502400</t>
  </si>
  <si>
    <t>1411588800</t>
  </si>
  <si>
    <t>1411675200</t>
  </si>
  <si>
    <t>1411761600</t>
  </si>
  <si>
    <t>1412020800</t>
  </si>
  <si>
    <t>1412107200</t>
  </si>
  <si>
    <t>1412193600</t>
  </si>
  <si>
    <t>1412280000</t>
  </si>
  <si>
    <t>1412366400</t>
  </si>
  <si>
    <t>1412625600</t>
  </si>
  <si>
    <t>1412712000</t>
  </si>
  <si>
    <t>1412798400</t>
  </si>
  <si>
    <t>1412884800</t>
  </si>
  <si>
    <t>1412971200</t>
  </si>
  <si>
    <t>1413230400</t>
  </si>
  <si>
    <t>1413316800</t>
  </si>
  <si>
    <t>1413403200</t>
  </si>
  <si>
    <t>1413489600</t>
  </si>
  <si>
    <t>1413576000</t>
  </si>
  <si>
    <t>1413835200</t>
  </si>
  <si>
    <t>1413921600</t>
  </si>
  <si>
    <t>1414008000</t>
  </si>
  <si>
    <t>1414094400</t>
  </si>
  <si>
    <t>1414184400</t>
  </si>
  <si>
    <t>1414443600</t>
  </si>
  <si>
    <t>1414530000</t>
  </si>
  <si>
    <t>1414616400</t>
  </si>
  <si>
    <t>1414702800</t>
  </si>
  <si>
    <t>1414789200</t>
  </si>
  <si>
    <t>1415048400</t>
  </si>
  <si>
    <t>1415134800</t>
  </si>
  <si>
    <t>1415221200</t>
  </si>
  <si>
    <t>1415307600</t>
  </si>
  <si>
    <t>1415394000</t>
  </si>
  <si>
    <t>1415653200</t>
  </si>
  <si>
    <t>1415739600</t>
  </si>
  <si>
    <t>1415826000</t>
  </si>
  <si>
    <t>1415912400</t>
  </si>
  <si>
    <t>1415998800</t>
  </si>
  <si>
    <t>1416258000</t>
  </si>
  <si>
    <t>1416344400</t>
  </si>
  <si>
    <t>1416430800</t>
  </si>
  <si>
    <t>1416517200</t>
  </si>
  <si>
    <t>1416603600</t>
  </si>
  <si>
    <t>1416862800</t>
  </si>
  <si>
    <t>1416949200</t>
  </si>
  <si>
    <t>1417035600</t>
  </si>
  <si>
    <t>1417208400</t>
  </si>
  <si>
    <t>1417467600</t>
  </si>
  <si>
    <t>1417554000</t>
  </si>
  <si>
    <t>1417640400</t>
  </si>
  <si>
    <t>1417726800</t>
  </si>
  <si>
    <t>1417813200</t>
  </si>
  <si>
    <t>1418072400</t>
  </si>
  <si>
    <t>1418158800</t>
  </si>
  <si>
    <t>1418245200</t>
  </si>
  <si>
    <t>1418331600</t>
  </si>
  <si>
    <t>1418418000</t>
  </si>
  <si>
    <t>1418677200</t>
  </si>
  <si>
    <t>1418763600</t>
  </si>
  <si>
    <t>1418850000</t>
  </si>
  <si>
    <t>1418936400</t>
  </si>
  <si>
    <t>1419022800</t>
  </si>
  <si>
    <t>1419282000</t>
  </si>
  <si>
    <t>1419368400</t>
  </si>
  <si>
    <t>1419454800</t>
  </si>
  <si>
    <t>1419627600</t>
  </si>
  <si>
    <t>1419886800</t>
  </si>
  <si>
    <t>1419973200</t>
  </si>
  <si>
    <t>1420059600</t>
  </si>
  <si>
    <t>1420232400</t>
  </si>
  <si>
    <t>1420491600</t>
  </si>
  <si>
    <t>1420578000</t>
  </si>
  <si>
    <t>1420664400</t>
  </si>
  <si>
    <t>1420750800</t>
  </si>
  <si>
    <t>1420837200</t>
  </si>
  <si>
    <t>1421096400</t>
  </si>
  <si>
    <t>1421182800</t>
  </si>
  <si>
    <t>1421269200</t>
  </si>
  <si>
    <t>1421355600</t>
  </si>
  <si>
    <t>1421442000</t>
  </si>
  <si>
    <t>1421787600</t>
  </si>
  <si>
    <t>1421874000</t>
  </si>
  <si>
    <t>1421960400</t>
  </si>
  <si>
    <t>1422046800</t>
  </si>
  <si>
    <t>1422306000</t>
  </si>
  <si>
    <t>1422392400</t>
  </si>
  <si>
    <t>1422478800</t>
  </si>
  <si>
    <t>1422565200</t>
  </si>
  <si>
    <t>1422651600</t>
  </si>
  <si>
    <t>1422910800</t>
  </si>
  <si>
    <t>1422997200</t>
  </si>
  <si>
    <t>1423083600</t>
  </si>
  <si>
    <t>1423170000</t>
  </si>
  <si>
    <t>1423256400</t>
  </si>
  <si>
    <t>1423515600</t>
  </si>
  <si>
    <t>1423602000</t>
  </si>
  <si>
    <t>1423688400</t>
  </si>
  <si>
    <t>1423774800</t>
  </si>
  <si>
    <t>1423861200</t>
  </si>
  <si>
    <t>1424206800</t>
  </si>
  <si>
    <t>1424293200</t>
  </si>
  <si>
    <t>1424379600</t>
  </si>
  <si>
    <t>1424466000</t>
  </si>
  <si>
    <t>1424725200</t>
  </si>
  <si>
    <t>1424811600</t>
  </si>
  <si>
    <t>1424898000</t>
  </si>
  <si>
    <t>1424984400</t>
  </si>
  <si>
    <t>1425070800</t>
  </si>
  <si>
    <t>1425330000</t>
  </si>
  <si>
    <t>1425416400</t>
  </si>
  <si>
    <t>1425502800</t>
  </si>
  <si>
    <t>1425589200</t>
  </si>
  <si>
    <t>1425675600</t>
  </si>
  <si>
    <t>1425934800</t>
  </si>
  <si>
    <t>1426021200</t>
  </si>
  <si>
    <t>1426107600</t>
  </si>
  <si>
    <t>1426194000</t>
  </si>
  <si>
    <t>1426280400</t>
  </si>
  <si>
    <t>1426539600</t>
  </si>
  <si>
    <t>1426626000</t>
  </si>
  <si>
    <t>1426712400</t>
  </si>
  <si>
    <t>1426798800</t>
  </si>
  <si>
    <t>1426885200</t>
  </si>
  <si>
    <t>1427144400</t>
  </si>
  <si>
    <t>1427230800</t>
  </si>
  <si>
    <t>1427317200</t>
  </si>
  <si>
    <t>1427403600</t>
  </si>
  <si>
    <t>1427486400</t>
  </si>
  <si>
    <t>1427745600</t>
  </si>
  <si>
    <t>1427832000</t>
  </si>
  <si>
    <t>1427918400</t>
  </si>
  <si>
    <t>1428004800</t>
  </si>
  <si>
    <t>1428350400</t>
  </si>
  <si>
    <t>1428436800</t>
  </si>
  <si>
    <t>1428523200</t>
  </si>
  <si>
    <t>1428609600</t>
  </si>
  <si>
    <t>1428696000</t>
  </si>
  <si>
    <t>1428955200</t>
  </si>
  <si>
    <t>1429041600</t>
  </si>
  <si>
    <t>1429128000</t>
  </si>
  <si>
    <t>1429214400</t>
  </si>
  <si>
    <t>1429300800</t>
  </si>
  <si>
    <t>1429560000</t>
  </si>
  <si>
    <t>1429646400</t>
  </si>
  <si>
    <t>1429732800</t>
  </si>
  <si>
    <t>1429819200</t>
  </si>
  <si>
    <t>1429905600</t>
  </si>
  <si>
    <t>1430164800</t>
  </si>
  <si>
    <t>1430251200</t>
  </si>
  <si>
    <t>1430337600</t>
  </si>
  <si>
    <t>1430424000</t>
  </si>
  <si>
    <t>1430510400</t>
  </si>
  <si>
    <t>1430769600</t>
  </si>
  <si>
    <t>1430856000</t>
  </si>
  <si>
    <t>1430942400</t>
  </si>
  <si>
    <t>1431028800</t>
  </si>
  <si>
    <t>1431115200</t>
  </si>
  <si>
    <t>1431374400</t>
  </si>
  <si>
    <t>1431460800</t>
  </si>
  <si>
    <t>1431547200</t>
  </si>
  <si>
    <t>1431633600</t>
  </si>
  <si>
    <t>1431720000</t>
  </si>
  <si>
    <t>1431979200</t>
  </si>
  <si>
    <t>1432065600</t>
  </si>
  <si>
    <t>1432152000</t>
  </si>
  <si>
    <t>1432238400</t>
  </si>
  <si>
    <t>1432324800</t>
  </si>
  <si>
    <t>1432670400</t>
  </si>
  <si>
    <t>1432756800</t>
  </si>
  <si>
    <t>1432843200</t>
  </si>
  <si>
    <t>1432929600</t>
  </si>
  <si>
    <t>1433188800</t>
  </si>
  <si>
    <t>1433275200</t>
  </si>
  <si>
    <t>1433361600</t>
  </si>
  <si>
    <t>1433448000</t>
  </si>
  <si>
    <t>1433534400</t>
  </si>
  <si>
    <t>1433793600</t>
  </si>
  <si>
    <t>1433880000</t>
  </si>
  <si>
    <t>1433966400</t>
  </si>
  <si>
    <t>1434052800</t>
  </si>
  <si>
    <t>1434139200</t>
  </si>
  <si>
    <t>1434398400</t>
  </si>
  <si>
    <t>1434484800</t>
  </si>
  <si>
    <t>1434571200</t>
  </si>
  <si>
    <t>1434657600</t>
  </si>
  <si>
    <t>1434744000</t>
  </si>
  <si>
    <t>1435003200</t>
  </si>
  <si>
    <t>1435089600</t>
  </si>
  <si>
    <t>1435176000</t>
  </si>
  <si>
    <t>1435262400</t>
  </si>
  <si>
    <t>1435348800</t>
  </si>
  <si>
    <t>1435608000</t>
  </si>
  <si>
    <t>1435694400</t>
  </si>
  <si>
    <t>1435780800</t>
  </si>
  <si>
    <t>1435867200</t>
  </si>
  <si>
    <t>1436212800</t>
  </si>
  <si>
    <t>1436299200</t>
  </si>
  <si>
    <t>1436385600</t>
  </si>
  <si>
    <t>1436472000</t>
  </si>
  <si>
    <t>1436558400</t>
  </si>
  <si>
    <t>1436817600</t>
  </si>
  <si>
    <t>1436904000</t>
  </si>
  <si>
    <t>1436990400</t>
  </si>
  <si>
    <t>1437076800</t>
  </si>
  <si>
    <t>1437163200</t>
  </si>
  <si>
    <t>1437422400</t>
  </si>
  <si>
    <t>1437508800</t>
  </si>
  <si>
    <t>1437595200</t>
  </si>
  <si>
    <t>1437681600</t>
  </si>
  <si>
    <t>1437768000</t>
  </si>
  <si>
    <t>1438027200</t>
  </si>
  <si>
    <t>1438113600</t>
  </si>
  <si>
    <t>1438200000</t>
  </si>
  <si>
    <t>1438286400</t>
  </si>
  <si>
    <t>1438372800</t>
  </si>
  <si>
    <t>1438632000</t>
  </si>
  <si>
    <t>1438718400</t>
  </si>
  <si>
    <t>1438804800</t>
  </si>
  <si>
    <t>1438891200</t>
  </si>
  <si>
    <t>1438977600</t>
  </si>
  <si>
    <t>1439236800</t>
  </si>
  <si>
    <t>1439323200</t>
  </si>
  <si>
    <t>1439409600</t>
  </si>
  <si>
    <t>1439496000</t>
  </si>
  <si>
    <t>1439582400</t>
  </si>
  <si>
    <t>1439841600</t>
  </si>
  <si>
    <t>1439928000</t>
  </si>
  <si>
    <t>1440014400</t>
  </si>
  <si>
    <t>1440100800</t>
  </si>
  <si>
    <t>1440187200</t>
  </si>
  <si>
    <t>1440446400</t>
  </si>
  <si>
    <t>1440532800</t>
  </si>
  <si>
    <t>1440619200</t>
  </si>
  <si>
    <t>1440705600</t>
  </si>
  <si>
    <t>1440792000</t>
  </si>
  <si>
    <t>1441051200</t>
  </si>
  <si>
    <t>1441137600</t>
  </si>
  <si>
    <t>1441224000</t>
  </si>
  <si>
    <t>1441310400</t>
  </si>
  <si>
    <t>1441396800</t>
  </si>
  <si>
    <t>1441742400</t>
  </si>
  <si>
    <t>1441828800</t>
  </si>
  <si>
    <t>1441915200</t>
  </si>
  <si>
    <t>1442001600</t>
  </si>
  <si>
    <t>1442260800</t>
  </si>
  <si>
    <t>1442347200</t>
  </si>
  <si>
    <t>1442433600</t>
  </si>
  <si>
    <t>1442520000</t>
  </si>
  <si>
    <t>1442606400</t>
  </si>
  <si>
    <t>1442865600</t>
  </si>
  <si>
    <t>1442952000</t>
  </si>
  <si>
    <t>1443038400</t>
  </si>
  <si>
    <t>1443124800</t>
  </si>
  <si>
    <t>1443211200</t>
  </si>
  <si>
    <t>1443470400</t>
  </si>
  <si>
    <t>1443556800</t>
  </si>
  <si>
    <t>1443643200</t>
  </si>
  <si>
    <t>1443729600</t>
  </si>
  <si>
    <t>1443816000</t>
  </si>
  <si>
    <t>1444075200</t>
  </si>
  <si>
    <t>1444161600</t>
  </si>
  <si>
    <t>1444248000</t>
  </si>
  <si>
    <t>1444334400</t>
  </si>
  <si>
    <t>1444420800</t>
  </si>
  <si>
    <t>1444680000</t>
  </si>
  <si>
    <t>1444766400</t>
  </si>
  <si>
    <t>1444852800</t>
  </si>
  <si>
    <t>1444939200</t>
  </si>
  <si>
    <t>1445025600</t>
  </si>
  <si>
    <t>1445284800</t>
  </si>
  <si>
    <t>1445371200</t>
  </si>
  <si>
    <t>1445457600</t>
  </si>
  <si>
    <t>1445544000</t>
  </si>
  <si>
    <t>1445634000</t>
  </si>
  <si>
    <t>1445893200</t>
  </si>
  <si>
    <t>1445979600</t>
  </si>
  <si>
    <t>1446066000</t>
  </si>
  <si>
    <t>1446152400</t>
  </si>
  <si>
    <t>1446238800</t>
  </si>
  <si>
    <t>1446498000</t>
  </si>
  <si>
    <t>1446584400</t>
  </si>
  <si>
    <t>1446670800</t>
  </si>
  <si>
    <t>1446757200</t>
  </si>
  <si>
    <t>1446843600</t>
  </si>
  <si>
    <t>1447102800</t>
  </si>
  <si>
    <t>1447189200</t>
  </si>
  <si>
    <t>1447275600</t>
  </si>
  <si>
    <t>1447362000</t>
  </si>
  <si>
    <t>1447448400</t>
  </si>
  <si>
    <t>1447707600</t>
  </si>
  <si>
    <t>1447794000</t>
  </si>
  <si>
    <t>1447880400</t>
  </si>
  <si>
    <t>1447966800</t>
  </si>
  <si>
    <t>1448053200</t>
  </si>
  <si>
    <t>1448312400</t>
  </si>
  <si>
    <t>1448398800</t>
  </si>
  <si>
    <t>1448485200</t>
  </si>
  <si>
    <t>1448658000</t>
  </si>
  <si>
    <t>1448917200</t>
  </si>
  <si>
    <t>1449003600</t>
  </si>
  <si>
    <t>1449090000</t>
  </si>
  <si>
    <t>1449176400</t>
  </si>
  <si>
    <t>1449262800</t>
  </si>
  <si>
    <t>1449522000</t>
  </si>
  <si>
    <t>1449608400</t>
  </si>
  <si>
    <t>1449694800</t>
  </si>
  <si>
    <t>1449781200</t>
  </si>
  <si>
    <t>1449867600</t>
  </si>
  <si>
    <t>1450126800</t>
  </si>
  <si>
    <t>1450213200</t>
  </si>
  <si>
    <t>1450299600</t>
  </si>
  <si>
    <t>1450386000</t>
  </si>
  <si>
    <t>1450472400</t>
  </si>
  <si>
    <t>1450731600</t>
  </si>
  <si>
    <t>1450818000</t>
  </si>
  <si>
    <t>1450904400</t>
  </si>
  <si>
    <t>1450990800</t>
  </si>
  <si>
    <t>1451336400</t>
  </si>
  <si>
    <t>1451422800</t>
  </si>
  <si>
    <t>1451509200</t>
  </si>
  <si>
    <t>1451595600</t>
  </si>
  <si>
    <t>1451941200</t>
  </si>
  <si>
    <t>1452027600</t>
  </si>
  <si>
    <t>1452114000</t>
  </si>
  <si>
    <t>1452200400</t>
  </si>
  <si>
    <t>1452286800</t>
  </si>
  <si>
    <t>1452546000</t>
  </si>
  <si>
    <t>1452632400</t>
  </si>
  <si>
    <t>1452718800</t>
  </si>
  <si>
    <t>1452805200</t>
  </si>
  <si>
    <t>1452891600</t>
  </si>
  <si>
    <t>1453237200</t>
  </si>
  <si>
    <t>1453323600</t>
  </si>
  <si>
    <t>1453410000</t>
  </si>
  <si>
    <t>1453496400</t>
  </si>
  <si>
    <t>1453755600</t>
  </si>
  <si>
    <t>1453842000</t>
  </si>
  <si>
    <t>1453928400</t>
  </si>
  <si>
    <t>1454014800</t>
  </si>
  <si>
    <t>1454101200</t>
  </si>
  <si>
    <t>1454360400</t>
  </si>
  <si>
    <t>1454446800</t>
  </si>
  <si>
    <t>1454533200</t>
  </si>
  <si>
    <t>1454619600</t>
  </si>
  <si>
    <t>1454706000</t>
  </si>
  <si>
    <t>1454965200</t>
  </si>
  <si>
    <t>1455051600</t>
  </si>
  <si>
    <t>1455138000</t>
  </si>
  <si>
    <t>1455224400</t>
  </si>
  <si>
    <t>1455310800</t>
  </si>
  <si>
    <t>1455656400</t>
  </si>
  <si>
    <t>1455742800</t>
  </si>
  <si>
    <t>1455829200</t>
  </si>
  <si>
    <t>1455915600</t>
  </si>
  <si>
    <t>1456174800</t>
  </si>
  <si>
    <t>1456261200</t>
  </si>
  <si>
    <t>1456347600</t>
  </si>
  <si>
    <t>1456434000</t>
  </si>
  <si>
    <t>1456520400</t>
  </si>
  <si>
    <t>1456779600</t>
  </si>
  <si>
    <t>1456866000</t>
  </si>
  <si>
    <t>1456952400</t>
  </si>
  <si>
    <t>1457038800</t>
  </si>
  <si>
    <t>1457125200</t>
  </si>
  <si>
    <t>1457384400</t>
  </si>
  <si>
    <t>1457470800</t>
  </si>
  <si>
    <t>1457557200</t>
  </si>
  <si>
    <t>1457643600</t>
  </si>
  <si>
    <t>1457730000</t>
  </si>
  <si>
    <t>1457989200</t>
  </si>
  <si>
    <t>1458075600</t>
  </si>
  <si>
    <t>1458162000</t>
  </si>
  <si>
    <t>1458248400</t>
  </si>
  <si>
    <t>1458334800</t>
  </si>
  <si>
    <t>1458594000</t>
  </si>
  <si>
    <t>1458680400</t>
  </si>
  <si>
    <t>1458766800</t>
  </si>
  <si>
    <t>1458849600</t>
  </si>
  <si>
    <t>1459195200</t>
  </si>
  <si>
    <t>1459281600</t>
  </si>
  <si>
    <t>1459368000</t>
  </si>
  <si>
    <t>1459454400</t>
  </si>
  <si>
    <t>1459540800</t>
  </si>
  <si>
    <t>1459800000</t>
  </si>
  <si>
    <t>1459886400</t>
  </si>
  <si>
    <t>1459972800</t>
  </si>
  <si>
    <t>1460059200</t>
  </si>
  <si>
    <t>1460145600</t>
  </si>
  <si>
    <t>1460404800</t>
  </si>
  <si>
    <t>1460491200</t>
  </si>
  <si>
    <t>1460577600</t>
  </si>
  <si>
    <t>1460664000</t>
  </si>
  <si>
    <t>1460750400</t>
  </si>
  <si>
    <t>1461009600</t>
  </si>
  <si>
    <t>1461096000</t>
  </si>
  <si>
    <t>1461182400</t>
  </si>
  <si>
    <t>1461268800</t>
  </si>
  <si>
    <t>1461355200</t>
  </si>
  <si>
    <t>1461614400</t>
  </si>
  <si>
    <t>1461700800</t>
  </si>
  <si>
    <t>1461787200</t>
  </si>
  <si>
    <t>1461873600</t>
  </si>
  <si>
    <t>1461960000</t>
  </si>
  <si>
    <t>1462219200</t>
  </si>
  <si>
    <t>1462305600</t>
  </si>
  <si>
    <t>1462392000</t>
  </si>
  <si>
    <t>1462478400</t>
  </si>
  <si>
    <t>1462564800</t>
  </si>
  <si>
    <t>1462824000</t>
  </si>
  <si>
    <t>1462910400</t>
  </si>
  <si>
    <t>1462996800</t>
  </si>
  <si>
    <t>1463083200</t>
  </si>
  <si>
    <t>1463169600</t>
  </si>
  <si>
    <t>1463428800</t>
  </si>
  <si>
    <t>1463515200</t>
  </si>
  <si>
    <t>1463601600</t>
  </si>
  <si>
    <t>1463688000</t>
  </si>
  <si>
    <t>1463774400</t>
  </si>
  <si>
    <t>1464033600</t>
  </si>
  <si>
    <t>1464120000</t>
  </si>
  <si>
    <t>1464206400</t>
  </si>
  <si>
    <t>1464292800</t>
  </si>
  <si>
    <t>1464379200</t>
  </si>
  <si>
    <t>1464724800</t>
  </si>
  <si>
    <t>1464811200</t>
  </si>
  <si>
    <t>1464897600</t>
  </si>
  <si>
    <t>1464984000</t>
  </si>
  <si>
    <t>1465243200</t>
  </si>
  <si>
    <t>1465329600</t>
  </si>
  <si>
    <t>1465416000</t>
  </si>
  <si>
    <t>1465502400</t>
  </si>
  <si>
    <t>1465588800</t>
  </si>
  <si>
    <t>1465848000</t>
  </si>
  <si>
    <t>1465934400</t>
  </si>
  <si>
    <t>1466020800</t>
  </si>
  <si>
    <t>1466107200</t>
  </si>
  <si>
    <t>1466193600</t>
  </si>
  <si>
    <t>1466452800</t>
  </si>
  <si>
    <t>1466539200</t>
  </si>
  <si>
    <t>1466625600</t>
  </si>
  <si>
    <t>1466712000</t>
  </si>
  <si>
    <t>1466798400</t>
  </si>
  <si>
    <t>1467057600</t>
  </si>
  <si>
    <t>1467144000</t>
  </si>
  <si>
    <t>1467230400</t>
  </si>
  <si>
    <t>1467316800</t>
  </si>
  <si>
    <t>1467403200</t>
  </si>
  <si>
    <t>1467748800</t>
  </si>
  <si>
    <t>1467835200</t>
  </si>
  <si>
    <t>1467921600</t>
  </si>
  <si>
    <t>1468008000</t>
  </si>
  <si>
    <t>1468267200</t>
  </si>
  <si>
    <t>1468353600</t>
  </si>
  <si>
    <t>1468440000</t>
  </si>
  <si>
    <t>1468526400</t>
  </si>
  <si>
    <t>1468612800</t>
  </si>
  <si>
    <t>1468872000</t>
  </si>
  <si>
    <t>1468958400</t>
  </si>
  <si>
    <t>1469044800</t>
  </si>
  <si>
    <t>1469131200</t>
  </si>
  <si>
    <t>1469217600</t>
  </si>
  <si>
    <t>1469476800</t>
  </si>
  <si>
    <t>1469563200</t>
  </si>
  <si>
    <t>1469649600</t>
  </si>
  <si>
    <t>1469736000</t>
  </si>
  <si>
    <t>1469822400</t>
  </si>
  <si>
    <t>1470081600</t>
  </si>
  <si>
    <t>1470168000</t>
  </si>
  <si>
    <t>1470254400</t>
  </si>
  <si>
    <t>1470340800</t>
  </si>
  <si>
    <t>1470427200</t>
  </si>
  <si>
    <t>1470686400</t>
  </si>
  <si>
    <t>1470772800</t>
  </si>
  <si>
    <t>1470859200</t>
  </si>
  <si>
    <t>1470945600</t>
  </si>
  <si>
    <t>1471032000</t>
  </si>
  <si>
    <t>1471291200</t>
  </si>
  <si>
    <t>1471377600</t>
  </si>
  <si>
    <t>1471464000</t>
  </si>
  <si>
    <t>1471550400</t>
  </si>
  <si>
    <t>1471636800</t>
  </si>
  <si>
    <t>1471896000</t>
  </si>
  <si>
    <t>1471982400</t>
  </si>
  <si>
    <t>1472068800</t>
  </si>
  <si>
    <t>1472155200</t>
  </si>
  <si>
    <t>1472241600</t>
  </si>
  <si>
    <t>1472500800</t>
  </si>
  <si>
    <t>1472587200</t>
  </si>
  <si>
    <t>1472673600</t>
  </si>
  <si>
    <t>1472760000</t>
  </si>
  <si>
    <t>1472846400</t>
  </si>
  <si>
    <t>1473192000</t>
  </si>
  <si>
    <t>1473278400</t>
  </si>
  <si>
    <t>1473364800</t>
  </si>
  <si>
    <t>1473451200</t>
  </si>
  <si>
    <t>1473710400</t>
  </si>
  <si>
    <t>1473796800</t>
  </si>
  <si>
    <t>1473883200</t>
  </si>
  <si>
    <t>1473969600</t>
  </si>
  <si>
    <t>1474056000</t>
  </si>
  <si>
    <t>1474315200</t>
  </si>
  <si>
    <t>1474401600</t>
  </si>
  <si>
    <t>1474488000</t>
  </si>
  <si>
    <t>1474574400</t>
  </si>
  <si>
    <t>1474660800</t>
  </si>
  <si>
    <t>1474920000</t>
  </si>
  <si>
    <t>1475006400</t>
  </si>
  <si>
    <t>1475092800</t>
  </si>
  <si>
    <t>1475179200</t>
  </si>
  <si>
    <t>1475265600</t>
  </si>
  <si>
    <t>1475524800</t>
  </si>
  <si>
    <t>1475611200</t>
  </si>
  <si>
    <t>1475697600</t>
  </si>
  <si>
    <t>1475784000</t>
  </si>
  <si>
    <t>1475870400</t>
  </si>
  <si>
    <t>1476129600</t>
  </si>
  <si>
    <t>1476216000</t>
  </si>
  <si>
    <t>1476302400</t>
  </si>
  <si>
    <t>1476388800</t>
  </si>
  <si>
    <t>1476475200</t>
  </si>
  <si>
    <t>1476734400</t>
  </si>
  <si>
    <t>1476820800</t>
  </si>
  <si>
    <t>1476907200</t>
  </si>
  <si>
    <t>1476993600</t>
  </si>
  <si>
    <t>1477080000</t>
  </si>
  <si>
    <t>1477339200</t>
  </si>
  <si>
    <t>1477425600</t>
  </si>
  <si>
    <t>1477512000</t>
  </si>
  <si>
    <t>1477598400</t>
  </si>
  <si>
    <t>1477688400</t>
  </si>
  <si>
    <t>1477947600</t>
  </si>
  <si>
    <t>1478034000</t>
  </si>
  <si>
    <t>1478120400</t>
  </si>
  <si>
    <t>1478206800</t>
  </si>
  <si>
    <t>1478293200</t>
  </si>
  <si>
    <t>1478552400</t>
  </si>
  <si>
    <t>1478638800</t>
  </si>
  <si>
    <t>1478725200</t>
  </si>
  <si>
    <t>1478811600</t>
  </si>
  <si>
    <t>1478898000</t>
  </si>
  <si>
    <t>1479157200</t>
  </si>
  <si>
    <t>1479243600</t>
  </si>
  <si>
    <t>1479330000</t>
  </si>
  <si>
    <t>1479416400</t>
  </si>
  <si>
    <t>1479502800</t>
  </si>
  <si>
    <t>1479762000</t>
  </si>
  <si>
    <t>1479848400</t>
  </si>
  <si>
    <t>1479934800</t>
  </si>
  <si>
    <t>1480107600</t>
  </si>
  <si>
    <t>1480366800</t>
  </si>
  <si>
    <t>1480453200</t>
  </si>
  <si>
    <t>1480539600</t>
  </si>
  <si>
    <t>1480626000</t>
  </si>
  <si>
    <t>1480712400</t>
  </si>
  <si>
    <t>1480971600</t>
  </si>
  <si>
    <t>1481058000</t>
  </si>
  <si>
    <t>1481144400</t>
  </si>
  <si>
    <t>1481230800</t>
  </si>
  <si>
    <t>1481317200</t>
  </si>
  <si>
    <t>1481576400</t>
  </si>
  <si>
    <t>1481662800</t>
  </si>
  <si>
    <t>1481749200</t>
  </si>
  <si>
    <t>1481835600</t>
  </si>
  <si>
    <t>1481922000</t>
  </si>
  <si>
    <t>1482181200</t>
  </si>
  <si>
    <t>1482267600</t>
  </si>
  <si>
    <t>1482354000</t>
  </si>
  <si>
    <t>1482440400</t>
  </si>
  <si>
    <t>1482526800</t>
  </si>
  <si>
    <t>1482872400</t>
  </si>
  <si>
    <t>1482958800</t>
  </si>
  <si>
    <t>1483045200</t>
  </si>
  <si>
    <t>1483131600</t>
  </si>
  <si>
    <t>1483477200</t>
  </si>
  <si>
    <t>1483563600</t>
  </si>
  <si>
    <t>1483650000</t>
  </si>
  <si>
    <t>1483736400</t>
  </si>
  <si>
    <t>1483995600</t>
  </si>
  <si>
    <t>1484082000</t>
  </si>
  <si>
    <t>1484168400</t>
  </si>
  <si>
    <t>1484254800</t>
  </si>
  <si>
    <t>1484341200</t>
  </si>
  <si>
    <t>1484686800</t>
  </si>
  <si>
    <t>1484773200</t>
  </si>
  <si>
    <t>1484859600</t>
  </si>
  <si>
    <t>1484946000</t>
  </si>
  <si>
    <t>1485205200</t>
  </si>
  <si>
    <t>1485291600</t>
  </si>
  <si>
    <t>1485378000</t>
  </si>
  <si>
    <t>1485464400</t>
  </si>
  <si>
    <t>1485550800</t>
  </si>
  <si>
    <t>1485810000</t>
  </si>
  <si>
    <t>1485896400</t>
  </si>
  <si>
    <t>1485982800</t>
  </si>
  <si>
    <t>1486069200</t>
  </si>
  <si>
    <t>1486155600</t>
  </si>
  <si>
    <t>1486414800</t>
  </si>
  <si>
    <t>1486501200</t>
  </si>
  <si>
    <t>1486587600</t>
  </si>
  <si>
    <t>1486674000</t>
  </si>
  <si>
    <t>1486760400</t>
  </si>
  <si>
    <t>1487019600</t>
  </si>
  <si>
    <t>1487106000</t>
  </si>
  <si>
    <t>1487192400</t>
  </si>
  <si>
    <t>1487278800</t>
  </si>
  <si>
    <t>1487365200</t>
  </si>
  <si>
    <t>1487710800</t>
  </si>
  <si>
    <t>1487797200</t>
  </si>
  <si>
    <t>1487883600</t>
  </si>
  <si>
    <t>1487970000</t>
  </si>
  <si>
    <t>1488229200</t>
  </si>
  <si>
    <t>1488315600</t>
  </si>
  <si>
    <t>1488402000</t>
  </si>
  <si>
    <t>1488488400</t>
  </si>
  <si>
    <t>1488574800</t>
  </si>
  <si>
    <t>1488834000</t>
  </si>
  <si>
    <t>1488920400</t>
  </si>
  <si>
    <t>1489006800</t>
  </si>
  <si>
    <t>1489093200</t>
  </si>
  <si>
    <t>1489179600</t>
  </si>
  <si>
    <t>1489438800</t>
  </si>
  <si>
    <t>1489525200</t>
  </si>
  <si>
    <t>1489611600</t>
  </si>
  <si>
    <t>1489698000</t>
  </si>
  <si>
    <t>1489784400</t>
  </si>
  <si>
    <t>1490043600</t>
  </si>
  <si>
    <t>1490130000</t>
  </si>
  <si>
    <t>1490216400</t>
  </si>
  <si>
    <t>1490302800</t>
  </si>
  <si>
    <t>1490385600</t>
  </si>
  <si>
    <t>1490644800</t>
  </si>
  <si>
    <t>1490731200</t>
  </si>
  <si>
    <t>1490817600</t>
  </si>
  <si>
    <t>1490904000</t>
  </si>
  <si>
    <t>1490990400</t>
  </si>
  <si>
    <t>1491249600</t>
  </si>
  <si>
    <t>1491336000</t>
  </si>
  <si>
    <t>1491422400</t>
  </si>
  <si>
    <t>1491508800</t>
  </si>
  <si>
    <t>1491595200</t>
  </si>
  <si>
    <t>1491854400</t>
  </si>
  <si>
    <t>1491940800</t>
  </si>
  <si>
    <t>1492027200</t>
  </si>
  <si>
    <t>1492113600</t>
  </si>
  <si>
    <t>1492459200</t>
  </si>
  <si>
    <t>1492545600</t>
  </si>
  <si>
    <t>1492632000</t>
  </si>
  <si>
    <t>1492718400</t>
  </si>
  <si>
    <t>1492804800</t>
  </si>
  <si>
    <t>1493064000</t>
  </si>
  <si>
    <t>1493150400</t>
  </si>
  <si>
    <t>1493236800</t>
  </si>
  <si>
    <t>1493323200</t>
  </si>
  <si>
    <t>1493409600</t>
  </si>
  <si>
    <t>1493668800</t>
  </si>
  <si>
    <t>1493755200</t>
  </si>
  <si>
    <t>1493841600</t>
  </si>
  <si>
    <t>1493928000</t>
  </si>
  <si>
    <t>1494014400</t>
  </si>
  <si>
    <t>1494273600</t>
  </si>
  <si>
    <t>1494360000</t>
  </si>
  <si>
    <t>1494446400</t>
  </si>
  <si>
    <t>1494532800</t>
  </si>
  <si>
    <t>1494619200</t>
  </si>
  <si>
    <t>1494878400</t>
  </si>
  <si>
    <t>1494964800</t>
  </si>
  <si>
    <t>1495051200</t>
  </si>
  <si>
    <t>1495137600</t>
  </si>
  <si>
    <t>1495224000</t>
  </si>
  <si>
    <t>1495483200</t>
  </si>
  <si>
    <t>1495569600</t>
  </si>
  <si>
    <t>1495656000</t>
  </si>
  <si>
    <t>1495742400</t>
  </si>
  <si>
    <t>1495828800</t>
  </si>
  <si>
    <t>1496174400</t>
  </si>
  <si>
    <t>1496260800</t>
  </si>
  <si>
    <t>1496347200</t>
  </si>
  <si>
    <t>1496433600</t>
  </si>
  <si>
    <t>1496692800</t>
  </si>
  <si>
    <t>1496779200</t>
  </si>
  <si>
    <t>1496865600</t>
  </si>
  <si>
    <t>1496952000</t>
  </si>
  <si>
    <t>1497038400</t>
  </si>
  <si>
    <t>1497297600</t>
  </si>
  <si>
    <t>1497384000</t>
  </si>
  <si>
    <t>1497470400</t>
  </si>
  <si>
    <t>1497556800</t>
  </si>
  <si>
    <t>1497643200</t>
  </si>
  <si>
    <t>1497902400</t>
  </si>
  <si>
    <t>1497988800</t>
  </si>
  <si>
    <t>1498075200</t>
  </si>
  <si>
    <t>1498161600</t>
  </si>
  <si>
    <t>1498248000</t>
  </si>
  <si>
    <t>1498507200</t>
  </si>
  <si>
    <t>1498593600</t>
  </si>
  <si>
    <t>1498680000</t>
  </si>
  <si>
    <t>1498766400</t>
  </si>
  <si>
    <t>1498852800</t>
  </si>
  <si>
    <t>1499112000</t>
  </si>
  <si>
    <t>1499284800</t>
  </si>
  <si>
    <t>1499371200</t>
  </si>
  <si>
    <t>1499457600</t>
  </si>
  <si>
    <t>1499716800</t>
  </si>
  <si>
    <t>1499803200</t>
  </si>
  <si>
    <t>1499889600</t>
  </si>
  <si>
    <t>1499976000</t>
  </si>
  <si>
    <t>1500062400</t>
  </si>
  <si>
    <t>1500321600</t>
  </si>
  <si>
    <t>1500408000</t>
  </si>
  <si>
    <t>1500494400</t>
  </si>
  <si>
    <t>1500580800</t>
  </si>
  <si>
    <t>1500667200</t>
  </si>
  <si>
    <t>1500926400</t>
  </si>
  <si>
    <t>1501012800</t>
  </si>
  <si>
    <t>1501099200</t>
  </si>
  <si>
    <t>1501185600</t>
  </si>
  <si>
    <t>1501272000</t>
  </si>
  <si>
    <t>1501531200</t>
  </si>
  <si>
    <t>1501617600</t>
  </si>
  <si>
    <t>1501704000</t>
  </si>
  <si>
    <t>1501790400</t>
  </si>
  <si>
    <t>1501876800</t>
  </si>
  <si>
    <t>1502136000</t>
  </si>
  <si>
    <t>1502222400</t>
  </si>
  <si>
    <t>1502308800</t>
  </si>
  <si>
    <t>1502395200</t>
  </si>
  <si>
    <t>1502481600</t>
  </si>
  <si>
    <t>1502740800</t>
  </si>
  <si>
    <t>1502827200</t>
  </si>
  <si>
    <t>1502913600</t>
  </si>
  <si>
    <t>1503000000</t>
  </si>
  <si>
    <t>1503086400</t>
  </si>
  <si>
    <t>1503345600</t>
  </si>
  <si>
    <t>1503432000</t>
  </si>
  <si>
    <t>1503518400</t>
  </si>
  <si>
    <t>1503604800</t>
  </si>
  <si>
    <t>1503691200</t>
  </si>
  <si>
    <t>1503950400</t>
  </si>
  <si>
    <t>1504036800</t>
  </si>
  <si>
    <t>1504123200</t>
  </si>
  <si>
    <t>1504209600</t>
  </si>
  <si>
    <t>1504296000</t>
  </si>
  <si>
    <t>1504641600</t>
  </si>
  <si>
    <t>1504728000</t>
  </si>
  <si>
    <t>1504814400</t>
  </si>
  <si>
    <t>1504900800</t>
  </si>
  <si>
    <t>1505160000</t>
  </si>
  <si>
    <t>1505246400</t>
  </si>
  <si>
    <t>1505332800</t>
  </si>
  <si>
    <t>1505419200</t>
  </si>
  <si>
    <t>1505505600</t>
  </si>
  <si>
    <t>1505764800</t>
  </si>
  <si>
    <t>1505851200</t>
  </si>
  <si>
    <t>1505937600</t>
  </si>
  <si>
    <t>1506024000</t>
  </si>
  <si>
    <t>1506110400</t>
  </si>
  <si>
    <t>1506369600</t>
  </si>
  <si>
    <t>1506456000</t>
  </si>
  <si>
    <t>1506542400</t>
  </si>
  <si>
    <t>1506628800</t>
  </si>
  <si>
    <t>1506715200</t>
  </si>
  <si>
    <t>1506974400</t>
  </si>
  <si>
    <t>1507060800</t>
  </si>
  <si>
    <t>1507147200</t>
  </si>
  <si>
    <t>1507233600</t>
  </si>
  <si>
    <t>1507320000</t>
  </si>
  <si>
    <t>1507579200</t>
  </si>
  <si>
    <t>1507665600</t>
  </si>
  <si>
    <t>1507752000</t>
  </si>
  <si>
    <t>1507838400</t>
  </si>
  <si>
    <t>1507924800</t>
  </si>
  <si>
    <t>1508184000</t>
  </si>
  <si>
    <t>1508270400</t>
  </si>
  <si>
    <t>1508356800</t>
  </si>
  <si>
    <t>1508443200</t>
  </si>
  <si>
    <t>1508529600</t>
  </si>
  <si>
    <t>1508788800</t>
  </si>
  <si>
    <t>1508875200</t>
  </si>
  <si>
    <t>1508961600</t>
  </si>
  <si>
    <t>1509048000</t>
  </si>
  <si>
    <t>1509138000</t>
  </si>
  <si>
    <t>1509397200</t>
  </si>
  <si>
    <t>1509483600</t>
  </si>
  <si>
    <t>1509570000</t>
  </si>
  <si>
    <t>1509656400</t>
  </si>
  <si>
    <t>1509742800</t>
  </si>
  <si>
    <t>1510002000</t>
  </si>
  <si>
    <t>1510088400</t>
  </si>
  <si>
    <t>1510174800</t>
  </si>
  <si>
    <t>1510261200</t>
  </si>
  <si>
    <t>1510347600</t>
  </si>
  <si>
    <t>1510606800</t>
  </si>
  <si>
    <t>1510693200</t>
  </si>
  <si>
    <t>1510779600</t>
  </si>
  <si>
    <t>1510866000</t>
  </si>
  <si>
    <t>1510952400</t>
  </si>
  <si>
    <t>1511211600</t>
  </si>
  <si>
    <t>1511298000</t>
  </si>
  <si>
    <t>1511384400</t>
  </si>
  <si>
    <t>1511557200</t>
  </si>
  <si>
    <t>1511816400</t>
  </si>
  <si>
    <t>1511902800</t>
  </si>
  <si>
    <t>1511989200</t>
  </si>
  <si>
    <t>1512075600</t>
  </si>
  <si>
    <t>1512162000</t>
  </si>
  <si>
    <t>1512421200</t>
  </si>
  <si>
    <t>1512507600</t>
  </si>
  <si>
    <t>1512594000</t>
  </si>
  <si>
    <t>1512680400</t>
  </si>
  <si>
    <t>1512766800</t>
  </si>
  <si>
    <t>1513026000</t>
  </si>
  <si>
    <t>1513112400</t>
  </si>
  <si>
    <t>1513198800</t>
  </si>
  <si>
    <t>1513285200</t>
  </si>
  <si>
    <t>1513371600</t>
  </si>
  <si>
    <t>1513630800</t>
  </si>
  <si>
    <t>1513717200</t>
  </si>
  <si>
    <t>1513803600</t>
  </si>
  <si>
    <t>1513890000</t>
  </si>
  <si>
    <t>1513976400</t>
  </si>
  <si>
    <t>1514322000</t>
  </si>
  <si>
    <t>1514408400</t>
  </si>
  <si>
    <t>1514494800</t>
  </si>
  <si>
    <t>1514581200</t>
  </si>
  <si>
    <t>1514926800</t>
  </si>
  <si>
    <t>1515013200</t>
  </si>
  <si>
    <t>1515099600</t>
  </si>
  <si>
    <t>1515186000</t>
  </si>
  <si>
    <t>1515445200</t>
  </si>
  <si>
    <t>1515531600</t>
  </si>
  <si>
    <t>1515618000</t>
  </si>
  <si>
    <t>1515704400</t>
  </si>
  <si>
    <t>1515790800</t>
  </si>
  <si>
    <t>1516136400</t>
  </si>
  <si>
    <t>1516222800</t>
  </si>
  <si>
    <t>1516309200</t>
  </si>
  <si>
    <t>1516395600</t>
  </si>
  <si>
    <t>1516654800</t>
  </si>
  <si>
    <t>1516741200</t>
  </si>
  <si>
    <t>1516827600</t>
  </si>
  <si>
    <t>1516914000</t>
  </si>
  <si>
    <t>1517000400</t>
  </si>
  <si>
    <t>1517259600</t>
  </si>
  <si>
    <t>1517346000</t>
  </si>
  <si>
    <t>1517432400</t>
  </si>
  <si>
    <t>1517518800</t>
  </si>
  <si>
    <t>1517605200</t>
  </si>
  <si>
    <t>1517864400</t>
  </si>
  <si>
    <t>1517950800</t>
  </si>
  <si>
    <t>1518037200</t>
  </si>
  <si>
    <t>1518123600</t>
  </si>
  <si>
    <t>1518210000</t>
  </si>
  <si>
    <t>1518469200</t>
  </si>
  <si>
    <t>1518555600</t>
  </si>
  <si>
    <t>1518642000</t>
  </si>
  <si>
    <t>1518728400</t>
  </si>
  <si>
    <t>1518814800</t>
  </si>
  <si>
    <t>1519160400</t>
  </si>
  <si>
    <t>1519246800</t>
  </si>
  <si>
    <t>1519333200</t>
  </si>
  <si>
    <t>1519419600</t>
  </si>
  <si>
    <t>1519678800</t>
  </si>
  <si>
    <t>1519765200</t>
  </si>
  <si>
    <t>1519851600</t>
  </si>
  <si>
    <t>1519938000</t>
  </si>
  <si>
    <t>1520024400</t>
  </si>
  <si>
    <t>1520283600</t>
  </si>
  <si>
    <t>1520370000</t>
  </si>
  <si>
    <t>1520456400</t>
  </si>
  <si>
    <t>1520542800</t>
  </si>
  <si>
    <t>1520629200</t>
  </si>
  <si>
    <t>1520888400</t>
  </si>
  <si>
    <t>1520974800</t>
  </si>
  <si>
    <t>1521061200</t>
  </si>
  <si>
    <t>1521147600</t>
  </si>
  <si>
    <t>1521234000</t>
  </si>
  <si>
    <t>1521493200</t>
  </si>
  <si>
    <t>1521579600</t>
  </si>
  <si>
    <t>1521666000</t>
  </si>
  <si>
    <t>1521752400</t>
  </si>
  <si>
    <t>1521835200</t>
  </si>
  <si>
    <t>1522094400</t>
  </si>
  <si>
    <t>1522180800</t>
  </si>
  <si>
    <t>1522267200</t>
  </si>
  <si>
    <t>1522353600</t>
  </si>
  <si>
    <t>1522699200</t>
  </si>
  <si>
    <t>1522785600</t>
  </si>
  <si>
    <t>1522872000</t>
  </si>
  <si>
    <t>1522958400</t>
  </si>
  <si>
    <t>1523044800</t>
  </si>
  <si>
    <t>1523304000</t>
  </si>
  <si>
    <t>1523390400</t>
  </si>
  <si>
    <t>1523476800</t>
  </si>
  <si>
    <t>1523563200</t>
  </si>
  <si>
    <t>1523649600</t>
  </si>
  <si>
    <t>1523908800</t>
  </si>
  <si>
    <t>1523995200</t>
  </si>
  <si>
    <t>1524081600</t>
  </si>
  <si>
    <t>1524168000</t>
  </si>
  <si>
    <t>1524254400</t>
  </si>
  <si>
    <t>1524513600</t>
  </si>
  <si>
    <t>1524600000</t>
  </si>
  <si>
    <t>1524686400</t>
  </si>
  <si>
    <t>1524772800</t>
  </si>
  <si>
    <t>1524859200</t>
  </si>
  <si>
    <t>1525118400</t>
  </si>
  <si>
    <t>1525204800</t>
  </si>
  <si>
    <t>1525291200</t>
  </si>
  <si>
    <t>1525377600</t>
  </si>
  <si>
    <t>1525464000</t>
  </si>
  <si>
    <t>1525723200</t>
  </si>
  <si>
    <t>1525809600</t>
  </si>
  <si>
    <t>1525896000</t>
  </si>
  <si>
    <t>1525982400</t>
  </si>
  <si>
    <t>1526068800</t>
  </si>
  <si>
    <t>1526328000</t>
  </si>
  <si>
    <t>1526414400</t>
  </si>
  <si>
    <t>1526500800</t>
  </si>
  <si>
    <t>1526587200</t>
  </si>
  <si>
    <t>1526673600</t>
  </si>
  <si>
    <t>1526932800</t>
  </si>
  <si>
    <t>1527019200</t>
  </si>
  <si>
    <t>1527105600</t>
  </si>
  <si>
    <t>1527192000</t>
  </si>
  <si>
    <t>1527278400</t>
  </si>
  <si>
    <t>1527624000</t>
  </si>
  <si>
    <t>1527710400</t>
  </si>
  <si>
    <t>1527796800</t>
  </si>
  <si>
    <t>1527883200</t>
  </si>
  <si>
    <t>1528142400</t>
  </si>
  <si>
    <t>1528228800</t>
  </si>
  <si>
    <t>1528315200</t>
  </si>
  <si>
    <t>1528401600</t>
  </si>
  <si>
    <t>1528488000</t>
  </si>
  <si>
    <t>1528747200</t>
  </si>
  <si>
    <t>1528833600</t>
  </si>
  <si>
    <t>1528920000</t>
  </si>
  <si>
    <t>1529006400</t>
  </si>
  <si>
    <t>1529092800</t>
  </si>
  <si>
    <t>1529352000</t>
  </si>
  <si>
    <t>1529438400</t>
  </si>
  <si>
    <t>1529524800</t>
  </si>
  <si>
    <t>1529611200</t>
  </si>
  <si>
    <t>1529697600</t>
  </si>
  <si>
    <t>1529956800</t>
  </si>
  <si>
    <t>1530043200</t>
  </si>
  <si>
    <t>1530129600</t>
  </si>
  <si>
    <t>1530216000</t>
  </si>
  <si>
    <t>1530302400</t>
  </si>
  <si>
    <t>1530561600</t>
  </si>
  <si>
    <t>1530648000</t>
  </si>
  <si>
    <t>1530820800</t>
  </si>
  <si>
    <t>1530907200</t>
  </si>
  <si>
    <t>1531166400</t>
  </si>
  <si>
    <t>1531252800</t>
  </si>
  <si>
    <t>1531339200</t>
  </si>
  <si>
    <t>1531425600</t>
  </si>
  <si>
    <t>1531512000</t>
  </si>
  <si>
    <t>1531771200</t>
  </si>
  <si>
    <t>1531857600</t>
  </si>
  <si>
    <t>1531944000</t>
  </si>
  <si>
    <t>1532030400</t>
  </si>
  <si>
    <t>1532116800</t>
  </si>
  <si>
    <t>1532376000</t>
  </si>
  <si>
    <t>1532462400</t>
  </si>
  <si>
    <t>1532548800</t>
  </si>
  <si>
    <t>1532635200</t>
  </si>
  <si>
    <t>1532721600</t>
  </si>
  <si>
    <t>1532980800</t>
  </si>
  <si>
    <t>1533067200</t>
  </si>
  <si>
    <t>1533153600</t>
  </si>
  <si>
    <t>1533240000</t>
  </si>
  <si>
    <t>1533326400</t>
  </si>
  <si>
    <t>1533585600</t>
  </si>
  <si>
    <t>1533672000</t>
  </si>
  <si>
    <t>1533758400</t>
  </si>
  <si>
    <t>1533844800</t>
  </si>
  <si>
    <t>1533931200</t>
  </si>
  <si>
    <t>1534190400</t>
  </si>
  <si>
    <t>1534276800</t>
  </si>
  <si>
    <t>1534363200</t>
  </si>
  <si>
    <t>1534449600</t>
  </si>
  <si>
    <t>1534536000</t>
  </si>
  <si>
    <t>1534795200</t>
  </si>
  <si>
    <t>1534881600</t>
  </si>
  <si>
    <t>1534968000</t>
  </si>
  <si>
    <t>1535054400</t>
  </si>
  <si>
    <t>1535140800</t>
  </si>
  <si>
    <t>1535400000</t>
  </si>
  <si>
    <t>1535486400</t>
  </si>
  <si>
    <t>1535572800</t>
  </si>
  <si>
    <t>1535659200</t>
  </si>
  <si>
    <t>1535745600</t>
  </si>
  <si>
    <t>1536091200</t>
  </si>
  <si>
    <t>1536177600</t>
  </si>
  <si>
    <t>1536264000</t>
  </si>
  <si>
    <t>1536350400</t>
  </si>
  <si>
    <t>1536609600</t>
  </si>
  <si>
    <t>1536696000</t>
  </si>
  <si>
    <t>1536782400</t>
  </si>
  <si>
    <t>1536868800</t>
  </si>
  <si>
    <t>1536955200</t>
  </si>
  <si>
    <t>1537214400</t>
  </si>
  <si>
    <t>1537300800</t>
  </si>
  <si>
    <t>1537387200</t>
  </si>
  <si>
    <t>1537473600</t>
  </si>
  <si>
    <t>1537560000</t>
  </si>
  <si>
    <t>1537819200</t>
  </si>
  <si>
    <t>1537905600</t>
  </si>
  <si>
    <t>1537992000</t>
  </si>
  <si>
    <t>1538078400</t>
  </si>
  <si>
    <t>1538164800</t>
  </si>
  <si>
    <t>Column5</t>
  </si>
  <si>
    <t>Column6</t>
  </si>
  <si>
    <t>1306822</t>
  </si>
  <si>
    <t>1260754</t>
  </si>
  <si>
    <t>1462253</t>
  </si>
  <si>
    <t>1168</t>
  </si>
  <si>
    <t>977731</t>
  </si>
  <si>
    <t>1178</t>
  </si>
  <si>
    <t>1271017</t>
  </si>
  <si>
    <t>1192</t>
  </si>
  <si>
    <t>4405584</t>
  </si>
  <si>
    <t>1225387</t>
  </si>
  <si>
    <t>1191386</t>
  </si>
  <si>
    <t>1203686</t>
  </si>
  <si>
    <t>1306522</t>
  </si>
  <si>
    <t>943978</t>
  </si>
  <si>
    <t>1431214</t>
  </si>
  <si>
    <t>1295472</t>
  </si>
  <si>
    <t>1209565</t>
  </si>
  <si>
    <t>1115796</t>
  </si>
  <si>
    <t>1401404</t>
  </si>
  <si>
    <t>1152</t>
  </si>
  <si>
    <t>1888467</t>
  </si>
  <si>
    <t>1162</t>
  </si>
  <si>
    <t>2061309</t>
  </si>
  <si>
    <t>1197</t>
  </si>
  <si>
    <t>1831045</t>
  </si>
  <si>
    <t>1816426</t>
  </si>
  <si>
    <t>1331439</t>
  </si>
  <si>
    <t>1309312</t>
  </si>
  <si>
    <t>1304007</t>
  </si>
  <si>
    <t>1156255</t>
  </si>
  <si>
    <t>946840</t>
  </si>
  <si>
    <t>992604</t>
  </si>
  <si>
    <t>1200</t>
  </si>
  <si>
    <t>1199</t>
  </si>
  <si>
    <t>887389</t>
  </si>
  <si>
    <t>1208</t>
  </si>
  <si>
    <t>1205580</t>
  </si>
  <si>
    <t>1211</t>
  </si>
  <si>
    <t>870772</t>
  </si>
  <si>
    <t>1389645</t>
  </si>
  <si>
    <t>1226</t>
  </si>
  <si>
    <t>1343161</t>
  </si>
  <si>
    <t>1828814</t>
  </si>
  <si>
    <t>1348194</t>
  </si>
  <si>
    <t>997346</t>
  </si>
  <si>
    <t>1243</t>
  </si>
  <si>
    <t>1232</t>
  </si>
  <si>
    <t>1108919</t>
  </si>
  <si>
    <t>848601</t>
  </si>
  <si>
    <t>1370913</t>
  </si>
  <si>
    <t>1237</t>
  </si>
  <si>
    <t>1493980</t>
  </si>
  <si>
    <t>1225</t>
  </si>
  <si>
    <t>1081723</t>
  </si>
  <si>
    <t>1230</t>
  </si>
  <si>
    <t>1089896</t>
  </si>
  <si>
    <t>1531299</t>
  </si>
  <si>
    <t>1228</t>
  </si>
  <si>
    <t>1567264</t>
  </si>
  <si>
    <t>1644722</t>
  </si>
  <si>
    <t>1849904</t>
  </si>
  <si>
    <t>1271</t>
  </si>
  <si>
    <t>1231</t>
  </si>
  <si>
    <t>2130558</t>
  </si>
  <si>
    <t>1251</t>
  </si>
  <si>
    <t>2405638</t>
  </si>
  <si>
    <t>2139999</t>
  </si>
  <si>
    <t>1266</t>
  </si>
  <si>
    <t>3318204</t>
  </si>
  <si>
    <t>1181</t>
  </si>
  <si>
    <t>2619234</t>
  </si>
  <si>
    <t>1248400</t>
  </si>
  <si>
    <t>1191</t>
  </si>
  <si>
    <t>1276667</t>
  </si>
  <si>
    <t>1393606</t>
  </si>
  <si>
    <t>1610353</t>
  </si>
  <si>
    <t>1055662</t>
  </si>
  <si>
    <t>1185</t>
  </si>
  <si>
    <t>1180</t>
  </si>
  <si>
    <t>1222072</t>
  </si>
  <si>
    <t>1251884</t>
  </si>
  <si>
    <t>1141</t>
  </si>
  <si>
    <t>1119993</t>
  </si>
  <si>
    <t>798412</t>
  </si>
  <si>
    <t>908969</t>
  </si>
  <si>
    <t>996079</t>
  </si>
  <si>
    <t>1066685</t>
  </si>
  <si>
    <t>679034</t>
  </si>
  <si>
    <t>1099</t>
  </si>
  <si>
    <t>1128</t>
  </si>
  <si>
    <t>1217311</t>
  </si>
  <si>
    <t>1120</t>
  </si>
  <si>
    <t>1115</t>
  </si>
  <si>
    <t>1315121</t>
  </si>
  <si>
    <t>1072438</t>
  </si>
  <si>
    <t>1293892</t>
  </si>
  <si>
    <t>1563225</t>
  </si>
  <si>
    <t>2157310</t>
  </si>
  <si>
    <t>1310967</t>
  </si>
  <si>
    <t>1238118</t>
  </si>
  <si>
    <t>1648536</t>
  </si>
  <si>
    <t>1621018</t>
  </si>
  <si>
    <t>1413692</t>
  </si>
  <si>
    <t>2122476</t>
  </si>
  <si>
    <t>1350868</t>
  </si>
  <si>
    <t>1506407</t>
  </si>
  <si>
    <t>912018</t>
  </si>
  <si>
    <t>1079294</t>
  </si>
  <si>
    <t>1290845</t>
  </si>
  <si>
    <t>1520020</t>
  </si>
  <si>
    <t>1143</t>
  </si>
  <si>
    <t>1698247</t>
  </si>
  <si>
    <t>1677973</t>
  </si>
  <si>
    <t>1889579</t>
  </si>
  <si>
    <t>2421598</t>
  </si>
  <si>
    <t>3088305</t>
  </si>
  <si>
    <t>1138457</t>
  </si>
  <si>
    <t>1865139</t>
  </si>
  <si>
    <t>899406</t>
  </si>
  <si>
    <t>1079</t>
  </si>
  <si>
    <t>766773</t>
  </si>
  <si>
    <t>1060683</t>
  </si>
  <si>
    <t>1090002</t>
  </si>
  <si>
    <t>1088</t>
  </si>
  <si>
    <t>1023211</t>
  </si>
  <si>
    <t>1565240</t>
  </si>
  <si>
    <t>1043766</t>
  </si>
  <si>
    <t>1097317</t>
  </si>
  <si>
    <t>1090</t>
  </si>
  <si>
    <t>1494872</t>
  </si>
  <si>
    <t>1100</t>
  </si>
  <si>
    <t>1518077</t>
  </si>
  <si>
    <t>1253665</t>
  </si>
  <si>
    <t>1443025</t>
  </si>
  <si>
    <t>2032818</t>
  </si>
  <si>
    <t>1217721</t>
  </si>
  <si>
    <t>1466065</t>
  </si>
  <si>
    <t>1938658</t>
  </si>
  <si>
    <t>1019</t>
  </si>
  <si>
    <t>1815058</t>
  </si>
  <si>
    <t>1603081</t>
  </si>
  <si>
    <t>1427857</t>
  </si>
  <si>
    <t>1037</t>
  </si>
  <si>
    <t>1671254</t>
  </si>
  <si>
    <t>1046</t>
  </si>
  <si>
    <t>1619796</t>
  </si>
  <si>
    <t>2079533</t>
  </si>
  <si>
    <t>2391105</t>
  </si>
  <si>
    <t>1052</t>
  </si>
  <si>
    <t>1057</t>
  </si>
  <si>
    <t>4760260</t>
  </si>
  <si>
    <t>2341258</t>
  </si>
  <si>
    <t>1082</t>
  </si>
  <si>
    <t>1889686</t>
  </si>
  <si>
    <t>1747671</t>
  </si>
  <si>
    <t>1344138</t>
  </si>
  <si>
    <t>2320266</t>
  </si>
  <si>
    <t>1211208</t>
  </si>
  <si>
    <t>1223017</t>
  </si>
  <si>
    <t>1359389</t>
  </si>
  <si>
    <t>1483881</t>
  </si>
  <si>
    <t>2029648</t>
  </si>
  <si>
    <t>1751559</t>
  </si>
  <si>
    <t>1020</t>
  </si>
  <si>
    <t>1746430</t>
  </si>
  <si>
    <t>1363049</t>
  </si>
  <si>
    <t>993</t>
  </si>
  <si>
    <t>2484651</t>
  </si>
  <si>
    <t>2275076</t>
  </si>
  <si>
    <t>2680400</t>
  </si>
  <si>
    <t>1043</t>
  </si>
  <si>
    <t>2726830</t>
  </si>
  <si>
    <t>998</t>
  </si>
  <si>
    <t>3369275</t>
  </si>
  <si>
    <t>1063</t>
  </si>
  <si>
    <t>3029471</t>
  </si>
  <si>
    <t>2558385</t>
  </si>
  <si>
    <t>2113497</t>
  </si>
  <si>
    <t>2580374</t>
  </si>
  <si>
    <t>1640709</t>
  </si>
  <si>
    <t>1783872</t>
  </si>
  <si>
    <t>2339506</t>
  </si>
  <si>
    <t>2560277</t>
  </si>
  <si>
    <t>1392521</t>
  </si>
  <si>
    <t>1192615</t>
  </si>
  <si>
    <t>1170</t>
  </si>
  <si>
    <t>1808098</t>
  </si>
  <si>
    <t>2076306</t>
  </si>
  <si>
    <t>1136</t>
  </si>
  <si>
    <t>2074952</t>
  </si>
  <si>
    <t>1126</t>
  </si>
  <si>
    <t>1240299</t>
  </si>
  <si>
    <t>1292537</t>
  </si>
  <si>
    <t>1532783</t>
  </si>
  <si>
    <t>1069</t>
  </si>
  <si>
    <t>1202174</t>
  </si>
  <si>
    <t>2271551</t>
  </si>
  <si>
    <t>1067</t>
  </si>
  <si>
    <t>2515910</t>
  </si>
  <si>
    <t>1858051</t>
  </si>
  <si>
    <t>1118</t>
  </si>
  <si>
    <t>1741578</t>
  </si>
  <si>
    <t>1492380</t>
  </si>
  <si>
    <t>1158377</t>
  </si>
  <si>
    <t>1306276</t>
  </si>
  <si>
    <t>1493162</t>
  </si>
  <si>
    <t>1381603</t>
  </si>
  <si>
    <t>1664969</t>
  </si>
  <si>
    <t>1777694</t>
  </si>
  <si>
    <t>1515444</t>
  </si>
  <si>
    <t>1045</t>
  </si>
  <si>
    <t>1209341</t>
  </si>
  <si>
    <t>1048</t>
  </si>
  <si>
    <t>2038875</t>
  </si>
  <si>
    <t>3267883</t>
  </si>
  <si>
    <t>2720942</t>
  </si>
  <si>
    <t>2331374</t>
  </si>
  <si>
    <t>3360727</t>
  </si>
  <si>
    <t>1110</t>
  </si>
  <si>
    <t>3336352</t>
  </si>
  <si>
    <t>1122</t>
  </si>
  <si>
    <t>4758496</t>
  </si>
  <si>
    <t>1174</t>
  </si>
  <si>
    <t>1974700</t>
  </si>
  <si>
    <t>1173</t>
  </si>
  <si>
    <t>1486793</t>
  </si>
  <si>
    <t>1400132</t>
  </si>
  <si>
    <t>1299218</t>
  </si>
  <si>
    <t>1825680</t>
  </si>
  <si>
    <t>1326436</t>
  </si>
  <si>
    <t>1351237</t>
  </si>
  <si>
    <t>1199326</t>
  </si>
  <si>
    <t>1582504</t>
  </si>
  <si>
    <t>1361390</t>
  </si>
  <si>
    <t>1148920</t>
  </si>
  <si>
    <t>1146089</t>
  </si>
  <si>
    <t>1539230</t>
  </si>
  <si>
    <t>1701377</t>
  </si>
  <si>
    <t>962696</t>
  </si>
  <si>
    <t>1038917</t>
  </si>
  <si>
    <t>897400</t>
  </si>
  <si>
    <t>1003098</t>
  </si>
  <si>
    <t>1094</t>
  </si>
  <si>
    <t>1092</t>
  </si>
  <si>
    <t>1210974</t>
  </si>
  <si>
    <t>1084</t>
  </si>
  <si>
    <t>990510</t>
  </si>
  <si>
    <t>1416093</t>
  </si>
  <si>
    <t>1065</t>
  </si>
  <si>
    <t>1223114</t>
  </si>
  <si>
    <t>867943</t>
  </si>
  <si>
    <t>829623</t>
  </si>
  <si>
    <t>1214775</t>
  </si>
  <si>
    <t>756324</t>
  </si>
  <si>
    <t>734566</t>
  </si>
  <si>
    <t>974594</t>
  </si>
  <si>
    <t>1266115</t>
  </si>
  <si>
    <t>1254615</t>
  </si>
  <si>
    <t>1062</t>
  </si>
  <si>
    <t>1531522</t>
  </si>
  <si>
    <t>3142760</t>
  </si>
  <si>
    <t>1545616</t>
  </si>
  <si>
    <t>1207286</t>
  </si>
  <si>
    <t>1269883</t>
  </si>
  <si>
    <t>1119052</t>
  </si>
  <si>
    <t>1277894</t>
  </si>
  <si>
    <t>1387107</t>
  </si>
  <si>
    <t>1254837</t>
  </si>
  <si>
    <t>2023376</t>
  </si>
  <si>
    <t>1891408</t>
  </si>
  <si>
    <t>1908944</t>
  </si>
  <si>
    <t>1015</t>
  </si>
  <si>
    <t>1722913</t>
  </si>
  <si>
    <t>2438875</t>
  </si>
  <si>
    <t>1040</t>
  </si>
  <si>
    <t>1341000</t>
  </si>
  <si>
    <t>1284354</t>
  </si>
  <si>
    <t>1035</t>
  </si>
  <si>
    <t>536958</t>
  </si>
  <si>
    <t>716661</t>
  </si>
  <si>
    <t>1083715</t>
  </si>
  <si>
    <t>894844</t>
  </si>
  <si>
    <t>1350144</t>
  </si>
  <si>
    <t>1129423</t>
  </si>
  <si>
    <t>859951</t>
  </si>
  <si>
    <t>1026</t>
  </si>
  <si>
    <t>947273</t>
  </si>
  <si>
    <t>878969</t>
  </si>
  <si>
    <t>719227</t>
  </si>
  <si>
    <t>1236903</t>
  </si>
  <si>
    <t>1088716</t>
  </si>
  <si>
    <t>1089887</t>
  </si>
  <si>
    <t>1025</t>
  </si>
  <si>
    <t>1119131</t>
  </si>
  <si>
    <t>1058037</t>
  </si>
  <si>
    <t>1008190</t>
  </si>
  <si>
    <t>1360900</t>
  </si>
  <si>
    <t>1024</t>
  </si>
  <si>
    <t>1324961</t>
  </si>
  <si>
    <t>1014</t>
  </si>
  <si>
    <t>2074619</t>
  </si>
  <si>
    <t>5125791</t>
  </si>
  <si>
    <t>980</t>
  </si>
  <si>
    <t>1660850</t>
  </si>
  <si>
    <t>1162606</t>
  </si>
  <si>
    <t>970</t>
  </si>
  <si>
    <t>961</t>
  </si>
  <si>
    <t>1155231</t>
  </si>
  <si>
    <t>1431886</t>
  </si>
  <si>
    <t>991</t>
  </si>
  <si>
    <t>1120038</t>
  </si>
  <si>
    <t>986</t>
  </si>
  <si>
    <t>1282755</t>
  </si>
  <si>
    <t>1022521</t>
  </si>
  <si>
    <t>1266399</t>
  </si>
  <si>
    <t>984</t>
  </si>
  <si>
    <t>992</t>
  </si>
  <si>
    <t>900751</t>
  </si>
  <si>
    <t>989</t>
  </si>
  <si>
    <t>1143907</t>
  </si>
  <si>
    <t>985</t>
  </si>
  <si>
    <t>1259082</t>
  </si>
  <si>
    <t>1663731</t>
  </si>
  <si>
    <t>956419</t>
  </si>
  <si>
    <t>977</t>
  </si>
  <si>
    <t>886700</t>
  </si>
  <si>
    <t>1142699</t>
  </si>
  <si>
    <t>1202101</t>
  </si>
  <si>
    <t>957</t>
  </si>
  <si>
    <t>881380</t>
  </si>
  <si>
    <t>954</t>
  </si>
  <si>
    <t>958</t>
  </si>
  <si>
    <t>881562</t>
  </si>
  <si>
    <t>1222026</t>
  </si>
  <si>
    <t>952</t>
  </si>
  <si>
    <t>1533133</t>
  </si>
  <si>
    <t>959648</t>
  </si>
  <si>
    <t>2202959</t>
  </si>
  <si>
    <t>1652848</t>
  </si>
  <si>
    <t>1822881</t>
  </si>
  <si>
    <t>1038551</t>
  </si>
  <si>
    <t>933</t>
  </si>
  <si>
    <t>1207656</t>
  </si>
  <si>
    <t>922</t>
  </si>
  <si>
    <t>1518166</t>
  </si>
  <si>
    <t>902415</t>
  </si>
  <si>
    <t>915</t>
  </si>
  <si>
    <t>1263456</t>
  </si>
  <si>
    <t>2475031</t>
  </si>
  <si>
    <t>924</t>
  </si>
  <si>
    <t>1389012</t>
  </si>
  <si>
    <t>1066051</t>
  </si>
  <si>
    <t>1120449</t>
  </si>
  <si>
    <t>1247138</t>
  </si>
  <si>
    <t>993832</t>
  </si>
  <si>
    <t>1200257</t>
  </si>
  <si>
    <t>1468808</t>
  </si>
  <si>
    <t>937</t>
  </si>
  <si>
    <t>1202163</t>
  </si>
  <si>
    <t>913404</t>
  </si>
  <si>
    <t>1553301</t>
  </si>
  <si>
    <t>1282093</t>
  </si>
  <si>
    <t>905</t>
  </si>
  <si>
    <t>1180160</t>
  </si>
  <si>
    <t>916</t>
  </si>
  <si>
    <t>1072467</t>
  </si>
  <si>
    <t>1040693</t>
  </si>
  <si>
    <t>1218875</t>
  </si>
  <si>
    <t>927</t>
  </si>
  <si>
    <t>1077809</t>
  </si>
  <si>
    <t>1145571</t>
  </si>
  <si>
    <t>910</t>
  </si>
  <si>
    <t>913</t>
  </si>
  <si>
    <t>932903</t>
  </si>
  <si>
    <t>1333572</t>
  </si>
  <si>
    <t>1218963</t>
  </si>
  <si>
    <t>988604</t>
  </si>
  <si>
    <t>873070</t>
  </si>
  <si>
    <t>1047828</t>
  </si>
  <si>
    <t>1190458</t>
  </si>
  <si>
    <t>1722296</t>
  </si>
  <si>
    <t>1169431</t>
  </si>
  <si>
    <t>1039394</t>
  </si>
  <si>
    <t>1012296</t>
  </si>
  <si>
    <t>1019159</t>
  </si>
  <si>
    <t>1179126</t>
  </si>
  <si>
    <t>1816343</t>
  </si>
  <si>
    <t>1211553</t>
  </si>
  <si>
    <t>1952716</t>
  </si>
  <si>
    <t>1775076</t>
  </si>
  <si>
    <t>920</t>
  </si>
  <si>
    <t>3095263</t>
  </si>
  <si>
    <t>955</t>
  </si>
  <si>
    <t>2056013</t>
  </si>
  <si>
    <t>4626086</t>
  </si>
  <si>
    <t>2634669</t>
  </si>
  <si>
    <t>1665103</t>
  </si>
  <si>
    <t>975</t>
  </si>
  <si>
    <t>1577103</t>
  </si>
  <si>
    <t>1212814</t>
  </si>
  <si>
    <t>953</t>
  </si>
  <si>
    <t>1131130</t>
  </si>
  <si>
    <t>1141026</t>
  </si>
  <si>
    <t>1017632</t>
  </si>
  <si>
    <t>1291782</t>
  </si>
  <si>
    <t>1505982</t>
  </si>
  <si>
    <t>1093281</t>
  </si>
  <si>
    <t>1189085</t>
  </si>
  <si>
    <t>1588034</t>
  </si>
  <si>
    <t>1409533</t>
  </si>
  <si>
    <t>1743497</t>
  </si>
  <si>
    <t>1710189</t>
  </si>
  <si>
    <t>2035931</t>
  </si>
  <si>
    <t>3248393</t>
  </si>
  <si>
    <t>929</t>
  </si>
  <si>
    <t>2712222</t>
  </si>
  <si>
    <t>2553771</t>
  </si>
  <si>
    <t>1581031</t>
  </si>
  <si>
    <t>966</t>
  </si>
  <si>
    <t>1394008</t>
  </si>
  <si>
    <t>940373</t>
  </si>
  <si>
    <t>1192342</t>
  </si>
  <si>
    <t>1111840</t>
  </si>
  <si>
    <t>1494191</t>
  </si>
  <si>
    <t>940</t>
  </si>
  <si>
    <t>2921393</t>
  </si>
  <si>
    <t>2055953</t>
  </si>
  <si>
    <t>1477033</t>
  </si>
  <si>
    <t>1995350</t>
  </si>
  <si>
    <t>3731589</t>
  </si>
  <si>
    <t>3270248</t>
  </si>
  <si>
    <t>1451232</t>
  </si>
  <si>
    <t>1429834</t>
  </si>
  <si>
    <t>1796904</t>
  </si>
  <si>
    <t>1221971</t>
  </si>
  <si>
    <t>1717212</t>
  </si>
  <si>
    <t>1403200</t>
  </si>
  <si>
    <t>2426589</t>
  </si>
  <si>
    <t>1455686</t>
  </si>
  <si>
    <t>1246186</t>
  </si>
  <si>
    <t>1645873</t>
  </si>
  <si>
    <t>990248</t>
  </si>
  <si>
    <t>1259285</t>
  </si>
  <si>
    <t>935</t>
  </si>
  <si>
    <t>1092176</t>
  </si>
  <si>
    <t>931</t>
  </si>
  <si>
    <t>1382221</t>
  </si>
  <si>
    <t>921</t>
  </si>
  <si>
    <t>1586465</t>
  </si>
  <si>
    <t>2323389</t>
  </si>
  <si>
    <t>943</t>
  </si>
  <si>
    <t>956692</t>
  </si>
  <si>
    <t>1094283</t>
  </si>
  <si>
    <t>1038409</t>
  </si>
  <si>
    <t>830838</t>
  </si>
  <si>
    <t>932</t>
  </si>
  <si>
    <t>1170055</t>
  </si>
  <si>
    <t>1575628</t>
  </si>
  <si>
    <t>1319052</t>
  </si>
  <si>
    <t>1904731</t>
  </si>
  <si>
    <t>1405844</t>
  </si>
  <si>
    <t>1477329</t>
  </si>
  <si>
    <t>1520766</t>
  </si>
  <si>
    <t>2100457</t>
  </si>
  <si>
    <t>3160585</t>
  </si>
  <si>
    <t>1734197</t>
  </si>
  <si>
    <t>1188464</t>
  </si>
  <si>
    <t>865</t>
  </si>
  <si>
    <t>875</t>
  </si>
  <si>
    <t>1654161</t>
  </si>
  <si>
    <t>1371581</t>
  </si>
  <si>
    <t>1323583</t>
  </si>
  <si>
    <t>959031</t>
  </si>
  <si>
    <t>954330</t>
  </si>
  <si>
    <t>836722</t>
  </si>
  <si>
    <t>895015</t>
  </si>
  <si>
    <t>1122362</t>
  </si>
  <si>
    <t>900480</t>
  </si>
  <si>
    <t>1079732</t>
  </si>
  <si>
    <t>978905</t>
  </si>
  <si>
    <t>1056692</t>
  </si>
  <si>
    <t>1254433</t>
  </si>
  <si>
    <t>1555328</t>
  </si>
  <si>
    <t>1045363</t>
  </si>
  <si>
    <t>1671503</t>
  </si>
  <si>
    <t>1401893</t>
  </si>
  <si>
    <t>829</t>
  </si>
  <si>
    <t>1055339</t>
  </si>
  <si>
    <t>825</t>
  </si>
  <si>
    <t>1786321</t>
  </si>
  <si>
    <t>1620542</t>
  </si>
  <si>
    <t>1894990</t>
  </si>
  <si>
    <t>1981006</t>
  </si>
  <si>
    <t>821</t>
  </si>
  <si>
    <t>3487056</t>
  </si>
  <si>
    <t>1401465</t>
  </si>
  <si>
    <t>2463484</t>
  </si>
  <si>
    <t>1231521</t>
  </si>
  <si>
    <t>1716471</t>
  </si>
  <si>
    <t>977560</t>
  </si>
  <si>
    <t>1381474</t>
  </si>
  <si>
    <t>780198</t>
  </si>
  <si>
    <t>844</t>
  </si>
  <si>
    <t>1223647</t>
  </si>
  <si>
    <t>1704024</t>
  </si>
  <si>
    <t>836</t>
  </si>
  <si>
    <t>842</t>
  </si>
  <si>
    <t>1261517</t>
  </si>
  <si>
    <t>989773</t>
  </si>
  <si>
    <t>1037630</t>
  </si>
  <si>
    <t>1109037</t>
  </si>
  <si>
    <t>896378</t>
  </si>
  <si>
    <t>942476</t>
  </si>
  <si>
    <t>1496540</t>
  </si>
  <si>
    <t>2260769</t>
  </si>
  <si>
    <t>824</t>
  </si>
  <si>
    <t>1101466</t>
  </si>
  <si>
    <t>1392202</t>
  </si>
  <si>
    <t>1472771</t>
  </si>
  <si>
    <t>987248</t>
  </si>
  <si>
    <t>1262337</t>
  </si>
  <si>
    <t>1611039</t>
  </si>
  <si>
    <t>1287626</t>
  </si>
  <si>
    <t>823</t>
  </si>
  <si>
    <t>1313617</t>
  </si>
  <si>
    <t>819</t>
  </si>
  <si>
    <t>816</t>
  </si>
  <si>
    <t>1054732</t>
  </si>
  <si>
    <t>1213324</t>
  </si>
  <si>
    <t>1134976</t>
  </si>
  <si>
    <t>990391</t>
  </si>
  <si>
    <t>807</t>
  </si>
  <si>
    <t>1155990</t>
  </si>
  <si>
    <t>1241221</t>
  </si>
  <si>
    <t>1184483</t>
  </si>
  <si>
    <t>806</t>
  </si>
  <si>
    <t>1463448</t>
  </si>
  <si>
    <t>792</t>
  </si>
  <si>
    <t>1532138</t>
  </si>
  <si>
    <t>2029744</t>
  </si>
  <si>
    <t>2160556</t>
  </si>
  <si>
    <t>3246573</t>
  </si>
  <si>
    <t>2965771</t>
  </si>
  <si>
    <t>838</t>
  </si>
  <si>
    <t>2973891</t>
  </si>
  <si>
    <t>1627304</t>
  </si>
  <si>
    <t>1474010</t>
  </si>
  <si>
    <t>1963628</t>
  </si>
  <si>
    <t>1670045</t>
  </si>
  <si>
    <t>919325</t>
  </si>
  <si>
    <t>1294407</t>
  </si>
  <si>
    <t>1362115</t>
  </si>
  <si>
    <t>1099215</t>
  </si>
  <si>
    <t>1353057</t>
  </si>
  <si>
    <t>805</t>
  </si>
  <si>
    <t>1065936</t>
  </si>
  <si>
    <t>1176780</t>
  </si>
  <si>
    <t>1274645</t>
  </si>
  <si>
    <t>1640170</t>
  </si>
  <si>
    <t>1335167</t>
  </si>
  <si>
    <t>1072958</t>
  </si>
  <si>
    <t>1657268</t>
  </si>
  <si>
    <t>1769950</t>
  </si>
  <si>
    <t>744272</t>
  </si>
  <si>
    <t>1153824</t>
  </si>
  <si>
    <t>789321</t>
  </si>
  <si>
    <t>623944</t>
  </si>
  <si>
    <t>972169</t>
  </si>
  <si>
    <t>1211346</t>
  </si>
  <si>
    <t>951014</t>
  </si>
  <si>
    <t>1232087</t>
  </si>
  <si>
    <t>2443796</t>
  </si>
  <si>
    <t>803</t>
  </si>
  <si>
    <t>1626499</t>
  </si>
  <si>
    <t>804</t>
  </si>
  <si>
    <t>1704150</t>
  </si>
  <si>
    <t>2145209</t>
  </si>
  <si>
    <t>2104117</t>
  </si>
  <si>
    <t>780</t>
  </si>
  <si>
    <t>1821914</t>
  </si>
  <si>
    <t>1488059</t>
  </si>
  <si>
    <t>761</t>
  </si>
  <si>
    <t>1760966</t>
  </si>
  <si>
    <t>1690689</t>
  </si>
  <si>
    <t>1394223</t>
  </si>
  <si>
    <t>754</t>
  </si>
  <si>
    <t>1452484</t>
  </si>
  <si>
    <t>3017947</t>
  </si>
  <si>
    <t>2392890</t>
  </si>
  <si>
    <t>1616618</t>
  </si>
  <si>
    <t>760</t>
  </si>
  <si>
    <t>2188151</t>
  </si>
  <si>
    <t>765</t>
  </si>
  <si>
    <t>587421</t>
  </si>
  <si>
    <t>1478417</t>
  </si>
  <si>
    <t>767</t>
  </si>
  <si>
    <t>1593108</t>
  </si>
  <si>
    <t>1330639</t>
  </si>
  <si>
    <t>775</t>
  </si>
  <si>
    <t>1547145</t>
  </si>
  <si>
    <t>1304048</t>
  </si>
  <si>
    <t>1472594</t>
  </si>
  <si>
    <t>2384001</t>
  </si>
  <si>
    <t>3654385</t>
  </si>
  <si>
    <t>2431815</t>
  </si>
  <si>
    <t>4745183</t>
  </si>
  <si>
    <t>2607121</t>
  </si>
  <si>
    <t>1366873</t>
  </si>
  <si>
    <t>1585070</t>
  </si>
  <si>
    <t>2134812</t>
  </si>
  <si>
    <t>1943175</t>
  </si>
  <si>
    <t>1918414</t>
  </si>
  <si>
    <t>2406356</t>
  </si>
  <si>
    <t>784</t>
  </si>
  <si>
    <t>2427284</t>
  </si>
  <si>
    <t>4269902</t>
  </si>
  <si>
    <t>801</t>
  </si>
  <si>
    <t>2749221</t>
  </si>
  <si>
    <t>1647733</t>
  </si>
  <si>
    <t>1576404</t>
  </si>
  <si>
    <t>1697514</t>
  </si>
  <si>
    <t>795</t>
  </si>
  <si>
    <t>794</t>
  </si>
  <si>
    <t>1266181</t>
  </si>
  <si>
    <t>1757528</t>
  </si>
  <si>
    <t>1766798</t>
  </si>
  <si>
    <t>2056903</t>
  </si>
  <si>
    <t>1092973</t>
  </si>
  <si>
    <t>776</t>
  </si>
  <si>
    <t>852487</t>
  </si>
  <si>
    <t>773</t>
  </si>
  <si>
    <t>1365277</t>
  </si>
  <si>
    <t>937435</t>
  </si>
  <si>
    <t>1372461</t>
  </si>
  <si>
    <t>1174923</t>
  </si>
  <si>
    <t>933158</t>
  </si>
  <si>
    <t>779</t>
  </si>
  <si>
    <t>1070692</t>
  </si>
  <si>
    <t>1461151</t>
  </si>
  <si>
    <t>1201350</t>
  </si>
  <si>
    <t>1278821</t>
  </si>
  <si>
    <t>1585333</t>
  </si>
  <si>
    <t>1314746</t>
  </si>
  <si>
    <t>1109834</t>
  </si>
  <si>
    <t>1153247</t>
  </si>
  <si>
    <t>1533206</t>
  </si>
  <si>
    <t>1411937</t>
  </si>
  <si>
    <t>1486223</t>
  </si>
  <si>
    <t>1167810</t>
  </si>
  <si>
    <t>769</t>
  </si>
  <si>
    <t>978631</t>
  </si>
  <si>
    <t>774</t>
  </si>
  <si>
    <t>1172824</t>
  </si>
  <si>
    <t>2049338</t>
  </si>
  <si>
    <t>1346751</t>
  </si>
  <si>
    <t>1094490</t>
  </si>
  <si>
    <t>1395046</t>
  </si>
  <si>
    <t>1310986</t>
  </si>
  <si>
    <t>1885496</t>
  </si>
  <si>
    <t>1270264</t>
  </si>
  <si>
    <t>894021</t>
  </si>
  <si>
    <t>782</t>
  </si>
  <si>
    <t>771</t>
  </si>
  <si>
    <t>1442822</t>
  </si>
  <si>
    <t>1072658</t>
  </si>
  <si>
    <t>925131</t>
  </si>
  <si>
    <t>1248556</t>
  </si>
  <si>
    <t>1130029</t>
  </si>
  <si>
    <t>847565</t>
  </si>
  <si>
    <t>1166681</t>
  </si>
  <si>
    <t>926883</t>
  </si>
  <si>
    <t>1071999</t>
  </si>
  <si>
    <t>928232</t>
  </si>
  <si>
    <t>951362</t>
  </si>
  <si>
    <t>861546</t>
  </si>
  <si>
    <t>777</t>
  </si>
  <si>
    <t>719429</t>
  </si>
  <si>
    <t>924226</t>
  </si>
  <si>
    <t>1028047</t>
  </si>
  <si>
    <t>938186</t>
  </si>
  <si>
    <t>740498</t>
  </si>
  <si>
    <t>785</t>
  </si>
  <si>
    <t>975113</t>
  </si>
  <si>
    <t>786363</t>
  </si>
  <si>
    <t>1318894</t>
  </si>
  <si>
    <t>1107857</t>
  </si>
  <si>
    <t>1801205</t>
  </si>
  <si>
    <t>1140254</t>
  </si>
  <si>
    <t>1287421</t>
  </si>
  <si>
    <t>1784525</t>
  </si>
  <si>
    <t>2700470</t>
  </si>
  <si>
    <t>3841482</t>
  </si>
  <si>
    <t>3530169</t>
  </si>
  <si>
    <t>737</t>
  </si>
  <si>
    <t>1512517</t>
  </si>
  <si>
    <t>1186738</t>
  </si>
  <si>
    <t>1032432</t>
  </si>
  <si>
    <t>1259823</t>
  </si>
  <si>
    <t>1026306</t>
  </si>
  <si>
    <t>1289671</t>
  </si>
  <si>
    <t>729</t>
  </si>
  <si>
    <t>1227486</t>
  </si>
  <si>
    <t>1295476</t>
  </si>
  <si>
    <t>1279339</t>
  </si>
  <si>
    <t>950193</t>
  </si>
  <si>
    <t>724</t>
  </si>
  <si>
    <t>935876</t>
  </si>
  <si>
    <t>1336921</t>
  </si>
  <si>
    <t>1111762</t>
  </si>
  <si>
    <t>1575166</t>
  </si>
  <si>
    <t>1304200</t>
  </si>
  <si>
    <t>1411925</t>
  </si>
  <si>
    <t>1462616</t>
  </si>
  <si>
    <t>1344710</t>
  </si>
  <si>
    <t>1597714</t>
  </si>
  <si>
    <t>683</t>
  </si>
  <si>
    <t>1932561</t>
  </si>
  <si>
    <t>673</t>
  </si>
  <si>
    <t>2173762</t>
  </si>
  <si>
    <t>671</t>
  </si>
  <si>
    <t>2641085</t>
  </si>
  <si>
    <t>4449022</t>
  </si>
  <si>
    <t>687</t>
  </si>
  <si>
    <t>2171415</t>
  </si>
  <si>
    <t>1184318</t>
  </si>
  <si>
    <t>1465634</t>
  </si>
  <si>
    <t>2082538</t>
  </si>
  <si>
    <t>3402357</t>
  </si>
  <si>
    <t>1982471</t>
  </si>
  <si>
    <t>719</t>
  </si>
  <si>
    <t>1214517</t>
  </si>
  <si>
    <t>1306065</t>
  </si>
  <si>
    <t>1258930</t>
  </si>
  <si>
    <t>1216443</t>
  </si>
  <si>
    <t>988914</t>
  </si>
  <si>
    <t>1583701</t>
  </si>
  <si>
    <t>1336754</t>
  </si>
  <si>
    <t>1566059</t>
  </si>
  <si>
    <t>1226253</t>
  </si>
  <si>
    <t>1341807</t>
  </si>
  <si>
    <t>1253593</t>
  </si>
  <si>
    <t>2129545</t>
  </si>
  <si>
    <t>1974962</t>
  </si>
  <si>
    <t>1576286</t>
  </si>
  <si>
    <t>1632564</t>
  </si>
  <si>
    <t>1929467</t>
  </si>
  <si>
    <t>1330692</t>
  </si>
  <si>
    <t>1828387</t>
  </si>
  <si>
    <t>706</t>
  </si>
  <si>
    <t>1670234</t>
  </si>
  <si>
    <t>1766836</t>
  </si>
  <si>
    <t>2001225</t>
  </si>
  <si>
    <t>1317069</t>
  </si>
  <si>
    <t>1314499</t>
  </si>
  <si>
    <t>709</t>
  </si>
  <si>
    <t>1361332</t>
  </si>
  <si>
    <t>1692063</t>
  </si>
  <si>
    <t>1569591</t>
  </si>
  <si>
    <t>712</t>
  </si>
  <si>
    <t>710</t>
  </si>
  <si>
    <t>1510289</t>
  </si>
  <si>
    <t>1829291</t>
  </si>
  <si>
    <t>1683507</t>
  </si>
  <si>
    <t>1693525</t>
  </si>
  <si>
    <t>692</t>
  </si>
  <si>
    <t>1543785</t>
  </si>
  <si>
    <t>691</t>
  </si>
  <si>
    <t>1645265</t>
  </si>
  <si>
    <t>689</t>
  </si>
  <si>
    <t>2487673</t>
  </si>
  <si>
    <t>2867255</t>
  </si>
  <si>
    <t>3098587</t>
  </si>
  <si>
    <t>2744587</t>
  </si>
  <si>
    <t>1959179</t>
  </si>
  <si>
    <t>5951938</t>
  </si>
  <si>
    <t>3060490</t>
  </si>
  <si>
    <t>758</t>
  </si>
  <si>
    <t>1529217</t>
  </si>
  <si>
    <t>2030526</t>
  </si>
  <si>
    <t>1558848</t>
  </si>
  <si>
    <t>759</t>
  </si>
  <si>
    <t>1809332</t>
  </si>
  <si>
    <t>1135271</t>
  </si>
  <si>
    <t>1707641</t>
  </si>
  <si>
    <t>738</t>
  </si>
  <si>
    <t>1352992</t>
  </si>
  <si>
    <t>745</t>
  </si>
  <si>
    <t>1220088</t>
  </si>
  <si>
    <t>1290787</t>
  </si>
  <si>
    <t>1453185</t>
  </si>
  <si>
    <t>1053713</t>
  </si>
  <si>
    <t>1132294</t>
  </si>
  <si>
    <t>1134390</t>
  </si>
  <si>
    <t>1576745</t>
  </si>
  <si>
    <t>1718798</t>
  </si>
  <si>
    <t>1782427</t>
  </si>
  <si>
    <t>1903758</t>
  </si>
  <si>
    <t>1301327</t>
  </si>
  <si>
    <t>731</t>
  </si>
  <si>
    <t>1594891</t>
  </si>
  <si>
    <t>1432099</t>
  </si>
  <si>
    <t>1269749</t>
  </si>
  <si>
    <t>1836503</t>
  </si>
  <si>
    <t>742</t>
  </si>
  <si>
    <t>2980709</t>
  </si>
  <si>
    <t>736</t>
  </si>
  <si>
    <t>1860834</t>
  </si>
  <si>
    <t>1624370</t>
  </si>
  <si>
    <t>1720965</t>
  </si>
  <si>
    <t>1718252</t>
  </si>
  <si>
    <t>720</t>
  </si>
  <si>
    <t>1970815</t>
  </si>
  <si>
    <t>2833525</t>
  </si>
  <si>
    <t>694</t>
  </si>
  <si>
    <t>1421515</t>
  </si>
  <si>
    <t>2058471</t>
  </si>
  <si>
    <t>2988026</t>
  </si>
  <si>
    <t>1972077</t>
  </si>
  <si>
    <t>1957974</t>
  </si>
  <si>
    <t>1629003</t>
  </si>
  <si>
    <t>2151419</t>
  </si>
  <si>
    <t>2481145</t>
  </si>
  <si>
    <t>2243522</t>
  </si>
  <si>
    <t>1642166</t>
  </si>
  <si>
    <t>700</t>
  </si>
  <si>
    <t>1963573</t>
  </si>
  <si>
    <t>2009280</t>
  </si>
  <si>
    <t>1949816</t>
  </si>
  <si>
    <t>1589281</t>
  </si>
  <si>
    <t>1883248</t>
  </si>
  <si>
    <t>699</t>
  </si>
  <si>
    <t>2492634</t>
  </si>
  <si>
    <t>698</t>
  </si>
  <si>
    <t>2520021</t>
  </si>
  <si>
    <t>2141373</t>
  </si>
  <si>
    <t>675</t>
  </si>
  <si>
    <t>3024043</t>
  </si>
  <si>
    <t>2638007</t>
  </si>
  <si>
    <t>3608914</t>
  </si>
  <si>
    <t>4247355</t>
  </si>
  <si>
    <t>5105725</t>
  </si>
  <si>
    <t>727</t>
  </si>
  <si>
    <t>5168709</t>
  </si>
  <si>
    <t>6171019</t>
  </si>
  <si>
    <t>6348126</t>
  </si>
  <si>
    <t>752</t>
  </si>
  <si>
    <t>5139157</t>
  </si>
  <si>
    <t>3474319</t>
  </si>
  <si>
    <t>2676397</t>
  </si>
  <si>
    <t>2194227</t>
  </si>
  <si>
    <t>1331691</t>
  </si>
  <si>
    <t>1711716</t>
  </si>
  <si>
    <t>2011797</t>
  </si>
  <si>
    <t>2412211</t>
  </si>
  <si>
    <t>3444962</t>
  </si>
  <si>
    <t>2268078</t>
  </si>
  <si>
    <t>3608109</t>
  </si>
  <si>
    <t>2225768</t>
  </si>
  <si>
    <t>2501730</t>
  </si>
  <si>
    <t>2024509</t>
  </si>
  <si>
    <t>2090621</t>
  </si>
  <si>
    <t>713</t>
  </si>
  <si>
    <t>2450857</t>
  </si>
  <si>
    <t>2963741</t>
  </si>
  <si>
    <t>730</t>
  </si>
  <si>
    <t>1947034</t>
  </si>
  <si>
    <t>1950691</t>
  </si>
  <si>
    <t>743</t>
  </si>
  <si>
    <t>3272776</t>
  </si>
  <si>
    <t>1500923</t>
  </si>
  <si>
    <t>1293521</t>
  </si>
  <si>
    <t>1765012</t>
  </si>
  <si>
    <t>1515716</t>
  </si>
  <si>
    <t>527223</t>
  </si>
  <si>
    <t>744</t>
  </si>
  <si>
    <t>1566726</t>
  </si>
  <si>
    <t>750</t>
  </si>
  <si>
    <t>1365520</t>
  </si>
  <si>
    <t>740</t>
  </si>
  <si>
    <t>1525703</t>
  </si>
  <si>
    <t>3148743</t>
  </si>
  <si>
    <t>749</t>
  </si>
  <si>
    <t>1553418</t>
  </si>
  <si>
    <t>1993251</t>
  </si>
  <si>
    <t>753</t>
  </si>
  <si>
    <t>2666229</t>
  </si>
  <si>
    <t>2421236</t>
  </si>
  <si>
    <t>2224410</t>
  </si>
  <si>
    <t>1988380</t>
  </si>
  <si>
    <t>2699990</t>
  </si>
  <si>
    <t>1829475</t>
  </si>
  <si>
    <t>1812314</t>
  </si>
  <si>
    <t>2757283</t>
  </si>
  <si>
    <t>2590641</t>
  </si>
  <si>
    <t>2230373</t>
  </si>
  <si>
    <t>2134621</t>
  </si>
  <si>
    <t>2097624</t>
  </si>
  <si>
    <t>838528</t>
  </si>
  <si>
    <t>1122224</t>
  </si>
  <si>
    <t>2334197</t>
  </si>
  <si>
    <t>1415385</t>
  </si>
  <si>
    <t>2213284</t>
  </si>
  <si>
    <t>1327879</t>
  </si>
  <si>
    <t>1684259</t>
  </si>
  <si>
    <t>1506733</t>
  </si>
  <si>
    <t>1905893</t>
  </si>
  <si>
    <t>717</t>
  </si>
  <si>
    <t>2075504</t>
  </si>
  <si>
    <t>1837154</t>
  </si>
  <si>
    <t>741</t>
  </si>
  <si>
    <t>1366995</t>
  </si>
  <si>
    <t>1607994</t>
  </si>
  <si>
    <t>2069807</t>
  </si>
  <si>
    <t>1511599</t>
  </si>
  <si>
    <t>1861550</t>
  </si>
  <si>
    <t>722</t>
  </si>
  <si>
    <t>1706700</t>
  </si>
  <si>
    <t>1565379</t>
  </si>
  <si>
    <t>1886250</t>
  </si>
  <si>
    <t>718</t>
  </si>
  <si>
    <t>1908774</t>
  </si>
  <si>
    <t>1455965</t>
  </si>
  <si>
    <t>2178917</t>
  </si>
  <si>
    <t>2245796</t>
  </si>
  <si>
    <t>2716615</t>
  </si>
  <si>
    <t>702</t>
  </si>
  <si>
    <t>6653923</t>
  </si>
  <si>
    <t>4070954</t>
  </si>
  <si>
    <t>1794172</t>
  </si>
  <si>
    <t>2498215</t>
  </si>
  <si>
    <t>1477340</t>
  </si>
  <si>
    <t>1611128</t>
  </si>
  <si>
    <t>1885737</t>
  </si>
  <si>
    <t>1415468</t>
  </si>
  <si>
    <t>1807685</t>
  </si>
  <si>
    <t>1276134</t>
  </si>
  <si>
    <t>640</t>
  </si>
  <si>
    <t>1648736</t>
  </si>
  <si>
    <t>2182081</t>
  </si>
  <si>
    <t>2092714</t>
  </si>
  <si>
    <t>2236847</t>
  </si>
  <si>
    <t>632</t>
  </si>
  <si>
    <t>627</t>
  </si>
  <si>
    <t>1803643</t>
  </si>
  <si>
    <t>2684805</t>
  </si>
  <si>
    <t>1867601</t>
  </si>
  <si>
    <t>2332087</t>
  </si>
  <si>
    <t>605</t>
  </si>
  <si>
    <t>2310284</t>
  </si>
  <si>
    <t>3110651</t>
  </si>
  <si>
    <t>611</t>
  </si>
  <si>
    <t>2174009</t>
  </si>
  <si>
    <t>2240098</t>
  </si>
  <si>
    <t>620</t>
  </si>
  <si>
    <t>1470949</t>
  </si>
  <si>
    <t>2562869</t>
  </si>
  <si>
    <t>1788506</t>
  </si>
  <si>
    <t>5133386</t>
  </si>
  <si>
    <t>2274690</t>
  </si>
  <si>
    <t>1286454</t>
  </si>
  <si>
    <t>2084397</t>
  </si>
  <si>
    <t>1702271</t>
  </si>
  <si>
    <t>1373545</t>
  </si>
  <si>
    <t>1905276</t>
  </si>
  <si>
    <t>1702094</t>
  </si>
  <si>
    <t>2279538</t>
  </si>
  <si>
    <t>600</t>
  </si>
  <si>
    <t>2089453</t>
  </si>
  <si>
    <t>617</t>
  </si>
  <si>
    <t>1759572</t>
  </si>
  <si>
    <t>2575620</t>
  </si>
  <si>
    <t>3702105</t>
  </si>
  <si>
    <t>2176737</t>
  </si>
  <si>
    <t>1978733</t>
  </si>
  <si>
    <t>622</t>
  </si>
  <si>
    <t>3491336</t>
  </si>
  <si>
    <t>4235891</t>
  </si>
  <si>
    <t>3537966</t>
  </si>
  <si>
    <t>573</t>
  </si>
  <si>
    <t>614</t>
  </si>
  <si>
    <t>5770302</t>
  </si>
  <si>
    <t>4265183</t>
  </si>
  <si>
    <t>2855299</t>
  </si>
  <si>
    <t>667</t>
  </si>
  <si>
    <t>2134098</t>
  </si>
  <si>
    <t>664</t>
  </si>
  <si>
    <t>1456059</t>
  </si>
  <si>
    <t>1051699</t>
  </si>
  <si>
    <t>1072061</t>
  </si>
  <si>
    <t>1810749</t>
  </si>
  <si>
    <t>665</t>
  </si>
  <si>
    <t>2940803</t>
  </si>
  <si>
    <t>5029203</t>
  </si>
  <si>
    <t>1809205</t>
  </si>
  <si>
    <t>1403865</t>
  </si>
  <si>
    <t>645</t>
  </si>
  <si>
    <t>1572600</t>
  </si>
  <si>
    <t>2008659</t>
  </si>
  <si>
    <t>1490881</t>
  </si>
  <si>
    <t>1304511</t>
  </si>
  <si>
    <t>1706149</t>
  </si>
  <si>
    <t>630</t>
  </si>
  <si>
    <t>1474203</t>
  </si>
  <si>
    <t>1575069</t>
  </si>
  <si>
    <t>628</t>
  </si>
  <si>
    <t>1727327</t>
  </si>
  <si>
    <t>621</t>
  </si>
  <si>
    <t>2675381</t>
  </si>
  <si>
    <t>647</t>
  </si>
  <si>
    <t>3625747</t>
  </si>
  <si>
    <t>641</t>
  </si>
  <si>
    <t>3029109</t>
  </si>
  <si>
    <t>659</t>
  </si>
  <si>
    <t>3929309</t>
  </si>
  <si>
    <t>3377196</t>
  </si>
  <si>
    <t>5860872</t>
  </si>
  <si>
    <t>649</t>
  </si>
  <si>
    <t>11164943</t>
  </si>
  <si>
    <t>565</t>
  </si>
  <si>
    <t>4768318</t>
  </si>
  <si>
    <t>1784554</t>
  </si>
  <si>
    <t>3244066</t>
  </si>
  <si>
    <t>2206475</t>
  </si>
  <si>
    <t>1956682</t>
  </si>
  <si>
    <t>1842347</t>
  </si>
  <si>
    <t>1296699</t>
  </si>
  <si>
    <t>1597229</t>
  </si>
  <si>
    <t>519</t>
  </si>
  <si>
    <t>1280525</t>
  </si>
  <si>
    <t>1235903</t>
  </si>
  <si>
    <t>1961354</t>
  </si>
  <si>
    <t>2235595</t>
  </si>
  <si>
    <t>1937821</t>
  </si>
  <si>
    <t>2109130</t>
  </si>
  <si>
    <t>1335697</t>
  </si>
  <si>
    <t>540</t>
  </si>
  <si>
    <t>1286608</t>
  </si>
  <si>
    <t>1197450</t>
  </si>
  <si>
    <t>1250282</t>
  </si>
  <si>
    <t>1893497</t>
  </si>
  <si>
    <t>531</t>
  </si>
  <si>
    <t>1833109</t>
  </si>
  <si>
    <t>1294216</t>
  </si>
  <si>
    <t>1071814</t>
  </si>
  <si>
    <t>528</t>
  </si>
  <si>
    <t>524</t>
  </si>
  <si>
    <t>1632702</t>
  </si>
  <si>
    <t>955789</t>
  </si>
  <si>
    <t>1217536</t>
  </si>
  <si>
    <t>1814958</t>
  </si>
  <si>
    <t>1455266</t>
  </si>
  <si>
    <t>1524139</t>
  </si>
  <si>
    <t>1388220</t>
  </si>
  <si>
    <t>1348337</t>
  </si>
  <si>
    <t>1717036</t>
  </si>
  <si>
    <t>543</t>
  </si>
  <si>
    <t>1938989</t>
  </si>
  <si>
    <t>1904332</t>
  </si>
  <si>
    <t>2597407</t>
  </si>
  <si>
    <t>1029849</t>
  </si>
  <si>
    <t>1525019</t>
  </si>
  <si>
    <t>539</t>
  </si>
  <si>
    <t>2406512</t>
  </si>
  <si>
    <t>1176214</t>
  </si>
  <si>
    <t>1462695</t>
  </si>
  <si>
    <t>1430826</t>
  </si>
  <si>
    <t>1966947</t>
  </si>
  <si>
    <t>2003421</t>
  </si>
  <si>
    <t>1971343</t>
  </si>
  <si>
    <t>1403935</t>
  </si>
  <si>
    <t>1253063</t>
  </si>
  <si>
    <t>1634174</t>
  </si>
  <si>
    <t>905285</t>
  </si>
  <si>
    <t>536</t>
  </si>
  <si>
    <t>1527615</t>
  </si>
  <si>
    <t>1546278</t>
  </si>
  <si>
    <t>1566987</t>
  </si>
  <si>
    <t>1383068</t>
  </si>
  <si>
    <t>1307960</t>
  </si>
  <si>
    <t>1768181</t>
  </si>
  <si>
    <t>2082214</t>
  </si>
  <si>
    <t>1698761</t>
  </si>
  <si>
    <t>1490983</t>
  </si>
  <si>
    <t>2398039</t>
  </si>
  <si>
    <t>4919031</t>
  </si>
  <si>
    <t>541</t>
  </si>
  <si>
    <t>547</t>
  </si>
  <si>
    <t>4173376</t>
  </si>
  <si>
    <t>1589248</t>
  </si>
  <si>
    <t>1839668</t>
  </si>
  <si>
    <t>1675487</t>
  </si>
  <si>
    <t>2145955</t>
  </si>
  <si>
    <t>1296304</t>
  </si>
  <si>
    <t>2312512</t>
  </si>
  <si>
    <t>2597043</t>
  </si>
  <si>
    <t>1640809</t>
  </si>
  <si>
    <t>1405574</t>
  </si>
  <si>
    <t>1553586</t>
  </si>
  <si>
    <t>1175332</t>
  </si>
  <si>
    <t>1299298</t>
  </si>
  <si>
    <t>1320767</t>
  </si>
  <si>
    <t>1711737</t>
  </si>
  <si>
    <t>1957718</t>
  </si>
  <si>
    <t>550</t>
  </si>
  <si>
    <t>548</t>
  </si>
  <si>
    <t>1583677</t>
  </si>
  <si>
    <t>1283958</t>
  </si>
  <si>
    <t>553</t>
  </si>
  <si>
    <t>1892323</t>
  </si>
  <si>
    <t>1568331</t>
  </si>
  <si>
    <t>2146384</t>
  </si>
  <si>
    <t>2576234</t>
  </si>
  <si>
    <t>1639306</t>
  </si>
  <si>
    <t>2609690</t>
  </si>
  <si>
    <t>1194049</t>
  </si>
  <si>
    <t>2128714</t>
  </si>
  <si>
    <t>1800570</t>
  </si>
  <si>
    <t>546</t>
  </si>
  <si>
    <t>1636493</t>
  </si>
  <si>
    <t>1698872</t>
  </si>
  <si>
    <t>1385772</t>
  </si>
  <si>
    <t>1815763</t>
  </si>
  <si>
    <t>1787357</t>
  </si>
  <si>
    <t>1059336</t>
  </si>
  <si>
    <t>1654561</t>
  </si>
  <si>
    <t>1385818</t>
  </si>
  <si>
    <t>1871694</t>
  </si>
  <si>
    <t>1700084</t>
  </si>
  <si>
    <t>2123796</t>
  </si>
  <si>
    <t>2403553</t>
  </si>
  <si>
    <t>2305219</t>
  </si>
  <si>
    <t>1821041</t>
  </si>
  <si>
    <t>530</t>
  </si>
  <si>
    <t>1002393</t>
  </si>
  <si>
    <t>1453907</t>
  </si>
  <si>
    <t>1441212</t>
  </si>
  <si>
    <t>987478</t>
  </si>
  <si>
    <t>1449089</t>
  </si>
  <si>
    <t>1612439</t>
  </si>
  <si>
    <t>1895126</t>
  </si>
  <si>
    <t>1615824</t>
  </si>
  <si>
    <t>1373970</t>
  </si>
  <si>
    <t>1745076</t>
  </si>
  <si>
    <t>532</t>
  </si>
  <si>
    <t>1264276</t>
  </si>
  <si>
    <t>1758650</t>
  </si>
  <si>
    <t>1844687</t>
  </si>
  <si>
    <t>1659125</t>
  </si>
  <si>
    <t>2033085</t>
  </si>
  <si>
    <t>533</t>
  </si>
  <si>
    <t>2841976</t>
  </si>
  <si>
    <t>5590977</t>
  </si>
  <si>
    <t>511</t>
  </si>
  <si>
    <t>4174924</t>
  </si>
  <si>
    <t>510</t>
  </si>
  <si>
    <t>1679230</t>
  </si>
  <si>
    <t>1898844</t>
  </si>
  <si>
    <t>1539524</t>
  </si>
  <si>
    <t>2275485</t>
  </si>
  <si>
    <t>2669558</t>
  </si>
  <si>
    <t>2262455</t>
  </si>
  <si>
    <t>2225922</t>
  </si>
  <si>
    <t>500</t>
  </si>
  <si>
    <t>2292043</t>
  </si>
  <si>
    <t>2711355</t>
  </si>
  <si>
    <t>493</t>
  </si>
  <si>
    <t>2229638</t>
  </si>
  <si>
    <t>2365687</t>
  </si>
  <si>
    <t>2320446</t>
  </si>
  <si>
    <t>2054956</t>
  </si>
  <si>
    <t>491</t>
  </si>
  <si>
    <t>3344395</t>
  </si>
  <si>
    <t>507</t>
  </si>
  <si>
    <t>2059366</t>
  </si>
  <si>
    <t>515</t>
  </si>
  <si>
    <t>2891950</t>
  </si>
  <si>
    <t>2054238</t>
  </si>
  <si>
    <t>1446662</t>
  </si>
  <si>
    <t>1371819</t>
  </si>
  <si>
    <t>873923</t>
  </si>
  <si>
    <t>2276104</t>
  </si>
  <si>
    <t>1037727</t>
  </si>
  <si>
    <t>704035</t>
  </si>
  <si>
    <t>527</t>
  </si>
  <si>
    <t>2191567</t>
  </si>
  <si>
    <t>2723599</t>
  </si>
  <si>
    <t>3680148</t>
  </si>
  <si>
    <t>2918730</t>
  </si>
  <si>
    <t>497</t>
  </si>
  <si>
    <t>2875281</t>
  </si>
  <si>
    <t>489</t>
  </si>
  <si>
    <t>3953371</t>
  </si>
  <si>
    <t>2812786</t>
  </si>
  <si>
    <t>1989117</t>
  </si>
  <si>
    <t>1610964</t>
  </si>
  <si>
    <t>1716835</t>
  </si>
  <si>
    <t>1871268</t>
  </si>
  <si>
    <t>2327127</t>
  </si>
  <si>
    <t>2558649</t>
  </si>
  <si>
    <t>1392208</t>
  </si>
  <si>
    <t>1279288</t>
  </si>
  <si>
    <t>1522481</t>
  </si>
  <si>
    <t>2109599</t>
  </si>
  <si>
    <t>542</t>
  </si>
  <si>
    <t>1145231</t>
  </si>
  <si>
    <t>1519503</t>
  </si>
  <si>
    <t>1784967</t>
  </si>
  <si>
    <t>1701682</t>
  </si>
  <si>
    <t>2218249</t>
  </si>
  <si>
    <t>1559131</t>
  </si>
  <si>
    <t>535</t>
  </si>
  <si>
    <t>1388440</t>
  </si>
  <si>
    <t>1957664</t>
  </si>
  <si>
    <t>1721282</t>
  </si>
  <si>
    <t>1285991</t>
  </si>
  <si>
    <t>1335719</t>
  </si>
  <si>
    <t>1126594</t>
  </si>
  <si>
    <t>964866</t>
  </si>
  <si>
    <t>1131546</t>
  </si>
  <si>
    <t>1629259</t>
  </si>
  <si>
    <t>1329604</t>
  </si>
  <si>
    <t>2026740</t>
  </si>
  <si>
    <t>1240761</t>
  </si>
  <si>
    <t>1378511</t>
  </si>
  <si>
    <t>2032887</t>
  </si>
  <si>
    <t>1451667</t>
  </si>
  <si>
    <t>1767107</t>
  </si>
  <si>
    <t>1273372</t>
  </si>
  <si>
    <t>1184973</t>
  </si>
  <si>
    <t>1972047</t>
  </si>
  <si>
    <t>2345296</t>
  </si>
  <si>
    <t>2917183</t>
  </si>
  <si>
    <t>2332531</t>
  </si>
  <si>
    <t>2605505</t>
  </si>
  <si>
    <t>5530674</t>
  </si>
  <si>
    <t>3698423</t>
  </si>
  <si>
    <t>3712536</t>
  </si>
  <si>
    <t>2217230</t>
  </si>
  <si>
    <t>2578676</t>
  </si>
  <si>
    <t>3078634</t>
  </si>
  <si>
    <t>2519693</t>
  </si>
  <si>
    <t>1987888</t>
  </si>
  <si>
    <t>1906427</t>
  </si>
  <si>
    <t>581</t>
  </si>
  <si>
    <t>1211320</t>
  </si>
  <si>
    <t>1138636</t>
  </si>
  <si>
    <t>1175307</t>
  </si>
  <si>
    <t>1445027</t>
  </si>
  <si>
    <t>1618437</t>
  </si>
  <si>
    <t>1281204</t>
  </si>
  <si>
    <t>1439807</t>
  </si>
  <si>
    <t>1915643</t>
  </si>
  <si>
    <t>1721085</t>
  </si>
  <si>
    <t>1467400</t>
  </si>
  <si>
    <t>1684900</t>
  </si>
  <si>
    <t>3726400</t>
  </si>
  <si>
    <t>587</t>
  </si>
  <si>
    <t>585</t>
  </si>
  <si>
    <t>1440600</t>
  </si>
  <si>
    <t>1688200</t>
  </si>
  <si>
    <t>1476300</t>
  </si>
  <si>
    <t>1593200</t>
  </si>
  <si>
    <t>1597300</t>
  </si>
  <si>
    <t>1217700</t>
  </si>
  <si>
    <t>974700</t>
  </si>
  <si>
    <t>589</t>
  </si>
  <si>
    <t>580</t>
  </si>
  <si>
    <t>1283700</t>
  </si>
  <si>
    <t>1427100</t>
  </si>
  <si>
    <t>1627900</t>
  </si>
  <si>
    <t>586</t>
  </si>
  <si>
    <t>1454200</t>
  </si>
  <si>
    <t>575</t>
  </si>
  <si>
    <t>1211800</t>
  </si>
  <si>
    <t>1574100</t>
  </si>
  <si>
    <t>1080800</t>
  </si>
  <si>
    <t>1289400</t>
  </si>
  <si>
    <t>571</t>
  </si>
  <si>
    <t>1698700</t>
  </si>
  <si>
    <t>1635200</t>
  </si>
  <si>
    <t>579</t>
  </si>
  <si>
    <t>1357700</t>
  </si>
  <si>
    <t>786900</t>
  </si>
  <si>
    <t>912300</t>
  </si>
  <si>
    <t>1033900</t>
  </si>
  <si>
    <t>584</t>
  </si>
  <si>
    <t>976000</t>
  </si>
  <si>
    <t>576</t>
  </si>
  <si>
    <t>1280600</t>
  </si>
  <si>
    <t>1515000</t>
  </si>
  <si>
    <t>982800</t>
  </si>
  <si>
    <t>1437900</t>
  </si>
  <si>
    <t>1537800</t>
  </si>
  <si>
    <t>566</t>
  </si>
  <si>
    <t>1211400</t>
  </si>
  <si>
    <t>1490700</t>
  </si>
  <si>
    <t>568</t>
  </si>
  <si>
    <t>1107900</t>
  </si>
  <si>
    <t>560</t>
  </si>
  <si>
    <t>1330700</t>
  </si>
  <si>
    <t>1547000</t>
  </si>
  <si>
    <t>1423400</t>
  </si>
  <si>
    <t>1949900</t>
  </si>
  <si>
    <t>570</t>
  </si>
  <si>
    <t>2097000</t>
  </si>
  <si>
    <t>1013700</t>
  </si>
  <si>
    <t>1346200</t>
  </si>
  <si>
    <t>984100</t>
  </si>
  <si>
    <t>929900</t>
  </si>
  <si>
    <t>1032300</t>
  </si>
  <si>
    <t>1229800</t>
  </si>
  <si>
    <t>1694500</t>
  </si>
  <si>
    <t>2056500</t>
  </si>
  <si>
    <t>593</t>
  </si>
  <si>
    <t>582</t>
  </si>
  <si>
    <t>4003200</t>
  </si>
  <si>
    <t>3008300</t>
  </si>
  <si>
    <t>588</t>
  </si>
  <si>
    <t>1393300</t>
  </si>
  <si>
    <t>1618600</t>
  </si>
  <si>
    <t>1849000</t>
  </si>
  <si>
    <t>1617300</t>
  </si>
  <si>
    <t>1353000</t>
  </si>
  <si>
    <t>1113700</t>
  </si>
  <si>
    <t>1904300</t>
  </si>
  <si>
    <t>1061700</t>
  </si>
  <si>
    <t>712200</t>
  </si>
  <si>
    <t>1053500</t>
  </si>
  <si>
    <t>1444000</t>
  </si>
  <si>
    <t>1310200</t>
  </si>
  <si>
    <t>2230800</t>
  </si>
  <si>
    <t>1737200</t>
  </si>
  <si>
    <t>1964000</t>
  </si>
  <si>
    <t>2201100</t>
  </si>
  <si>
    <t>1532600</t>
  </si>
  <si>
    <t>4496000</t>
  </si>
  <si>
    <t>555</t>
  </si>
  <si>
    <t>2450100</t>
  </si>
  <si>
    <t>544</t>
  </si>
  <si>
    <t>1737000</t>
  </si>
  <si>
    <t>1697900</t>
  </si>
  <si>
    <t>1217200</t>
  </si>
  <si>
    <t>1454500</t>
  </si>
  <si>
    <t>558</t>
  </si>
  <si>
    <t>1097100</t>
  </si>
  <si>
    <t>1348000</t>
  </si>
  <si>
    <t>1463500</t>
  </si>
  <si>
    <t>1732000</t>
  </si>
  <si>
    <t>1684500</t>
  </si>
  <si>
    <t>1811500</t>
  </si>
  <si>
    <t>1861500</t>
  </si>
  <si>
    <t>1431100</t>
  </si>
  <si>
    <t>1766300</t>
  </si>
  <si>
    <t>564</t>
  </si>
  <si>
    <t>1350400</t>
  </si>
  <si>
    <t>561</t>
  </si>
  <si>
    <t>1647500</t>
  </si>
  <si>
    <t>556</t>
  </si>
  <si>
    <t>2098400</t>
  </si>
  <si>
    <t>1926900</t>
  </si>
  <si>
    <t>1611400</t>
  </si>
  <si>
    <t>1193000</t>
  </si>
  <si>
    <t>1779900</t>
  </si>
  <si>
    <t>1274300</t>
  </si>
  <si>
    <t>1481200</t>
  </si>
  <si>
    <t>1699700</t>
  </si>
  <si>
    <t>1188500</t>
  </si>
  <si>
    <t>1648900</t>
  </si>
  <si>
    <t>1907300</t>
  </si>
  <si>
    <t>2432800</t>
  </si>
  <si>
    <t>2015800</t>
  </si>
  <si>
    <t>3215500</t>
  </si>
  <si>
    <t>1684400</t>
  </si>
  <si>
    <t>1021300</t>
  </si>
  <si>
    <t>1683900</t>
  </si>
  <si>
    <t>1900300</t>
  </si>
  <si>
    <t>1746400</t>
  </si>
  <si>
    <t>2691700</t>
  </si>
  <si>
    <t>3326400</t>
  </si>
  <si>
    <t>2094600</t>
  </si>
  <si>
    <t>1878000</t>
  </si>
  <si>
    <t>2046700</t>
  </si>
  <si>
    <t>2358900</t>
  </si>
  <si>
    <t>2559700</t>
  </si>
  <si>
    <t>6790900</t>
  </si>
  <si>
    <t>1397678400</t>
  </si>
  <si>
    <t>557</t>
  </si>
  <si>
    <t>4879900</t>
  </si>
  <si>
    <t>1397592000</t>
  </si>
  <si>
    <t>3844500</t>
  </si>
  <si>
    <t>1397505600</t>
  </si>
  <si>
    <t>2568000</t>
  </si>
  <si>
    <t>1397246400</t>
  </si>
  <si>
    <t>3914100</t>
  </si>
  <si>
    <t>1397160000</t>
  </si>
  <si>
    <t>4025800</t>
  </si>
  <si>
    <t>1397073600</t>
  </si>
  <si>
    <t>3321700</t>
  </si>
  <si>
    <t>1396987200</t>
  </si>
  <si>
    <t>3142600</t>
  </si>
  <si>
    <t>1396900800</t>
  </si>
  <si>
    <t>4389600</t>
  </si>
  <si>
    <t>1396641600</t>
  </si>
  <si>
    <t>6351900</t>
  </si>
  <si>
    <t>1396555200</t>
  </si>
  <si>
    <t>5085200</t>
  </si>
  <si>
    <t>1396468800</t>
  </si>
  <si>
    <t>567</t>
  </si>
  <si>
    <t>146700</t>
  </si>
  <si>
    <t>1396382400</t>
  </si>
  <si>
    <t>7900</t>
  </si>
  <si>
    <t>1396296000</t>
  </si>
  <si>
    <t>10800</t>
  </si>
  <si>
    <t>1396036800</t>
  </si>
  <si>
    <t>41100</t>
  </si>
  <si>
    <t>1395954000</t>
  </si>
  <si>
    <t>13100</t>
  </si>
  <si>
    <t>date</t>
  </si>
  <si>
    <t>close</t>
  </si>
  <si>
    <t>low</t>
  </si>
  <si>
    <t>open</t>
  </si>
  <si>
    <t>hi</t>
  </si>
  <si>
    <t>volume</t>
  </si>
  <si>
    <t>dif hi</t>
  </si>
  <si>
    <t>dif low</t>
  </si>
  <si>
    <t>dif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</si>
</sst>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Border="1"/>
    <xf numFmtId="2" fontId="0" fillId="0" borderId="2" xfId="0" applyNumberFormat="1" applyFont="1" applyBorder="1"/>
    <xf numFmtId="2" fontId="0" fillId="2" borderId="2" xfId="0" applyNumberFormat="1" applyFont="1" applyFill="1" applyBorder="1"/>
    <xf numFmtId="2" fontId="0" fillId="0" borderId="2" xfId="0" applyNumberFormat="1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(Hoja1!$A$2:$A$1104,Hoja1!$A$1105:$A$1123)</c:f>
              <c:strCache>
                <c:ptCount val="1122"/>
                <c:pt idx="0">
                  <c:v>1397764800</c:v>
                </c:pt>
                <c:pt idx="1">
                  <c:v>1398110400</c:v>
                </c:pt>
                <c:pt idx="2">
                  <c:v>1398196800</c:v>
                </c:pt>
                <c:pt idx="3">
                  <c:v>1398283200</c:v>
                </c:pt>
                <c:pt idx="4">
                  <c:v>1398369600</c:v>
                </c:pt>
                <c:pt idx="5">
                  <c:v>1398456000</c:v>
                </c:pt>
                <c:pt idx="6">
                  <c:v>1398715200</c:v>
                </c:pt>
                <c:pt idx="7">
                  <c:v>1398801600</c:v>
                </c:pt>
                <c:pt idx="8">
                  <c:v>1398888000</c:v>
                </c:pt>
                <c:pt idx="9">
                  <c:v>1398974400</c:v>
                </c:pt>
                <c:pt idx="10">
                  <c:v>1399060800</c:v>
                </c:pt>
                <c:pt idx="11">
                  <c:v>1399320000</c:v>
                </c:pt>
                <c:pt idx="12">
                  <c:v>1399406400</c:v>
                </c:pt>
                <c:pt idx="13">
                  <c:v>1399492800</c:v>
                </c:pt>
                <c:pt idx="14">
                  <c:v>1399579200</c:v>
                </c:pt>
                <c:pt idx="15">
                  <c:v>1399665600</c:v>
                </c:pt>
                <c:pt idx="16">
                  <c:v>1399924800</c:v>
                </c:pt>
                <c:pt idx="17">
                  <c:v>1400011200</c:v>
                </c:pt>
                <c:pt idx="18">
                  <c:v>1400097600</c:v>
                </c:pt>
                <c:pt idx="19">
                  <c:v>1400184000</c:v>
                </c:pt>
                <c:pt idx="20">
                  <c:v>1400270400</c:v>
                </c:pt>
                <c:pt idx="21">
                  <c:v>1400529600</c:v>
                </c:pt>
                <c:pt idx="22">
                  <c:v>1400616000</c:v>
                </c:pt>
                <c:pt idx="23">
                  <c:v>1400702400</c:v>
                </c:pt>
                <c:pt idx="24">
                  <c:v>1400788800</c:v>
                </c:pt>
                <c:pt idx="25">
                  <c:v>1400875200</c:v>
                </c:pt>
                <c:pt idx="26">
                  <c:v>1401220800</c:v>
                </c:pt>
                <c:pt idx="27">
                  <c:v>1401307200</c:v>
                </c:pt>
                <c:pt idx="28">
                  <c:v>1401393600</c:v>
                </c:pt>
                <c:pt idx="29">
                  <c:v>1401480000</c:v>
                </c:pt>
                <c:pt idx="30">
                  <c:v>1401739200</c:v>
                </c:pt>
                <c:pt idx="31">
                  <c:v>1401825600</c:v>
                </c:pt>
                <c:pt idx="32">
                  <c:v>1401912000</c:v>
                </c:pt>
                <c:pt idx="33">
                  <c:v>1401998400</c:v>
                </c:pt>
                <c:pt idx="34">
                  <c:v>1402084800</c:v>
                </c:pt>
                <c:pt idx="35">
                  <c:v>1402344000</c:v>
                </c:pt>
                <c:pt idx="36">
                  <c:v>1402430400</c:v>
                </c:pt>
                <c:pt idx="37">
                  <c:v>1402516800</c:v>
                </c:pt>
                <c:pt idx="38">
                  <c:v>1402603200</c:v>
                </c:pt>
                <c:pt idx="39">
                  <c:v>1402689600</c:v>
                </c:pt>
                <c:pt idx="40">
                  <c:v>1402948800</c:v>
                </c:pt>
                <c:pt idx="41">
                  <c:v>1403035200</c:v>
                </c:pt>
                <c:pt idx="42">
                  <c:v>1403121600</c:v>
                </c:pt>
                <c:pt idx="43">
                  <c:v>1403208000</c:v>
                </c:pt>
                <c:pt idx="44">
                  <c:v>1403294400</c:v>
                </c:pt>
                <c:pt idx="45">
                  <c:v>1403553600</c:v>
                </c:pt>
                <c:pt idx="46">
                  <c:v>1403640000</c:v>
                </c:pt>
                <c:pt idx="47">
                  <c:v>1403726400</c:v>
                </c:pt>
                <c:pt idx="48">
                  <c:v>1403812800</c:v>
                </c:pt>
                <c:pt idx="49">
                  <c:v>1403899200</c:v>
                </c:pt>
                <c:pt idx="50">
                  <c:v>1404158400</c:v>
                </c:pt>
                <c:pt idx="51">
                  <c:v>1404244800</c:v>
                </c:pt>
                <c:pt idx="52">
                  <c:v>1404331200</c:v>
                </c:pt>
                <c:pt idx="53">
                  <c:v>1404417600</c:v>
                </c:pt>
                <c:pt idx="54">
                  <c:v>1404763200</c:v>
                </c:pt>
                <c:pt idx="55">
                  <c:v>1404849600</c:v>
                </c:pt>
                <c:pt idx="56">
                  <c:v>1404936000</c:v>
                </c:pt>
                <c:pt idx="57">
                  <c:v>1405022400</c:v>
                </c:pt>
                <c:pt idx="58">
                  <c:v>1405108800</c:v>
                </c:pt>
                <c:pt idx="59">
                  <c:v>1405368000</c:v>
                </c:pt>
                <c:pt idx="60">
                  <c:v>1405454400</c:v>
                </c:pt>
                <c:pt idx="61">
                  <c:v>1405540800</c:v>
                </c:pt>
                <c:pt idx="62">
                  <c:v>1405627200</c:v>
                </c:pt>
                <c:pt idx="63">
                  <c:v>1405713600</c:v>
                </c:pt>
                <c:pt idx="64">
                  <c:v>1405972800</c:v>
                </c:pt>
                <c:pt idx="65">
                  <c:v>1406059200</c:v>
                </c:pt>
                <c:pt idx="66">
                  <c:v>1406145600</c:v>
                </c:pt>
                <c:pt idx="67">
                  <c:v>1406232000</c:v>
                </c:pt>
                <c:pt idx="68">
                  <c:v>1406318400</c:v>
                </c:pt>
                <c:pt idx="69">
                  <c:v>1406577600</c:v>
                </c:pt>
                <c:pt idx="70">
                  <c:v>1406664000</c:v>
                </c:pt>
                <c:pt idx="71">
                  <c:v>1406750400</c:v>
                </c:pt>
                <c:pt idx="72">
                  <c:v>1406836800</c:v>
                </c:pt>
                <c:pt idx="73">
                  <c:v>1406923200</c:v>
                </c:pt>
                <c:pt idx="74">
                  <c:v>1407182400</c:v>
                </c:pt>
                <c:pt idx="75">
                  <c:v>1407268800</c:v>
                </c:pt>
                <c:pt idx="76">
                  <c:v>1407355200</c:v>
                </c:pt>
                <c:pt idx="77">
                  <c:v>1407441600</c:v>
                </c:pt>
                <c:pt idx="78">
                  <c:v>1407528000</c:v>
                </c:pt>
                <c:pt idx="79">
                  <c:v>1407787200</c:v>
                </c:pt>
                <c:pt idx="80">
                  <c:v>1407873600</c:v>
                </c:pt>
                <c:pt idx="81">
                  <c:v>1407960000</c:v>
                </c:pt>
                <c:pt idx="82">
                  <c:v>1408046400</c:v>
                </c:pt>
                <c:pt idx="83">
                  <c:v>1408132800</c:v>
                </c:pt>
                <c:pt idx="84">
                  <c:v>1408392000</c:v>
                </c:pt>
                <c:pt idx="85">
                  <c:v>1408478400</c:v>
                </c:pt>
                <c:pt idx="86">
                  <c:v>1408564800</c:v>
                </c:pt>
                <c:pt idx="87">
                  <c:v>1408651200</c:v>
                </c:pt>
                <c:pt idx="88">
                  <c:v>1408737600</c:v>
                </c:pt>
                <c:pt idx="89">
                  <c:v>1408996800</c:v>
                </c:pt>
                <c:pt idx="90">
                  <c:v>1409083200</c:v>
                </c:pt>
                <c:pt idx="91">
                  <c:v>1409169600</c:v>
                </c:pt>
                <c:pt idx="92">
                  <c:v>1409256000</c:v>
                </c:pt>
                <c:pt idx="93">
                  <c:v>1409342400</c:v>
                </c:pt>
                <c:pt idx="94">
                  <c:v>1409688000</c:v>
                </c:pt>
                <c:pt idx="95">
                  <c:v>1409774400</c:v>
                </c:pt>
                <c:pt idx="96">
                  <c:v>1409860800</c:v>
                </c:pt>
                <c:pt idx="97">
                  <c:v>1409947200</c:v>
                </c:pt>
                <c:pt idx="98">
                  <c:v>1410206400</c:v>
                </c:pt>
                <c:pt idx="99">
                  <c:v>1410292800</c:v>
                </c:pt>
                <c:pt idx="100">
                  <c:v>1410379200</c:v>
                </c:pt>
                <c:pt idx="101">
                  <c:v>1410465600</c:v>
                </c:pt>
                <c:pt idx="102">
                  <c:v>1410552000</c:v>
                </c:pt>
                <c:pt idx="103">
                  <c:v>1410811200</c:v>
                </c:pt>
                <c:pt idx="104">
                  <c:v>1410897600</c:v>
                </c:pt>
                <c:pt idx="105">
                  <c:v>1410984000</c:v>
                </c:pt>
                <c:pt idx="106">
                  <c:v>1411070400</c:v>
                </c:pt>
                <c:pt idx="107">
                  <c:v>1411156800</c:v>
                </c:pt>
                <c:pt idx="108">
                  <c:v>1411416000</c:v>
                </c:pt>
                <c:pt idx="109">
                  <c:v>1411502400</c:v>
                </c:pt>
                <c:pt idx="110">
                  <c:v>1411588800</c:v>
                </c:pt>
                <c:pt idx="111">
                  <c:v>1411675200</c:v>
                </c:pt>
                <c:pt idx="112">
                  <c:v>1411761600</c:v>
                </c:pt>
                <c:pt idx="113">
                  <c:v>1412020800</c:v>
                </c:pt>
                <c:pt idx="114">
                  <c:v>1412107200</c:v>
                </c:pt>
                <c:pt idx="115">
                  <c:v>1412193600</c:v>
                </c:pt>
                <c:pt idx="116">
                  <c:v>1412280000</c:v>
                </c:pt>
                <c:pt idx="117">
                  <c:v>1412366400</c:v>
                </c:pt>
                <c:pt idx="118">
                  <c:v>1412625600</c:v>
                </c:pt>
                <c:pt idx="119">
                  <c:v>1412712000</c:v>
                </c:pt>
                <c:pt idx="120">
                  <c:v>1412798400</c:v>
                </c:pt>
                <c:pt idx="121">
                  <c:v>1412884800</c:v>
                </c:pt>
                <c:pt idx="122">
                  <c:v>1412971200</c:v>
                </c:pt>
                <c:pt idx="123">
                  <c:v>1413230400</c:v>
                </c:pt>
                <c:pt idx="124">
                  <c:v>1413316800</c:v>
                </c:pt>
                <c:pt idx="125">
                  <c:v>1413403200</c:v>
                </c:pt>
                <c:pt idx="126">
                  <c:v>1413489600</c:v>
                </c:pt>
                <c:pt idx="127">
                  <c:v>1413576000</c:v>
                </c:pt>
                <c:pt idx="128">
                  <c:v>1413835200</c:v>
                </c:pt>
                <c:pt idx="129">
                  <c:v>1413921600</c:v>
                </c:pt>
                <c:pt idx="130">
                  <c:v>1414008000</c:v>
                </c:pt>
                <c:pt idx="131">
                  <c:v>1414094400</c:v>
                </c:pt>
                <c:pt idx="132">
                  <c:v>1414184400</c:v>
                </c:pt>
                <c:pt idx="133">
                  <c:v>1414443600</c:v>
                </c:pt>
                <c:pt idx="134">
                  <c:v>1414530000</c:v>
                </c:pt>
                <c:pt idx="135">
                  <c:v>1414616400</c:v>
                </c:pt>
                <c:pt idx="136">
                  <c:v>1414702800</c:v>
                </c:pt>
                <c:pt idx="137">
                  <c:v>1414789200</c:v>
                </c:pt>
                <c:pt idx="138">
                  <c:v>1415048400</c:v>
                </c:pt>
                <c:pt idx="139">
                  <c:v>1415134800</c:v>
                </c:pt>
                <c:pt idx="140">
                  <c:v>1415221200</c:v>
                </c:pt>
                <c:pt idx="141">
                  <c:v>1415307600</c:v>
                </c:pt>
                <c:pt idx="142">
                  <c:v>1415394000</c:v>
                </c:pt>
                <c:pt idx="143">
                  <c:v>1415653200</c:v>
                </c:pt>
                <c:pt idx="144">
                  <c:v>1415739600</c:v>
                </c:pt>
                <c:pt idx="145">
                  <c:v>1415826000</c:v>
                </c:pt>
                <c:pt idx="146">
                  <c:v>1415912400</c:v>
                </c:pt>
                <c:pt idx="147">
                  <c:v>1415998800</c:v>
                </c:pt>
                <c:pt idx="148">
                  <c:v>1416258000</c:v>
                </c:pt>
                <c:pt idx="149">
                  <c:v>1416344400</c:v>
                </c:pt>
                <c:pt idx="150">
                  <c:v>1416430800</c:v>
                </c:pt>
                <c:pt idx="151">
                  <c:v>1416517200</c:v>
                </c:pt>
                <c:pt idx="152">
                  <c:v>1416603600</c:v>
                </c:pt>
                <c:pt idx="153">
                  <c:v>1416862800</c:v>
                </c:pt>
                <c:pt idx="154">
                  <c:v>1416949200</c:v>
                </c:pt>
                <c:pt idx="155">
                  <c:v>1417035600</c:v>
                </c:pt>
                <c:pt idx="156">
                  <c:v>1417208400</c:v>
                </c:pt>
                <c:pt idx="157">
                  <c:v>1417467600</c:v>
                </c:pt>
                <c:pt idx="158">
                  <c:v>1417554000</c:v>
                </c:pt>
                <c:pt idx="159">
                  <c:v>1417640400</c:v>
                </c:pt>
                <c:pt idx="160">
                  <c:v>1417726800</c:v>
                </c:pt>
                <c:pt idx="161">
                  <c:v>1417813200</c:v>
                </c:pt>
                <c:pt idx="162">
                  <c:v>1418072400</c:v>
                </c:pt>
                <c:pt idx="163">
                  <c:v>1418158800</c:v>
                </c:pt>
                <c:pt idx="164">
                  <c:v>1418245200</c:v>
                </c:pt>
                <c:pt idx="165">
                  <c:v>1418331600</c:v>
                </c:pt>
                <c:pt idx="166">
                  <c:v>1418418000</c:v>
                </c:pt>
                <c:pt idx="167">
                  <c:v>1418677200</c:v>
                </c:pt>
                <c:pt idx="168">
                  <c:v>1418763600</c:v>
                </c:pt>
                <c:pt idx="169">
                  <c:v>1418850000</c:v>
                </c:pt>
                <c:pt idx="170">
                  <c:v>1418936400</c:v>
                </c:pt>
                <c:pt idx="171">
                  <c:v>1419022800</c:v>
                </c:pt>
                <c:pt idx="172">
                  <c:v>1419282000</c:v>
                </c:pt>
                <c:pt idx="173">
                  <c:v>1419368400</c:v>
                </c:pt>
                <c:pt idx="174">
                  <c:v>1419454800</c:v>
                </c:pt>
                <c:pt idx="175">
                  <c:v>1419627600</c:v>
                </c:pt>
                <c:pt idx="176">
                  <c:v>1419886800</c:v>
                </c:pt>
                <c:pt idx="177">
                  <c:v>1419973200</c:v>
                </c:pt>
                <c:pt idx="178">
                  <c:v>1420059600</c:v>
                </c:pt>
                <c:pt idx="179">
                  <c:v>1420232400</c:v>
                </c:pt>
                <c:pt idx="180">
                  <c:v>1420491600</c:v>
                </c:pt>
                <c:pt idx="181">
                  <c:v>1420578000</c:v>
                </c:pt>
                <c:pt idx="182">
                  <c:v>1420664400</c:v>
                </c:pt>
                <c:pt idx="183">
                  <c:v>1420750800</c:v>
                </c:pt>
                <c:pt idx="184">
                  <c:v>1420837200</c:v>
                </c:pt>
                <c:pt idx="185">
                  <c:v>1421096400</c:v>
                </c:pt>
                <c:pt idx="186">
                  <c:v>1421182800</c:v>
                </c:pt>
                <c:pt idx="187">
                  <c:v>1421269200</c:v>
                </c:pt>
                <c:pt idx="188">
                  <c:v>1421355600</c:v>
                </c:pt>
                <c:pt idx="189">
                  <c:v>1421442000</c:v>
                </c:pt>
                <c:pt idx="190">
                  <c:v>1421787600</c:v>
                </c:pt>
                <c:pt idx="191">
                  <c:v>1421874000</c:v>
                </c:pt>
                <c:pt idx="192">
                  <c:v>1421960400</c:v>
                </c:pt>
                <c:pt idx="193">
                  <c:v>1422046800</c:v>
                </c:pt>
                <c:pt idx="194">
                  <c:v>1422306000</c:v>
                </c:pt>
                <c:pt idx="195">
                  <c:v>1422392400</c:v>
                </c:pt>
                <c:pt idx="196">
                  <c:v>1422478800</c:v>
                </c:pt>
                <c:pt idx="197">
                  <c:v>1422565200</c:v>
                </c:pt>
                <c:pt idx="198">
                  <c:v>1422651600</c:v>
                </c:pt>
                <c:pt idx="199">
                  <c:v>1422910800</c:v>
                </c:pt>
                <c:pt idx="200">
                  <c:v>1422997200</c:v>
                </c:pt>
                <c:pt idx="201">
                  <c:v>1423083600</c:v>
                </c:pt>
                <c:pt idx="202">
                  <c:v>1423170000</c:v>
                </c:pt>
                <c:pt idx="203">
                  <c:v>1423256400</c:v>
                </c:pt>
                <c:pt idx="204">
                  <c:v>1423515600</c:v>
                </c:pt>
                <c:pt idx="205">
                  <c:v>1423602000</c:v>
                </c:pt>
                <c:pt idx="206">
                  <c:v>1423688400</c:v>
                </c:pt>
                <c:pt idx="207">
                  <c:v>1423774800</c:v>
                </c:pt>
                <c:pt idx="208">
                  <c:v>1423861200</c:v>
                </c:pt>
                <c:pt idx="209">
                  <c:v>1424206800</c:v>
                </c:pt>
                <c:pt idx="210">
                  <c:v>1424293200</c:v>
                </c:pt>
                <c:pt idx="211">
                  <c:v>1424379600</c:v>
                </c:pt>
                <c:pt idx="212">
                  <c:v>1424466000</c:v>
                </c:pt>
                <c:pt idx="213">
                  <c:v>1424725200</c:v>
                </c:pt>
                <c:pt idx="214">
                  <c:v>1424811600</c:v>
                </c:pt>
                <c:pt idx="215">
                  <c:v>1424898000</c:v>
                </c:pt>
                <c:pt idx="216">
                  <c:v>1424984400</c:v>
                </c:pt>
                <c:pt idx="217">
                  <c:v>1425070800</c:v>
                </c:pt>
                <c:pt idx="218">
                  <c:v>1425330000</c:v>
                </c:pt>
                <c:pt idx="219">
                  <c:v>1425416400</c:v>
                </c:pt>
                <c:pt idx="220">
                  <c:v>1425502800</c:v>
                </c:pt>
                <c:pt idx="221">
                  <c:v>1425589200</c:v>
                </c:pt>
                <c:pt idx="222">
                  <c:v>1425675600</c:v>
                </c:pt>
                <c:pt idx="223">
                  <c:v>1425934800</c:v>
                </c:pt>
                <c:pt idx="224">
                  <c:v>1426021200</c:v>
                </c:pt>
                <c:pt idx="225">
                  <c:v>1426107600</c:v>
                </c:pt>
                <c:pt idx="226">
                  <c:v>1426194000</c:v>
                </c:pt>
                <c:pt idx="227">
                  <c:v>1426280400</c:v>
                </c:pt>
                <c:pt idx="228">
                  <c:v>1426539600</c:v>
                </c:pt>
                <c:pt idx="229">
                  <c:v>1426626000</c:v>
                </c:pt>
                <c:pt idx="230">
                  <c:v>1426712400</c:v>
                </c:pt>
                <c:pt idx="231">
                  <c:v>1426798800</c:v>
                </c:pt>
                <c:pt idx="232">
                  <c:v>1426885200</c:v>
                </c:pt>
                <c:pt idx="233">
                  <c:v>1427144400</c:v>
                </c:pt>
                <c:pt idx="234">
                  <c:v>1427230800</c:v>
                </c:pt>
                <c:pt idx="235">
                  <c:v>1427317200</c:v>
                </c:pt>
                <c:pt idx="236">
                  <c:v>1427403600</c:v>
                </c:pt>
                <c:pt idx="237">
                  <c:v>1427486400</c:v>
                </c:pt>
                <c:pt idx="238">
                  <c:v>1427745600</c:v>
                </c:pt>
                <c:pt idx="239">
                  <c:v>1427832000</c:v>
                </c:pt>
                <c:pt idx="240">
                  <c:v>1427918400</c:v>
                </c:pt>
                <c:pt idx="241">
                  <c:v>1428004800</c:v>
                </c:pt>
                <c:pt idx="242">
                  <c:v>1428350400</c:v>
                </c:pt>
                <c:pt idx="243">
                  <c:v>1428436800</c:v>
                </c:pt>
                <c:pt idx="244">
                  <c:v>1428523200</c:v>
                </c:pt>
                <c:pt idx="245">
                  <c:v>1428609600</c:v>
                </c:pt>
                <c:pt idx="246">
                  <c:v>1428696000</c:v>
                </c:pt>
                <c:pt idx="247">
                  <c:v>1428955200</c:v>
                </c:pt>
                <c:pt idx="248">
                  <c:v>1429041600</c:v>
                </c:pt>
                <c:pt idx="249">
                  <c:v>1429128000</c:v>
                </c:pt>
                <c:pt idx="250">
                  <c:v>1429214400</c:v>
                </c:pt>
                <c:pt idx="251">
                  <c:v>1429300800</c:v>
                </c:pt>
                <c:pt idx="252">
                  <c:v>1429560000</c:v>
                </c:pt>
                <c:pt idx="253">
                  <c:v>1429646400</c:v>
                </c:pt>
                <c:pt idx="254">
                  <c:v>1429732800</c:v>
                </c:pt>
                <c:pt idx="255">
                  <c:v>1429819200</c:v>
                </c:pt>
                <c:pt idx="256">
                  <c:v>1429905600</c:v>
                </c:pt>
                <c:pt idx="257">
                  <c:v>1430164800</c:v>
                </c:pt>
                <c:pt idx="258">
                  <c:v>1430251200</c:v>
                </c:pt>
                <c:pt idx="259">
                  <c:v>1430337600</c:v>
                </c:pt>
                <c:pt idx="260">
                  <c:v>1430424000</c:v>
                </c:pt>
                <c:pt idx="261">
                  <c:v>1430510400</c:v>
                </c:pt>
                <c:pt idx="262">
                  <c:v>1430769600</c:v>
                </c:pt>
                <c:pt idx="263">
                  <c:v>1430856000</c:v>
                </c:pt>
                <c:pt idx="264">
                  <c:v>1430942400</c:v>
                </c:pt>
                <c:pt idx="265">
                  <c:v>1431028800</c:v>
                </c:pt>
                <c:pt idx="266">
                  <c:v>1431115200</c:v>
                </c:pt>
                <c:pt idx="267">
                  <c:v>1431374400</c:v>
                </c:pt>
                <c:pt idx="268">
                  <c:v>1431460800</c:v>
                </c:pt>
                <c:pt idx="269">
                  <c:v>1431547200</c:v>
                </c:pt>
                <c:pt idx="270">
                  <c:v>1431633600</c:v>
                </c:pt>
                <c:pt idx="271">
                  <c:v>1431720000</c:v>
                </c:pt>
                <c:pt idx="272">
                  <c:v>1431979200</c:v>
                </c:pt>
                <c:pt idx="273">
                  <c:v>1432065600</c:v>
                </c:pt>
                <c:pt idx="274">
                  <c:v>1432152000</c:v>
                </c:pt>
                <c:pt idx="275">
                  <c:v>1432238400</c:v>
                </c:pt>
                <c:pt idx="276">
                  <c:v>1432324800</c:v>
                </c:pt>
                <c:pt idx="277">
                  <c:v>1432670400</c:v>
                </c:pt>
                <c:pt idx="278">
                  <c:v>1432756800</c:v>
                </c:pt>
                <c:pt idx="279">
                  <c:v>1432843200</c:v>
                </c:pt>
                <c:pt idx="280">
                  <c:v>1432929600</c:v>
                </c:pt>
                <c:pt idx="281">
                  <c:v>1433188800</c:v>
                </c:pt>
                <c:pt idx="282">
                  <c:v>1433275200</c:v>
                </c:pt>
                <c:pt idx="283">
                  <c:v>1433361600</c:v>
                </c:pt>
                <c:pt idx="284">
                  <c:v>1433448000</c:v>
                </c:pt>
                <c:pt idx="285">
                  <c:v>1433534400</c:v>
                </c:pt>
                <c:pt idx="286">
                  <c:v>1433793600</c:v>
                </c:pt>
                <c:pt idx="287">
                  <c:v>1433880000</c:v>
                </c:pt>
                <c:pt idx="288">
                  <c:v>1433966400</c:v>
                </c:pt>
                <c:pt idx="289">
                  <c:v>1434052800</c:v>
                </c:pt>
                <c:pt idx="290">
                  <c:v>1434139200</c:v>
                </c:pt>
                <c:pt idx="291">
                  <c:v>1434398400</c:v>
                </c:pt>
                <c:pt idx="292">
                  <c:v>1434484800</c:v>
                </c:pt>
                <c:pt idx="293">
                  <c:v>1434571200</c:v>
                </c:pt>
                <c:pt idx="294">
                  <c:v>1434657600</c:v>
                </c:pt>
                <c:pt idx="295">
                  <c:v>1434744000</c:v>
                </c:pt>
                <c:pt idx="296">
                  <c:v>1435003200</c:v>
                </c:pt>
                <c:pt idx="297">
                  <c:v>1435089600</c:v>
                </c:pt>
                <c:pt idx="298">
                  <c:v>1435176000</c:v>
                </c:pt>
                <c:pt idx="299">
                  <c:v>1435262400</c:v>
                </c:pt>
                <c:pt idx="300">
                  <c:v>1435348800</c:v>
                </c:pt>
                <c:pt idx="301">
                  <c:v>1435608000</c:v>
                </c:pt>
                <c:pt idx="302">
                  <c:v>1435694400</c:v>
                </c:pt>
                <c:pt idx="303">
                  <c:v>1435780800</c:v>
                </c:pt>
                <c:pt idx="304">
                  <c:v>1435867200</c:v>
                </c:pt>
                <c:pt idx="305">
                  <c:v>1436212800</c:v>
                </c:pt>
                <c:pt idx="306">
                  <c:v>1436299200</c:v>
                </c:pt>
                <c:pt idx="307">
                  <c:v>1436385600</c:v>
                </c:pt>
                <c:pt idx="308">
                  <c:v>1436472000</c:v>
                </c:pt>
                <c:pt idx="309">
                  <c:v>1436558400</c:v>
                </c:pt>
                <c:pt idx="310">
                  <c:v>1436817600</c:v>
                </c:pt>
                <c:pt idx="311">
                  <c:v>1436904000</c:v>
                </c:pt>
                <c:pt idx="312">
                  <c:v>1436990400</c:v>
                </c:pt>
                <c:pt idx="313">
                  <c:v>1437076800</c:v>
                </c:pt>
                <c:pt idx="314">
                  <c:v>1437163200</c:v>
                </c:pt>
                <c:pt idx="315">
                  <c:v>1437422400</c:v>
                </c:pt>
                <c:pt idx="316">
                  <c:v>1437508800</c:v>
                </c:pt>
                <c:pt idx="317">
                  <c:v>1437595200</c:v>
                </c:pt>
                <c:pt idx="318">
                  <c:v>1437681600</c:v>
                </c:pt>
                <c:pt idx="319">
                  <c:v>1437768000</c:v>
                </c:pt>
                <c:pt idx="320">
                  <c:v>1438027200</c:v>
                </c:pt>
                <c:pt idx="321">
                  <c:v>1438113600</c:v>
                </c:pt>
                <c:pt idx="322">
                  <c:v>1438200000</c:v>
                </c:pt>
                <c:pt idx="323">
                  <c:v>1438286400</c:v>
                </c:pt>
                <c:pt idx="324">
                  <c:v>1438372800</c:v>
                </c:pt>
                <c:pt idx="325">
                  <c:v>1438632000</c:v>
                </c:pt>
                <c:pt idx="326">
                  <c:v>1438718400</c:v>
                </c:pt>
                <c:pt idx="327">
                  <c:v>1438804800</c:v>
                </c:pt>
                <c:pt idx="328">
                  <c:v>1438891200</c:v>
                </c:pt>
                <c:pt idx="329">
                  <c:v>1438977600</c:v>
                </c:pt>
                <c:pt idx="330">
                  <c:v>1439236800</c:v>
                </c:pt>
                <c:pt idx="331">
                  <c:v>1439323200</c:v>
                </c:pt>
                <c:pt idx="332">
                  <c:v>1439409600</c:v>
                </c:pt>
                <c:pt idx="333">
                  <c:v>1439496000</c:v>
                </c:pt>
                <c:pt idx="334">
                  <c:v>1439582400</c:v>
                </c:pt>
                <c:pt idx="335">
                  <c:v>1439841600</c:v>
                </c:pt>
                <c:pt idx="336">
                  <c:v>1439928000</c:v>
                </c:pt>
                <c:pt idx="337">
                  <c:v>1440014400</c:v>
                </c:pt>
                <c:pt idx="338">
                  <c:v>1440100800</c:v>
                </c:pt>
                <c:pt idx="339">
                  <c:v>1440187200</c:v>
                </c:pt>
                <c:pt idx="340">
                  <c:v>1440446400</c:v>
                </c:pt>
                <c:pt idx="341">
                  <c:v>1440532800</c:v>
                </c:pt>
                <c:pt idx="342">
                  <c:v>1440619200</c:v>
                </c:pt>
                <c:pt idx="343">
                  <c:v>1440705600</c:v>
                </c:pt>
                <c:pt idx="344">
                  <c:v>1440792000</c:v>
                </c:pt>
                <c:pt idx="345">
                  <c:v>1441051200</c:v>
                </c:pt>
                <c:pt idx="346">
                  <c:v>1441137600</c:v>
                </c:pt>
                <c:pt idx="347">
                  <c:v>1441224000</c:v>
                </c:pt>
                <c:pt idx="348">
                  <c:v>1441310400</c:v>
                </c:pt>
                <c:pt idx="349">
                  <c:v>1441396800</c:v>
                </c:pt>
                <c:pt idx="350">
                  <c:v>1441742400</c:v>
                </c:pt>
                <c:pt idx="351">
                  <c:v>1441828800</c:v>
                </c:pt>
                <c:pt idx="352">
                  <c:v>1441915200</c:v>
                </c:pt>
                <c:pt idx="353">
                  <c:v>1442001600</c:v>
                </c:pt>
                <c:pt idx="354">
                  <c:v>1442260800</c:v>
                </c:pt>
                <c:pt idx="355">
                  <c:v>1442347200</c:v>
                </c:pt>
                <c:pt idx="356">
                  <c:v>1442433600</c:v>
                </c:pt>
                <c:pt idx="357">
                  <c:v>1442520000</c:v>
                </c:pt>
                <c:pt idx="358">
                  <c:v>1442606400</c:v>
                </c:pt>
                <c:pt idx="359">
                  <c:v>1442865600</c:v>
                </c:pt>
                <c:pt idx="360">
                  <c:v>1442952000</c:v>
                </c:pt>
                <c:pt idx="361">
                  <c:v>1443038400</c:v>
                </c:pt>
                <c:pt idx="362">
                  <c:v>1443124800</c:v>
                </c:pt>
                <c:pt idx="363">
                  <c:v>1443211200</c:v>
                </c:pt>
                <c:pt idx="364">
                  <c:v>1443470400</c:v>
                </c:pt>
                <c:pt idx="365">
                  <c:v>1443556800</c:v>
                </c:pt>
                <c:pt idx="366">
                  <c:v>1443643200</c:v>
                </c:pt>
                <c:pt idx="367">
                  <c:v>1443729600</c:v>
                </c:pt>
                <c:pt idx="368">
                  <c:v>1443816000</c:v>
                </c:pt>
                <c:pt idx="369">
                  <c:v>1444075200</c:v>
                </c:pt>
                <c:pt idx="370">
                  <c:v>1444161600</c:v>
                </c:pt>
                <c:pt idx="371">
                  <c:v>1444248000</c:v>
                </c:pt>
                <c:pt idx="372">
                  <c:v>1444334400</c:v>
                </c:pt>
                <c:pt idx="373">
                  <c:v>1444420800</c:v>
                </c:pt>
                <c:pt idx="374">
                  <c:v>1444680000</c:v>
                </c:pt>
                <c:pt idx="375">
                  <c:v>1444766400</c:v>
                </c:pt>
                <c:pt idx="376">
                  <c:v>1444852800</c:v>
                </c:pt>
                <c:pt idx="377">
                  <c:v>1444939200</c:v>
                </c:pt>
                <c:pt idx="378">
                  <c:v>1445025600</c:v>
                </c:pt>
                <c:pt idx="379">
                  <c:v>1445284800</c:v>
                </c:pt>
                <c:pt idx="380">
                  <c:v>1445371200</c:v>
                </c:pt>
                <c:pt idx="381">
                  <c:v>1445457600</c:v>
                </c:pt>
                <c:pt idx="382">
                  <c:v>1445544000</c:v>
                </c:pt>
                <c:pt idx="383">
                  <c:v>1445634000</c:v>
                </c:pt>
                <c:pt idx="384">
                  <c:v>1445893200</c:v>
                </c:pt>
                <c:pt idx="385">
                  <c:v>1445979600</c:v>
                </c:pt>
                <c:pt idx="386">
                  <c:v>1446066000</c:v>
                </c:pt>
                <c:pt idx="387">
                  <c:v>1446152400</c:v>
                </c:pt>
                <c:pt idx="388">
                  <c:v>1446238800</c:v>
                </c:pt>
                <c:pt idx="389">
                  <c:v>1446498000</c:v>
                </c:pt>
                <c:pt idx="390">
                  <c:v>1446584400</c:v>
                </c:pt>
                <c:pt idx="391">
                  <c:v>1446670800</c:v>
                </c:pt>
                <c:pt idx="392">
                  <c:v>1446757200</c:v>
                </c:pt>
                <c:pt idx="393">
                  <c:v>1446843600</c:v>
                </c:pt>
                <c:pt idx="394">
                  <c:v>1447102800</c:v>
                </c:pt>
                <c:pt idx="395">
                  <c:v>1447189200</c:v>
                </c:pt>
                <c:pt idx="396">
                  <c:v>1447275600</c:v>
                </c:pt>
                <c:pt idx="397">
                  <c:v>1447362000</c:v>
                </c:pt>
                <c:pt idx="398">
                  <c:v>1447448400</c:v>
                </c:pt>
                <c:pt idx="399">
                  <c:v>1447707600</c:v>
                </c:pt>
                <c:pt idx="400">
                  <c:v>1447794000</c:v>
                </c:pt>
                <c:pt idx="401">
                  <c:v>1447880400</c:v>
                </c:pt>
                <c:pt idx="402">
                  <c:v>1447966800</c:v>
                </c:pt>
                <c:pt idx="403">
                  <c:v>1448053200</c:v>
                </c:pt>
                <c:pt idx="404">
                  <c:v>1448312400</c:v>
                </c:pt>
                <c:pt idx="405">
                  <c:v>1448398800</c:v>
                </c:pt>
                <c:pt idx="406">
                  <c:v>1448485200</c:v>
                </c:pt>
                <c:pt idx="407">
                  <c:v>1448658000</c:v>
                </c:pt>
                <c:pt idx="408">
                  <c:v>1448917200</c:v>
                </c:pt>
                <c:pt idx="409">
                  <c:v>1449003600</c:v>
                </c:pt>
                <c:pt idx="410">
                  <c:v>1449090000</c:v>
                </c:pt>
                <c:pt idx="411">
                  <c:v>1449176400</c:v>
                </c:pt>
                <c:pt idx="412">
                  <c:v>1449262800</c:v>
                </c:pt>
                <c:pt idx="413">
                  <c:v>1449522000</c:v>
                </c:pt>
                <c:pt idx="414">
                  <c:v>1449608400</c:v>
                </c:pt>
                <c:pt idx="415">
                  <c:v>1449694800</c:v>
                </c:pt>
                <c:pt idx="416">
                  <c:v>1449781200</c:v>
                </c:pt>
                <c:pt idx="417">
                  <c:v>1449867600</c:v>
                </c:pt>
                <c:pt idx="418">
                  <c:v>1450126800</c:v>
                </c:pt>
                <c:pt idx="419">
                  <c:v>1450213200</c:v>
                </c:pt>
                <c:pt idx="420">
                  <c:v>1450299600</c:v>
                </c:pt>
                <c:pt idx="421">
                  <c:v>1450386000</c:v>
                </c:pt>
                <c:pt idx="422">
                  <c:v>1450472400</c:v>
                </c:pt>
                <c:pt idx="423">
                  <c:v>1450731600</c:v>
                </c:pt>
                <c:pt idx="424">
                  <c:v>1450818000</c:v>
                </c:pt>
                <c:pt idx="425">
                  <c:v>1450904400</c:v>
                </c:pt>
                <c:pt idx="426">
                  <c:v>1450990800</c:v>
                </c:pt>
                <c:pt idx="427">
                  <c:v>1451336400</c:v>
                </c:pt>
                <c:pt idx="428">
                  <c:v>1451422800</c:v>
                </c:pt>
                <c:pt idx="429">
                  <c:v>1451509200</c:v>
                </c:pt>
                <c:pt idx="430">
                  <c:v>1451595600</c:v>
                </c:pt>
                <c:pt idx="431">
                  <c:v>1451941200</c:v>
                </c:pt>
                <c:pt idx="432">
                  <c:v>1452027600</c:v>
                </c:pt>
                <c:pt idx="433">
                  <c:v>1452114000</c:v>
                </c:pt>
                <c:pt idx="434">
                  <c:v>1452200400</c:v>
                </c:pt>
                <c:pt idx="435">
                  <c:v>1452286800</c:v>
                </c:pt>
                <c:pt idx="436">
                  <c:v>1452546000</c:v>
                </c:pt>
                <c:pt idx="437">
                  <c:v>1452632400</c:v>
                </c:pt>
                <c:pt idx="438">
                  <c:v>1452718800</c:v>
                </c:pt>
                <c:pt idx="439">
                  <c:v>1452805200</c:v>
                </c:pt>
                <c:pt idx="440">
                  <c:v>1452891600</c:v>
                </c:pt>
                <c:pt idx="441">
                  <c:v>1453237200</c:v>
                </c:pt>
                <c:pt idx="442">
                  <c:v>1453323600</c:v>
                </c:pt>
                <c:pt idx="443">
                  <c:v>1453410000</c:v>
                </c:pt>
                <c:pt idx="444">
                  <c:v>1453496400</c:v>
                </c:pt>
                <c:pt idx="445">
                  <c:v>1453755600</c:v>
                </c:pt>
                <c:pt idx="446">
                  <c:v>1453842000</c:v>
                </c:pt>
                <c:pt idx="447">
                  <c:v>1453928400</c:v>
                </c:pt>
                <c:pt idx="448">
                  <c:v>1454014800</c:v>
                </c:pt>
                <c:pt idx="449">
                  <c:v>1454101200</c:v>
                </c:pt>
                <c:pt idx="450">
                  <c:v>1454360400</c:v>
                </c:pt>
                <c:pt idx="451">
                  <c:v>1454446800</c:v>
                </c:pt>
                <c:pt idx="452">
                  <c:v>1454533200</c:v>
                </c:pt>
                <c:pt idx="453">
                  <c:v>1454619600</c:v>
                </c:pt>
                <c:pt idx="454">
                  <c:v>1454706000</c:v>
                </c:pt>
                <c:pt idx="455">
                  <c:v>1454965200</c:v>
                </c:pt>
                <c:pt idx="456">
                  <c:v>1455051600</c:v>
                </c:pt>
                <c:pt idx="457">
                  <c:v>1455138000</c:v>
                </c:pt>
                <c:pt idx="458">
                  <c:v>1455224400</c:v>
                </c:pt>
                <c:pt idx="459">
                  <c:v>1455310800</c:v>
                </c:pt>
                <c:pt idx="460">
                  <c:v>1455656400</c:v>
                </c:pt>
                <c:pt idx="461">
                  <c:v>1455742800</c:v>
                </c:pt>
                <c:pt idx="462">
                  <c:v>1455829200</c:v>
                </c:pt>
                <c:pt idx="463">
                  <c:v>1455915600</c:v>
                </c:pt>
                <c:pt idx="464">
                  <c:v>1456174800</c:v>
                </c:pt>
                <c:pt idx="465">
                  <c:v>1456261200</c:v>
                </c:pt>
                <c:pt idx="466">
                  <c:v>1456347600</c:v>
                </c:pt>
                <c:pt idx="467">
                  <c:v>1456434000</c:v>
                </c:pt>
                <c:pt idx="468">
                  <c:v>1456520400</c:v>
                </c:pt>
                <c:pt idx="469">
                  <c:v>1456779600</c:v>
                </c:pt>
                <c:pt idx="470">
                  <c:v>1456866000</c:v>
                </c:pt>
                <c:pt idx="471">
                  <c:v>1456952400</c:v>
                </c:pt>
                <c:pt idx="472">
                  <c:v>1457038800</c:v>
                </c:pt>
                <c:pt idx="473">
                  <c:v>1457125200</c:v>
                </c:pt>
                <c:pt idx="474">
                  <c:v>1457384400</c:v>
                </c:pt>
                <c:pt idx="475">
                  <c:v>1457470800</c:v>
                </c:pt>
                <c:pt idx="476">
                  <c:v>1457557200</c:v>
                </c:pt>
                <c:pt idx="477">
                  <c:v>1457643600</c:v>
                </c:pt>
                <c:pt idx="478">
                  <c:v>1457730000</c:v>
                </c:pt>
                <c:pt idx="479">
                  <c:v>1457989200</c:v>
                </c:pt>
                <c:pt idx="480">
                  <c:v>1458075600</c:v>
                </c:pt>
                <c:pt idx="481">
                  <c:v>1458162000</c:v>
                </c:pt>
                <c:pt idx="482">
                  <c:v>1458248400</c:v>
                </c:pt>
                <c:pt idx="483">
                  <c:v>1458334800</c:v>
                </c:pt>
                <c:pt idx="484">
                  <c:v>1458594000</c:v>
                </c:pt>
                <c:pt idx="485">
                  <c:v>1458680400</c:v>
                </c:pt>
                <c:pt idx="486">
                  <c:v>1458766800</c:v>
                </c:pt>
                <c:pt idx="487">
                  <c:v>1458849600</c:v>
                </c:pt>
                <c:pt idx="488">
                  <c:v>1459195200</c:v>
                </c:pt>
                <c:pt idx="489">
                  <c:v>1459281600</c:v>
                </c:pt>
                <c:pt idx="490">
                  <c:v>1459368000</c:v>
                </c:pt>
                <c:pt idx="491">
                  <c:v>1459454400</c:v>
                </c:pt>
                <c:pt idx="492">
                  <c:v>1459540800</c:v>
                </c:pt>
                <c:pt idx="493">
                  <c:v>1459800000</c:v>
                </c:pt>
                <c:pt idx="494">
                  <c:v>1459886400</c:v>
                </c:pt>
                <c:pt idx="495">
                  <c:v>1459972800</c:v>
                </c:pt>
                <c:pt idx="496">
                  <c:v>1460059200</c:v>
                </c:pt>
                <c:pt idx="497">
                  <c:v>1460145600</c:v>
                </c:pt>
                <c:pt idx="498">
                  <c:v>1460404800</c:v>
                </c:pt>
                <c:pt idx="499">
                  <c:v>1460491200</c:v>
                </c:pt>
                <c:pt idx="500">
                  <c:v>1460577600</c:v>
                </c:pt>
                <c:pt idx="501">
                  <c:v>1460664000</c:v>
                </c:pt>
                <c:pt idx="502">
                  <c:v>1460750400</c:v>
                </c:pt>
                <c:pt idx="503">
                  <c:v>1461009600</c:v>
                </c:pt>
                <c:pt idx="504">
                  <c:v>1461096000</c:v>
                </c:pt>
                <c:pt idx="505">
                  <c:v>1461182400</c:v>
                </c:pt>
                <c:pt idx="506">
                  <c:v>1461268800</c:v>
                </c:pt>
                <c:pt idx="507">
                  <c:v>1461355200</c:v>
                </c:pt>
                <c:pt idx="508">
                  <c:v>1461614400</c:v>
                </c:pt>
                <c:pt idx="509">
                  <c:v>1461700800</c:v>
                </c:pt>
                <c:pt idx="510">
                  <c:v>1461787200</c:v>
                </c:pt>
                <c:pt idx="511">
                  <c:v>1461873600</c:v>
                </c:pt>
                <c:pt idx="512">
                  <c:v>1461960000</c:v>
                </c:pt>
                <c:pt idx="513">
                  <c:v>1462219200</c:v>
                </c:pt>
                <c:pt idx="514">
                  <c:v>1462305600</c:v>
                </c:pt>
                <c:pt idx="515">
                  <c:v>1462392000</c:v>
                </c:pt>
                <c:pt idx="516">
                  <c:v>1462478400</c:v>
                </c:pt>
                <c:pt idx="517">
                  <c:v>1462564800</c:v>
                </c:pt>
                <c:pt idx="518">
                  <c:v>1462824000</c:v>
                </c:pt>
                <c:pt idx="519">
                  <c:v>1462910400</c:v>
                </c:pt>
                <c:pt idx="520">
                  <c:v>1462996800</c:v>
                </c:pt>
                <c:pt idx="521">
                  <c:v>1463083200</c:v>
                </c:pt>
                <c:pt idx="522">
                  <c:v>1463169600</c:v>
                </c:pt>
                <c:pt idx="523">
                  <c:v>1463428800</c:v>
                </c:pt>
                <c:pt idx="524">
                  <c:v>1463515200</c:v>
                </c:pt>
                <c:pt idx="525">
                  <c:v>1463601600</c:v>
                </c:pt>
                <c:pt idx="526">
                  <c:v>1463688000</c:v>
                </c:pt>
                <c:pt idx="527">
                  <c:v>1463774400</c:v>
                </c:pt>
                <c:pt idx="528">
                  <c:v>1464033600</c:v>
                </c:pt>
                <c:pt idx="529">
                  <c:v>1464120000</c:v>
                </c:pt>
                <c:pt idx="530">
                  <c:v>1464206400</c:v>
                </c:pt>
                <c:pt idx="531">
                  <c:v>1464292800</c:v>
                </c:pt>
                <c:pt idx="532">
                  <c:v>1464379200</c:v>
                </c:pt>
                <c:pt idx="533">
                  <c:v>1464724800</c:v>
                </c:pt>
                <c:pt idx="534">
                  <c:v>1464811200</c:v>
                </c:pt>
                <c:pt idx="535">
                  <c:v>1464897600</c:v>
                </c:pt>
                <c:pt idx="536">
                  <c:v>1464984000</c:v>
                </c:pt>
                <c:pt idx="537">
                  <c:v>1465243200</c:v>
                </c:pt>
                <c:pt idx="538">
                  <c:v>1465329600</c:v>
                </c:pt>
                <c:pt idx="539">
                  <c:v>1465416000</c:v>
                </c:pt>
                <c:pt idx="540">
                  <c:v>1465502400</c:v>
                </c:pt>
                <c:pt idx="541">
                  <c:v>1465588800</c:v>
                </c:pt>
                <c:pt idx="542">
                  <c:v>1465848000</c:v>
                </c:pt>
                <c:pt idx="543">
                  <c:v>1465934400</c:v>
                </c:pt>
                <c:pt idx="544">
                  <c:v>1466020800</c:v>
                </c:pt>
                <c:pt idx="545">
                  <c:v>1466107200</c:v>
                </c:pt>
                <c:pt idx="546">
                  <c:v>1466193600</c:v>
                </c:pt>
                <c:pt idx="547">
                  <c:v>1466452800</c:v>
                </c:pt>
                <c:pt idx="548">
                  <c:v>1466539200</c:v>
                </c:pt>
                <c:pt idx="549">
                  <c:v>1466625600</c:v>
                </c:pt>
                <c:pt idx="550">
                  <c:v>1466712000</c:v>
                </c:pt>
                <c:pt idx="551">
                  <c:v>1466798400</c:v>
                </c:pt>
                <c:pt idx="552">
                  <c:v>1467057600</c:v>
                </c:pt>
                <c:pt idx="553">
                  <c:v>1467144000</c:v>
                </c:pt>
                <c:pt idx="554">
                  <c:v>1467230400</c:v>
                </c:pt>
                <c:pt idx="555">
                  <c:v>1467316800</c:v>
                </c:pt>
                <c:pt idx="556">
                  <c:v>1467403200</c:v>
                </c:pt>
                <c:pt idx="557">
                  <c:v>1467748800</c:v>
                </c:pt>
                <c:pt idx="558">
                  <c:v>1467835200</c:v>
                </c:pt>
                <c:pt idx="559">
                  <c:v>1467921600</c:v>
                </c:pt>
                <c:pt idx="560">
                  <c:v>1468008000</c:v>
                </c:pt>
                <c:pt idx="561">
                  <c:v>1468267200</c:v>
                </c:pt>
                <c:pt idx="562">
                  <c:v>1468353600</c:v>
                </c:pt>
                <c:pt idx="563">
                  <c:v>1468440000</c:v>
                </c:pt>
                <c:pt idx="564">
                  <c:v>1468526400</c:v>
                </c:pt>
                <c:pt idx="565">
                  <c:v>1468612800</c:v>
                </c:pt>
                <c:pt idx="566">
                  <c:v>1468872000</c:v>
                </c:pt>
                <c:pt idx="567">
                  <c:v>1468958400</c:v>
                </c:pt>
                <c:pt idx="568">
                  <c:v>1469044800</c:v>
                </c:pt>
                <c:pt idx="569">
                  <c:v>1469131200</c:v>
                </c:pt>
                <c:pt idx="570">
                  <c:v>1469217600</c:v>
                </c:pt>
                <c:pt idx="571">
                  <c:v>1469476800</c:v>
                </c:pt>
                <c:pt idx="572">
                  <c:v>1469563200</c:v>
                </c:pt>
                <c:pt idx="573">
                  <c:v>1469649600</c:v>
                </c:pt>
                <c:pt idx="574">
                  <c:v>1469736000</c:v>
                </c:pt>
                <c:pt idx="575">
                  <c:v>1469822400</c:v>
                </c:pt>
                <c:pt idx="576">
                  <c:v>1470081600</c:v>
                </c:pt>
                <c:pt idx="577">
                  <c:v>1470168000</c:v>
                </c:pt>
                <c:pt idx="578">
                  <c:v>1470254400</c:v>
                </c:pt>
                <c:pt idx="579">
                  <c:v>1470340800</c:v>
                </c:pt>
                <c:pt idx="580">
                  <c:v>1470427200</c:v>
                </c:pt>
                <c:pt idx="581">
                  <c:v>1470686400</c:v>
                </c:pt>
                <c:pt idx="582">
                  <c:v>1470772800</c:v>
                </c:pt>
                <c:pt idx="583">
                  <c:v>1470859200</c:v>
                </c:pt>
                <c:pt idx="584">
                  <c:v>1470945600</c:v>
                </c:pt>
                <c:pt idx="585">
                  <c:v>1471032000</c:v>
                </c:pt>
                <c:pt idx="586">
                  <c:v>1471291200</c:v>
                </c:pt>
                <c:pt idx="587">
                  <c:v>1471377600</c:v>
                </c:pt>
                <c:pt idx="588">
                  <c:v>1471464000</c:v>
                </c:pt>
                <c:pt idx="589">
                  <c:v>1471550400</c:v>
                </c:pt>
                <c:pt idx="590">
                  <c:v>1471636800</c:v>
                </c:pt>
                <c:pt idx="591">
                  <c:v>1471896000</c:v>
                </c:pt>
                <c:pt idx="592">
                  <c:v>1471982400</c:v>
                </c:pt>
                <c:pt idx="593">
                  <c:v>1472068800</c:v>
                </c:pt>
                <c:pt idx="594">
                  <c:v>1472155200</c:v>
                </c:pt>
                <c:pt idx="595">
                  <c:v>1472241600</c:v>
                </c:pt>
                <c:pt idx="596">
                  <c:v>1472500800</c:v>
                </c:pt>
                <c:pt idx="597">
                  <c:v>1472587200</c:v>
                </c:pt>
                <c:pt idx="598">
                  <c:v>1472673600</c:v>
                </c:pt>
                <c:pt idx="599">
                  <c:v>1472760000</c:v>
                </c:pt>
                <c:pt idx="600">
                  <c:v>1472846400</c:v>
                </c:pt>
                <c:pt idx="601">
                  <c:v>1473192000</c:v>
                </c:pt>
                <c:pt idx="602">
                  <c:v>1473278400</c:v>
                </c:pt>
                <c:pt idx="603">
                  <c:v>1473364800</c:v>
                </c:pt>
                <c:pt idx="604">
                  <c:v>1473451200</c:v>
                </c:pt>
                <c:pt idx="605">
                  <c:v>1473710400</c:v>
                </c:pt>
                <c:pt idx="606">
                  <c:v>1473796800</c:v>
                </c:pt>
                <c:pt idx="607">
                  <c:v>1473883200</c:v>
                </c:pt>
                <c:pt idx="608">
                  <c:v>1473969600</c:v>
                </c:pt>
                <c:pt idx="609">
                  <c:v>1474056000</c:v>
                </c:pt>
                <c:pt idx="610">
                  <c:v>1474315200</c:v>
                </c:pt>
                <c:pt idx="611">
                  <c:v>1474401600</c:v>
                </c:pt>
                <c:pt idx="612">
                  <c:v>1474488000</c:v>
                </c:pt>
                <c:pt idx="613">
                  <c:v>1474574400</c:v>
                </c:pt>
                <c:pt idx="614">
                  <c:v>1474660800</c:v>
                </c:pt>
                <c:pt idx="615">
                  <c:v>1474920000</c:v>
                </c:pt>
                <c:pt idx="616">
                  <c:v>1475006400</c:v>
                </c:pt>
                <c:pt idx="617">
                  <c:v>1475092800</c:v>
                </c:pt>
                <c:pt idx="618">
                  <c:v>1475179200</c:v>
                </c:pt>
                <c:pt idx="619">
                  <c:v>1475265600</c:v>
                </c:pt>
                <c:pt idx="620">
                  <c:v>1475524800</c:v>
                </c:pt>
                <c:pt idx="621">
                  <c:v>1475611200</c:v>
                </c:pt>
                <c:pt idx="622">
                  <c:v>1475697600</c:v>
                </c:pt>
                <c:pt idx="623">
                  <c:v>1475784000</c:v>
                </c:pt>
                <c:pt idx="624">
                  <c:v>1475870400</c:v>
                </c:pt>
                <c:pt idx="625">
                  <c:v>1476129600</c:v>
                </c:pt>
                <c:pt idx="626">
                  <c:v>1476216000</c:v>
                </c:pt>
                <c:pt idx="627">
                  <c:v>1476302400</c:v>
                </c:pt>
                <c:pt idx="628">
                  <c:v>1476388800</c:v>
                </c:pt>
                <c:pt idx="629">
                  <c:v>1476475200</c:v>
                </c:pt>
                <c:pt idx="630">
                  <c:v>1476734400</c:v>
                </c:pt>
                <c:pt idx="631">
                  <c:v>1476820800</c:v>
                </c:pt>
                <c:pt idx="632">
                  <c:v>1476907200</c:v>
                </c:pt>
                <c:pt idx="633">
                  <c:v>1476993600</c:v>
                </c:pt>
                <c:pt idx="634">
                  <c:v>1477080000</c:v>
                </c:pt>
                <c:pt idx="635">
                  <c:v>1477339200</c:v>
                </c:pt>
                <c:pt idx="636">
                  <c:v>1477425600</c:v>
                </c:pt>
                <c:pt idx="637">
                  <c:v>1477512000</c:v>
                </c:pt>
                <c:pt idx="638">
                  <c:v>1477598400</c:v>
                </c:pt>
                <c:pt idx="639">
                  <c:v>1477688400</c:v>
                </c:pt>
                <c:pt idx="640">
                  <c:v>1477947600</c:v>
                </c:pt>
                <c:pt idx="641">
                  <c:v>1478034000</c:v>
                </c:pt>
                <c:pt idx="642">
                  <c:v>1478120400</c:v>
                </c:pt>
                <c:pt idx="643">
                  <c:v>1478206800</c:v>
                </c:pt>
                <c:pt idx="644">
                  <c:v>1478293200</c:v>
                </c:pt>
                <c:pt idx="645">
                  <c:v>1478552400</c:v>
                </c:pt>
                <c:pt idx="646">
                  <c:v>1478638800</c:v>
                </c:pt>
                <c:pt idx="647">
                  <c:v>1478725200</c:v>
                </c:pt>
                <c:pt idx="648">
                  <c:v>1478811600</c:v>
                </c:pt>
                <c:pt idx="649">
                  <c:v>1478898000</c:v>
                </c:pt>
                <c:pt idx="650">
                  <c:v>1479157200</c:v>
                </c:pt>
                <c:pt idx="651">
                  <c:v>1479243600</c:v>
                </c:pt>
                <c:pt idx="652">
                  <c:v>1479330000</c:v>
                </c:pt>
                <c:pt idx="653">
                  <c:v>1479416400</c:v>
                </c:pt>
                <c:pt idx="654">
                  <c:v>1479502800</c:v>
                </c:pt>
                <c:pt idx="655">
                  <c:v>1479762000</c:v>
                </c:pt>
                <c:pt idx="656">
                  <c:v>1479848400</c:v>
                </c:pt>
                <c:pt idx="657">
                  <c:v>1479934800</c:v>
                </c:pt>
                <c:pt idx="658">
                  <c:v>1480107600</c:v>
                </c:pt>
                <c:pt idx="659">
                  <c:v>1480366800</c:v>
                </c:pt>
                <c:pt idx="660">
                  <c:v>1480453200</c:v>
                </c:pt>
                <c:pt idx="661">
                  <c:v>1480539600</c:v>
                </c:pt>
                <c:pt idx="662">
                  <c:v>1480626000</c:v>
                </c:pt>
                <c:pt idx="663">
                  <c:v>1480712400</c:v>
                </c:pt>
                <c:pt idx="664">
                  <c:v>1480971600</c:v>
                </c:pt>
                <c:pt idx="665">
                  <c:v>1481058000</c:v>
                </c:pt>
                <c:pt idx="666">
                  <c:v>1481144400</c:v>
                </c:pt>
                <c:pt idx="667">
                  <c:v>1481230800</c:v>
                </c:pt>
                <c:pt idx="668">
                  <c:v>1481317200</c:v>
                </c:pt>
                <c:pt idx="669">
                  <c:v>1481576400</c:v>
                </c:pt>
                <c:pt idx="670">
                  <c:v>1481662800</c:v>
                </c:pt>
                <c:pt idx="671">
                  <c:v>1481749200</c:v>
                </c:pt>
                <c:pt idx="672">
                  <c:v>1481835600</c:v>
                </c:pt>
                <c:pt idx="673">
                  <c:v>1481922000</c:v>
                </c:pt>
                <c:pt idx="674">
                  <c:v>1482181200</c:v>
                </c:pt>
                <c:pt idx="675">
                  <c:v>1482267600</c:v>
                </c:pt>
                <c:pt idx="676">
                  <c:v>1482354000</c:v>
                </c:pt>
                <c:pt idx="677">
                  <c:v>1482440400</c:v>
                </c:pt>
                <c:pt idx="678">
                  <c:v>1482526800</c:v>
                </c:pt>
                <c:pt idx="679">
                  <c:v>1482872400</c:v>
                </c:pt>
                <c:pt idx="680">
                  <c:v>1482958800</c:v>
                </c:pt>
                <c:pt idx="681">
                  <c:v>1483045200</c:v>
                </c:pt>
                <c:pt idx="682">
                  <c:v>1483131600</c:v>
                </c:pt>
                <c:pt idx="683">
                  <c:v>1483477200</c:v>
                </c:pt>
                <c:pt idx="684">
                  <c:v>1483563600</c:v>
                </c:pt>
                <c:pt idx="685">
                  <c:v>1483650000</c:v>
                </c:pt>
                <c:pt idx="686">
                  <c:v>1483736400</c:v>
                </c:pt>
                <c:pt idx="687">
                  <c:v>1483995600</c:v>
                </c:pt>
                <c:pt idx="688">
                  <c:v>1484082000</c:v>
                </c:pt>
                <c:pt idx="689">
                  <c:v>1484168400</c:v>
                </c:pt>
                <c:pt idx="690">
                  <c:v>1484254800</c:v>
                </c:pt>
                <c:pt idx="691">
                  <c:v>1484341200</c:v>
                </c:pt>
                <c:pt idx="692">
                  <c:v>1484686800</c:v>
                </c:pt>
                <c:pt idx="693">
                  <c:v>1484773200</c:v>
                </c:pt>
                <c:pt idx="694">
                  <c:v>1484859600</c:v>
                </c:pt>
                <c:pt idx="695">
                  <c:v>1484946000</c:v>
                </c:pt>
                <c:pt idx="696">
                  <c:v>1485205200</c:v>
                </c:pt>
                <c:pt idx="697">
                  <c:v>1485291600</c:v>
                </c:pt>
                <c:pt idx="698">
                  <c:v>1485378000</c:v>
                </c:pt>
                <c:pt idx="699">
                  <c:v>1485464400</c:v>
                </c:pt>
                <c:pt idx="700">
                  <c:v>1485550800</c:v>
                </c:pt>
                <c:pt idx="701">
                  <c:v>1485810000</c:v>
                </c:pt>
                <c:pt idx="702">
                  <c:v>1485896400</c:v>
                </c:pt>
                <c:pt idx="703">
                  <c:v>1485982800</c:v>
                </c:pt>
                <c:pt idx="704">
                  <c:v>1486069200</c:v>
                </c:pt>
                <c:pt idx="705">
                  <c:v>1486155600</c:v>
                </c:pt>
                <c:pt idx="706">
                  <c:v>1486414800</c:v>
                </c:pt>
                <c:pt idx="707">
                  <c:v>1486501200</c:v>
                </c:pt>
                <c:pt idx="708">
                  <c:v>1486587600</c:v>
                </c:pt>
                <c:pt idx="709">
                  <c:v>1486674000</c:v>
                </c:pt>
                <c:pt idx="710">
                  <c:v>1486760400</c:v>
                </c:pt>
                <c:pt idx="711">
                  <c:v>1487019600</c:v>
                </c:pt>
                <c:pt idx="712">
                  <c:v>1487106000</c:v>
                </c:pt>
                <c:pt idx="713">
                  <c:v>1487192400</c:v>
                </c:pt>
                <c:pt idx="714">
                  <c:v>1487278800</c:v>
                </c:pt>
                <c:pt idx="715">
                  <c:v>1487365200</c:v>
                </c:pt>
                <c:pt idx="716">
                  <c:v>1487710800</c:v>
                </c:pt>
                <c:pt idx="717">
                  <c:v>1487797200</c:v>
                </c:pt>
                <c:pt idx="718">
                  <c:v>1487883600</c:v>
                </c:pt>
                <c:pt idx="719">
                  <c:v>1487970000</c:v>
                </c:pt>
                <c:pt idx="720">
                  <c:v>1488229200</c:v>
                </c:pt>
                <c:pt idx="721">
                  <c:v>1488315600</c:v>
                </c:pt>
                <c:pt idx="722">
                  <c:v>1488402000</c:v>
                </c:pt>
                <c:pt idx="723">
                  <c:v>1488488400</c:v>
                </c:pt>
                <c:pt idx="724">
                  <c:v>1488574800</c:v>
                </c:pt>
                <c:pt idx="725">
                  <c:v>1488834000</c:v>
                </c:pt>
                <c:pt idx="726">
                  <c:v>1488920400</c:v>
                </c:pt>
                <c:pt idx="727">
                  <c:v>1489006800</c:v>
                </c:pt>
                <c:pt idx="728">
                  <c:v>1489093200</c:v>
                </c:pt>
                <c:pt idx="729">
                  <c:v>1489179600</c:v>
                </c:pt>
                <c:pt idx="730">
                  <c:v>1489438800</c:v>
                </c:pt>
                <c:pt idx="731">
                  <c:v>1489525200</c:v>
                </c:pt>
                <c:pt idx="732">
                  <c:v>1489611600</c:v>
                </c:pt>
                <c:pt idx="733">
                  <c:v>1489698000</c:v>
                </c:pt>
                <c:pt idx="734">
                  <c:v>1489784400</c:v>
                </c:pt>
                <c:pt idx="735">
                  <c:v>1490043600</c:v>
                </c:pt>
                <c:pt idx="736">
                  <c:v>1490130000</c:v>
                </c:pt>
                <c:pt idx="737">
                  <c:v>1490216400</c:v>
                </c:pt>
                <c:pt idx="738">
                  <c:v>1490302800</c:v>
                </c:pt>
                <c:pt idx="739">
                  <c:v>1490385600</c:v>
                </c:pt>
                <c:pt idx="740">
                  <c:v>1490644800</c:v>
                </c:pt>
                <c:pt idx="741">
                  <c:v>1490731200</c:v>
                </c:pt>
                <c:pt idx="742">
                  <c:v>1490817600</c:v>
                </c:pt>
                <c:pt idx="743">
                  <c:v>1490904000</c:v>
                </c:pt>
                <c:pt idx="744">
                  <c:v>1490990400</c:v>
                </c:pt>
                <c:pt idx="745">
                  <c:v>1491249600</c:v>
                </c:pt>
                <c:pt idx="746">
                  <c:v>1491336000</c:v>
                </c:pt>
                <c:pt idx="747">
                  <c:v>1491422400</c:v>
                </c:pt>
                <c:pt idx="748">
                  <c:v>1491508800</c:v>
                </c:pt>
                <c:pt idx="749">
                  <c:v>1491595200</c:v>
                </c:pt>
                <c:pt idx="750">
                  <c:v>1491854400</c:v>
                </c:pt>
                <c:pt idx="751">
                  <c:v>1491940800</c:v>
                </c:pt>
                <c:pt idx="752">
                  <c:v>1492027200</c:v>
                </c:pt>
                <c:pt idx="753">
                  <c:v>1492113600</c:v>
                </c:pt>
                <c:pt idx="754">
                  <c:v>1492459200</c:v>
                </c:pt>
                <c:pt idx="755">
                  <c:v>1492545600</c:v>
                </c:pt>
                <c:pt idx="756">
                  <c:v>1492632000</c:v>
                </c:pt>
                <c:pt idx="757">
                  <c:v>1492718400</c:v>
                </c:pt>
                <c:pt idx="758">
                  <c:v>1492804800</c:v>
                </c:pt>
                <c:pt idx="759">
                  <c:v>1493064000</c:v>
                </c:pt>
                <c:pt idx="760">
                  <c:v>1493150400</c:v>
                </c:pt>
                <c:pt idx="761">
                  <c:v>1493236800</c:v>
                </c:pt>
                <c:pt idx="762">
                  <c:v>1493323200</c:v>
                </c:pt>
                <c:pt idx="763">
                  <c:v>1493409600</c:v>
                </c:pt>
                <c:pt idx="764">
                  <c:v>1493668800</c:v>
                </c:pt>
                <c:pt idx="765">
                  <c:v>1493755200</c:v>
                </c:pt>
                <c:pt idx="766">
                  <c:v>1493841600</c:v>
                </c:pt>
                <c:pt idx="767">
                  <c:v>1493928000</c:v>
                </c:pt>
                <c:pt idx="768">
                  <c:v>1494014400</c:v>
                </c:pt>
                <c:pt idx="769">
                  <c:v>1494273600</c:v>
                </c:pt>
                <c:pt idx="770">
                  <c:v>1494360000</c:v>
                </c:pt>
                <c:pt idx="771">
                  <c:v>1494446400</c:v>
                </c:pt>
                <c:pt idx="772">
                  <c:v>1494532800</c:v>
                </c:pt>
                <c:pt idx="773">
                  <c:v>1494619200</c:v>
                </c:pt>
                <c:pt idx="774">
                  <c:v>1494878400</c:v>
                </c:pt>
                <c:pt idx="775">
                  <c:v>1494964800</c:v>
                </c:pt>
                <c:pt idx="776">
                  <c:v>1495051200</c:v>
                </c:pt>
                <c:pt idx="777">
                  <c:v>1495137600</c:v>
                </c:pt>
                <c:pt idx="778">
                  <c:v>1495224000</c:v>
                </c:pt>
                <c:pt idx="779">
                  <c:v>1495483200</c:v>
                </c:pt>
                <c:pt idx="780">
                  <c:v>1495569600</c:v>
                </c:pt>
                <c:pt idx="781">
                  <c:v>1495656000</c:v>
                </c:pt>
                <c:pt idx="782">
                  <c:v>1495742400</c:v>
                </c:pt>
                <c:pt idx="783">
                  <c:v>1495828800</c:v>
                </c:pt>
                <c:pt idx="784">
                  <c:v>1496174400</c:v>
                </c:pt>
                <c:pt idx="785">
                  <c:v>1496260800</c:v>
                </c:pt>
                <c:pt idx="786">
                  <c:v>1496347200</c:v>
                </c:pt>
                <c:pt idx="787">
                  <c:v>1496433600</c:v>
                </c:pt>
                <c:pt idx="788">
                  <c:v>1496692800</c:v>
                </c:pt>
                <c:pt idx="789">
                  <c:v>1496779200</c:v>
                </c:pt>
                <c:pt idx="790">
                  <c:v>1496865600</c:v>
                </c:pt>
                <c:pt idx="791">
                  <c:v>1496952000</c:v>
                </c:pt>
                <c:pt idx="792">
                  <c:v>1497038400</c:v>
                </c:pt>
                <c:pt idx="793">
                  <c:v>1497297600</c:v>
                </c:pt>
                <c:pt idx="794">
                  <c:v>1497384000</c:v>
                </c:pt>
                <c:pt idx="795">
                  <c:v>1497470400</c:v>
                </c:pt>
                <c:pt idx="796">
                  <c:v>1497556800</c:v>
                </c:pt>
                <c:pt idx="797">
                  <c:v>1497643200</c:v>
                </c:pt>
                <c:pt idx="798">
                  <c:v>1497902400</c:v>
                </c:pt>
                <c:pt idx="799">
                  <c:v>1497988800</c:v>
                </c:pt>
                <c:pt idx="800">
                  <c:v>1498075200</c:v>
                </c:pt>
                <c:pt idx="801">
                  <c:v>1498161600</c:v>
                </c:pt>
                <c:pt idx="802">
                  <c:v>1498248000</c:v>
                </c:pt>
                <c:pt idx="803">
                  <c:v>1498507200</c:v>
                </c:pt>
                <c:pt idx="804">
                  <c:v>1498593600</c:v>
                </c:pt>
                <c:pt idx="805">
                  <c:v>1498680000</c:v>
                </c:pt>
                <c:pt idx="806">
                  <c:v>1498766400</c:v>
                </c:pt>
                <c:pt idx="807">
                  <c:v>1498852800</c:v>
                </c:pt>
                <c:pt idx="808">
                  <c:v>1499112000</c:v>
                </c:pt>
                <c:pt idx="809">
                  <c:v>1499284800</c:v>
                </c:pt>
                <c:pt idx="810">
                  <c:v>1499371200</c:v>
                </c:pt>
                <c:pt idx="811">
                  <c:v>1499457600</c:v>
                </c:pt>
                <c:pt idx="812">
                  <c:v>1499716800</c:v>
                </c:pt>
                <c:pt idx="813">
                  <c:v>1499803200</c:v>
                </c:pt>
                <c:pt idx="814">
                  <c:v>1499889600</c:v>
                </c:pt>
                <c:pt idx="815">
                  <c:v>1499976000</c:v>
                </c:pt>
                <c:pt idx="816">
                  <c:v>1500062400</c:v>
                </c:pt>
                <c:pt idx="817">
                  <c:v>1500321600</c:v>
                </c:pt>
                <c:pt idx="818">
                  <c:v>1500408000</c:v>
                </c:pt>
                <c:pt idx="819">
                  <c:v>1500494400</c:v>
                </c:pt>
                <c:pt idx="820">
                  <c:v>1500580800</c:v>
                </c:pt>
                <c:pt idx="821">
                  <c:v>1500667200</c:v>
                </c:pt>
                <c:pt idx="822">
                  <c:v>1500926400</c:v>
                </c:pt>
                <c:pt idx="823">
                  <c:v>1501012800</c:v>
                </c:pt>
                <c:pt idx="824">
                  <c:v>1501099200</c:v>
                </c:pt>
                <c:pt idx="825">
                  <c:v>1501185600</c:v>
                </c:pt>
                <c:pt idx="826">
                  <c:v>1501272000</c:v>
                </c:pt>
                <c:pt idx="827">
                  <c:v>1501531200</c:v>
                </c:pt>
                <c:pt idx="828">
                  <c:v>1501617600</c:v>
                </c:pt>
                <c:pt idx="829">
                  <c:v>1501704000</c:v>
                </c:pt>
                <c:pt idx="830">
                  <c:v>1501790400</c:v>
                </c:pt>
                <c:pt idx="831">
                  <c:v>1501876800</c:v>
                </c:pt>
                <c:pt idx="832">
                  <c:v>1502136000</c:v>
                </c:pt>
                <c:pt idx="833">
                  <c:v>1502222400</c:v>
                </c:pt>
                <c:pt idx="834">
                  <c:v>1502308800</c:v>
                </c:pt>
                <c:pt idx="835">
                  <c:v>1502395200</c:v>
                </c:pt>
                <c:pt idx="836">
                  <c:v>1502481600</c:v>
                </c:pt>
                <c:pt idx="837">
                  <c:v>1502740800</c:v>
                </c:pt>
                <c:pt idx="838">
                  <c:v>1502827200</c:v>
                </c:pt>
                <c:pt idx="839">
                  <c:v>1502913600</c:v>
                </c:pt>
                <c:pt idx="840">
                  <c:v>1503000000</c:v>
                </c:pt>
                <c:pt idx="841">
                  <c:v>1503086400</c:v>
                </c:pt>
                <c:pt idx="842">
                  <c:v>1503345600</c:v>
                </c:pt>
                <c:pt idx="843">
                  <c:v>1503432000</c:v>
                </c:pt>
                <c:pt idx="844">
                  <c:v>1503518400</c:v>
                </c:pt>
                <c:pt idx="845">
                  <c:v>1503604800</c:v>
                </c:pt>
                <c:pt idx="846">
                  <c:v>1503691200</c:v>
                </c:pt>
                <c:pt idx="847">
                  <c:v>1503950400</c:v>
                </c:pt>
                <c:pt idx="848">
                  <c:v>1504036800</c:v>
                </c:pt>
                <c:pt idx="849">
                  <c:v>1504123200</c:v>
                </c:pt>
                <c:pt idx="850">
                  <c:v>1504209600</c:v>
                </c:pt>
                <c:pt idx="851">
                  <c:v>1504296000</c:v>
                </c:pt>
                <c:pt idx="852">
                  <c:v>1504641600</c:v>
                </c:pt>
                <c:pt idx="853">
                  <c:v>1504728000</c:v>
                </c:pt>
                <c:pt idx="854">
                  <c:v>1504814400</c:v>
                </c:pt>
                <c:pt idx="855">
                  <c:v>1504900800</c:v>
                </c:pt>
                <c:pt idx="856">
                  <c:v>1505160000</c:v>
                </c:pt>
                <c:pt idx="857">
                  <c:v>1505246400</c:v>
                </c:pt>
                <c:pt idx="858">
                  <c:v>1505332800</c:v>
                </c:pt>
                <c:pt idx="859">
                  <c:v>1505419200</c:v>
                </c:pt>
                <c:pt idx="860">
                  <c:v>1505505600</c:v>
                </c:pt>
                <c:pt idx="861">
                  <c:v>1505764800</c:v>
                </c:pt>
                <c:pt idx="862">
                  <c:v>1505851200</c:v>
                </c:pt>
                <c:pt idx="863">
                  <c:v>1505937600</c:v>
                </c:pt>
                <c:pt idx="864">
                  <c:v>1506024000</c:v>
                </c:pt>
                <c:pt idx="865">
                  <c:v>1506110400</c:v>
                </c:pt>
                <c:pt idx="866">
                  <c:v>1506369600</c:v>
                </c:pt>
                <c:pt idx="867">
                  <c:v>1506456000</c:v>
                </c:pt>
                <c:pt idx="868">
                  <c:v>1506542400</c:v>
                </c:pt>
                <c:pt idx="869">
                  <c:v>1506628800</c:v>
                </c:pt>
                <c:pt idx="870">
                  <c:v>1506715200</c:v>
                </c:pt>
                <c:pt idx="871">
                  <c:v>1506974400</c:v>
                </c:pt>
                <c:pt idx="872">
                  <c:v>1507060800</c:v>
                </c:pt>
                <c:pt idx="873">
                  <c:v>1507147200</c:v>
                </c:pt>
                <c:pt idx="874">
                  <c:v>1507233600</c:v>
                </c:pt>
                <c:pt idx="875">
                  <c:v>1507320000</c:v>
                </c:pt>
                <c:pt idx="876">
                  <c:v>1507579200</c:v>
                </c:pt>
                <c:pt idx="877">
                  <c:v>1507665600</c:v>
                </c:pt>
                <c:pt idx="878">
                  <c:v>1507752000</c:v>
                </c:pt>
                <c:pt idx="879">
                  <c:v>1507838400</c:v>
                </c:pt>
                <c:pt idx="880">
                  <c:v>1507924800</c:v>
                </c:pt>
                <c:pt idx="881">
                  <c:v>1508184000</c:v>
                </c:pt>
                <c:pt idx="882">
                  <c:v>1508270400</c:v>
                </c:pt>
                <c:pt idx="883">
                  <c:v>1508356800</c:v>
                </c:pt>
                <c:pt idx="884">
                  <c:v>1508443200</c:v>
                </c:pt>
                <c:pt idx="885">
                  <c:v>1508529600</c:v>
                </c:pt>
                <c:pt idx="886">
                  <c:v>1508788800</c:v>
                </c:pt>
                <c:pt idx="887">
                  <c:v>1508875200</c:v>
                </c:pt>
                <c:pt idx="888">
                  <c:v>1508961600</c:v>
                </c:pt>
                <c:pt idx="889">
                  <c:v>1509048000</c:v>
                </c:pt>
                <c:pt idx="890">
                  <c:v>1509138000</c:v>
                </c:pt>
                <c:pt idx="891">
                  <c:v>1509397200</c:v>
                </c:pt>
                <c:pt idx="892">
                  <c:v>1509483600</c:v>
                </c:pt>
                <c:pt idx="893">
                  <c:v>1509570000</c:v>
                </c:pt>
                <c:pt idx="894">
                  <c:v>1509656400</c:v>
                </c:pt>
                <c:pt idx="895">
                  <c:v>1509742800</c:v>
                </c:pt>
                <c:pt idx="896">
                  <c:v>1510002000</c:v>
                </c:pt>
                <c:pt idx="897">
                  <c:v>1510088400</c:v>
                </c:pt>
                <c:pt idx="898">
                  <c:v>1510174800</c:v>
                </c:pt>
                <c:pt idx="899">
                  <c:v>1510261200</c:v>
                </c:pt>
                <c:pt idx="900">
                  <c:v>1510347600</c:v>
                </c:pt>
                <c:pt idx="901">
                  <c:v>1510606800</c:v>
                </c:pt>
                <c:pt idx="902">
                  <c:v>1510693200</c:v>
                </c:pt>
                <c:pt idx="903">
                  <c:v>1510779600</c:v>
                </c:pt>
                <c:pt idx="904">
                  <c:v>1510866000</c:v>
                </c:pt>
                <c:pt idx="905">
                  <c:v>1510952400</c:v>
                </c:pt>
                <c:pt idx="906">
                  <c:v>1511211600</c:v>
                </c:pt>
                <c:pt idx="907">
                  <c:v>1511298000</c:v>
                </c:pt>
                <c:pt idx="908">
                  <c:v>1511384400</c:v>
                </c:pt>
                <c:pt idx="909">
                  <c:v>1511557200</c:v>
                </c:pt>
                <c:pt idx="910">
                  <c:v>1511816400</c:v>
                </c:pt>
                <c:pt idx="911">
                  <c:v>1511902800</c:v>
                </c:pt>
                <c:pt idx="912">
                  <c:v>1511989200</c:v>
                </c:pt>
                <c:pt idx="913">
                  <c:v>1512075600</c:v>
                </c:pt>
                <c:pt idx="914">
                  <c:v>1512162000</c:v>
                </c:pt>
                <c:pt idx="915">
                  <c:v>1512421200</c:v>
                </c:pt>
                <c:pt idx="916">
                  <c:v>1512507600</c:v>
                </c:pt>
                <c:pt idx="917">
                  <c:v>1512594000</c:v>
                </c:pt>
                <c:pt idx="918">
                  <c:v>1512680400</c:v>
                </c:pt>
                <c:pt idx="919">
                  <c:v>1512766800</c:v>
                </c:pt>
                <c:pt idx="920">
                  <c:v>1513026000</c:v>
                </c:pt>
                <c:pt idx="921">
                  <c:v>1513112400</c:v>
                </c:pt>
                <c:pt idx="922">
                  <c:v>1513198800</c:v>
                </c:pt>
                <c:pt idx="923">
                  <c:v>1513285200</c:v>
                </c:pt>
                <c:pt idx="924">
                  <c:v>1513371600</c:v>
                </c:pt>
                <c:pt idx="925">
                  <c:v>1513630800</c:v>
                </c:pt>
                <c:pt idx="926">
                  <c:v>1513717200</c:v>
                </c:pt>
                <c:pt idx="927">
                  <c:v>1513803600</c:v>
                </c:pt>
                <c:pt idx="928">
                  <c:v>1513890000</c:v>
                </c:pt>
                <c:pt idx="929">
                  <c:v>1513976400</c:v>
                </c:pt>
                <c:pt idx="930">
                  <c:v>1514322000</c:v>
                </c:pt>
                <c:pt idx="931">
                  <c:v>1514408400</c:v>
                </c:pt>
                <c:pt idx="932">
                  <c:v>1514494800</c:v>
                </c:pt>
                <c:pt idx="933">
                  <c:v>1514581200</c:v>
                </c:pt>
                <c:pt idx="934">
                  <c:v>1514926800</c:v>
                </c:pt>
                <c:pt idx="935">
                  <c:v>1515013200</c:v>
                </c:pt>
                <c:pt idx="936">
                  <c:v>1515099600</c:v>
                </c:pt>
                <c:pt idx="937">
                  <c:v>1515186000</c:v>
                </c:pt>
                <c:pt idx="938">
                  <c:v>1515445200</c:v>
                </c:pt>
                <c:pt idx="939">
                  <c:v>1515531600</c:v>
                </c:pt>
                <c:pt idx="940">
                  <c:v>1515618000</c:v>
                </c:pt>
                <c:pt idx="941">
                  <c:v>1515704400</c:v>
                </c:pt>
                <c:pt idx="942">
                  <c:v>1515790800</c:v>
                </c:pt>
                <c:pt idx="943">
                  <c:v>1516136400</c:v>
                </c:pt>
                <c:pt idx="944">
                  <c:v>1516222800</c:v>
                </c:pt>
                <c:pt idx="945">
                  <c:v>1516309200</c:v>
                </c:pt>
                <c:pt idx="946">
                  <c:v>1516395600</c:v>
                </c:pt>
                <c:pt idx="947">
                  <c:v>1516654800</c:v>
                </c:pt>
                <c:pt idx="948">
                  <c:v>1516741200</c:v>
                </c:pt>
                <c:pt idx="949">
                  <c:v>1516827600</c:v>
                </c:pt>
                <c:pt idx="950">
                  <c:v>1516914000</c:v>
                </c:pt>
                <c:pt idx="951">
                  <c:v>1517000400</c:v>
                </c:pt>
                <c:pt idx="952">
                  <c:v>1517259600</c:v>
                </c:pt>
                <c:pt idx="953">
                  <c:v>1517346000</c:v>
                </c:pt>
                <c:pt idx="954">
                  <c:v>1517432400</c:v>
                </c:pt>
                <c:pt idx="955">
                  <c:v>1517518800</c:v>
                </c:pt>
                <c:pt idx="956">
                  <c:v>1517605200</c:v>
                </c:pt>
                <c:pt idx="957">
                  <c:v>1517864400</c:v>
                </c:pt>
                <c:pt idx="958">
                  <c:v>1517950800</c:v>
                </c:pt>
                <c:pt idx="959">
                  <c:v>1518037200</c:v>
                </c:pt>
                <c:pt idx="960">
                  <c:v>1518123600</c:v>
                </c:pt>
                <c:pt idx="961">
                  <c:v>1518210000</c:v>
                </c:pt>
                <c:pt idx="962">
                  <c:v>1518469200</c:v>
                </c:pt>
                <c:pt idx="963">
                  <c:v>1518555600</c:v>
                </c:pt>
                <c:pt idx="964">
                  <c:v>1518642000</c:v>
                </c:pt>
                <c:pt idx="965">
                  <c:v>1518728400</c:v>
                </c:pt>
                <c:pt idx="966">
                  <c:v>1518814800</c:v>
                </c:pt>
                <c:pt idx="967">
                  <c:v>1519160400</c:v>
                </c:pt>
                <c:pt idx="968">
                  <c:v>1519246800</c:v>
                </c:pt>
                <c:pt idx="969">
                  <c:v>1519333200</c:v>
                </c:pt>
                <c:pt idx="970">
                  <c:v>1519419600</c:v>
                </c:pt>
                <c:pt idx="971">
                  <c:v>1519678800</c:v>
                </c:pt>
                <c:pt idx="972">
                  <c:v>1519765200</c:v>
                </c:pt>
                <c:pt idx="973">
                  <c:v>1519851600</c:v>
                </c:pt>
                <c:pt idx="974">
                  <c:v>1519938000</c:v>
                </c:pt>
                <c:pt idx="975">
                  <c:v>1520024400</c:v>
                </c:pt>
                <c:pt idx="976">
                  <c:v>1520283600</c:v>
                </c:pt>
                <c:pt idx="977">
                  <c:v>1520370000</c:v>
                </c:pt>
                <c:pt idx="978">
                  <c:v>1520456400</c:v>
                </c:pt>
                <c:pt idx="979">
                  <c:v>1520542800</c:v>
                </c:pt>
                <c:pt idx="980">
                  <c:v>1520629200</c:v>
                </c:pt>
                <c:pt idx="981">
                  <c:v>1520888400</c:v>
                </c:pt>
                <c:pt idx="982">
                  <c:v>1520974800</c:v>
                </c:pt>
                <c:pt idx="983">
                  <c:v>1521061200</c:v>
                </c:pt>
                <c:pt idx="984">
                  <c:v>1521147600</c:v>
                </c:pt>
                <c:pt idx="985">
                  <c:v>1521234000</c:v>
                </c:pt>
                <c:pt idx="986">
                  <c:v>1521493200</c:v>
                </c:pt>
                <c:pt idx="987">
                  <c:v>1521579600</c:v>
                </c:pt>
                <c:pt idx="988">
                  <c:v>1521666000</c:v>
                </c:pt>
                <c:pt idx="989">
                  <c:v>1521752400</c:v>
                </c:pt>
                <c:pt idx="990">
                  <c:v>1521835200</c:v>
                </c:pt>
                <c:pt idx="991">
                  <c:v>1522094400</c:v>
                </c:pt>
                <c:pt idx="992">
                  <c:v>1522180800</c:v>
                </c:pt>
                <c:pt idx="993">
                  <c:v>1522267200</c:v>
                </c:pt>
                <c:pt idx="994">
                  <c:v>1522353600</c:v>
                </c:pt>
                <c:pt idx="995">
                  <c:v>1522699200</c:v>
                </c:pt>
                <c:pt idx="996">
                  <c:v>1522785600</c:v>
                </c:pt>
                <c:pt idx="997">
                  <c:v>1522872000</c:v>
                </c:pt>
                <c:pt idx="998">
                  <c:v>1522958400</c:v>
                </c:pt>
                <c:pt idx="999">
                  <c:v>1523044800</c:v>
                </c:pt>
                <c:pt idx="1000">
                  <c:v>1523304000</c:v>
                </c:pt>
                <c:pt idx="1001">
                  <c:v>1523390400</c:v>
                </c:pt>
                <c:pt idx="1002">
                  <c:v>1523476800</c:v>
                </c:pt>
                <c:pt idx="1003">
                  <c:v>1523563200</c:v>
                </c:pt>
                <c:pt idx="1004">
                  <c:v>1523649600</c:v>
                </c:pt>
                <c:pt idx="1005">
                  <c:v>1523908800</c:v>
                </c:pt>
                <c:pt idx="1006">
                  <c:v>1523995200</c:v>
                </c:pt>
                <c:pt idx="1007">
                  <c:v>1524081600</c:v>
                </c:pt>
                <c:pt idx="1008">
                  <c:v>1524168000</c:v>
                </c:pt>
                <c:pt idx="1009">
                  <c:v>1524254400</c:v>
                </c:pt>
                <c:pt idx="1010">
                  <c:v>1524513600</c:v>
                </c:pt>
                <c:pt idx="1011">
                  <c:v>1524600000</c:v>
                </c:pt>
                <c:pt idx="1012">
                  <c:v>1524686400</c:v>
                </c:pt>
                <c:pt idx="1013">
                  <c:v>1524772800</c:v>
                </c:pt>
                <c:pt idx="1014">
                  <c:v>1524859200</c:v>
                </c:pt>
                <c:pt idx="1015">
                  <c:v>1525118400</c:v>
                </c:pt>
                <c:pt idx="1016">
                  <c:v>1525204800</c:v>
                </c:pt>
                <c:pt idx="1017">
                  <c:v>1525291200</c:v>
                </c:pt>
                <c:pt idx="1018">
                  <c:v>1525377600</c:v>
                </c:pt>
                <c:pt idx="1019">
                  <c:v>1525464000</c:v>
                </c:pt>
                <c:pt idx="1020">
                  <c:v>1525723200</c:v>
                </c:pt>
                <c:pt idx="1021">
                  <c:v>1525809600</c:v>
                </c:pt>
                <c:pt idx="1022">
                  <c:v>1525896000</c:v>
                </c:pt>
                <c:pt idx="1023">
                  <c:v>1525982400</c:v>
                </c:pt>
                <c:pt idx="1024">
                  <c:v>1526068800</c:v>
                </c:pt>
                <c:pt idx="1025">
                  <c:v>1526328000</c:v>
                </c:pt>
                <c:pt idx="1026">
                  <c:v>1526414400</c:v>
                </c:pt>
                <c:pt idx="1027">
                  <c:v>1526500800</c:v>
                </c:pt>
                <c:pt idx="1028">
                  <c:v>1526587200</c:v>
                </c:pt>
                <c:pt idx="1029">
                  <c:v>1526673600</c:v>
                </c:pt>
                <c:pt idx="1030">
                  <c:v>1526932800</c:v>
                </c:pt>
                <c:pt idx="1031">
                  <c:v>1527019200</c:v>
                </c:pt>
                <c:pt idx="1032">
                  <c:v>1527105600</c:v>
                </c:pt>
                <c:pt idx="1033">
                  <c:v>1527192000</c:v>
                </c:pt>
                <c:pt idx="1034">
                  <c:v>1527278400</c:v>
                </c:pt>
                <c:pt idx="1035">
                  <c:v>1527624000</c:v>
                </c:pt>
                <c:pt idx="1036">
                  <c:v>1527710400</c:v>
                </c:pt>
                <c:pt idx="1037">
                  <c:v>1527796800</c:v>
                </c:pt>
                <c:pt idx="1038">
                  <c:v>1527883200</c:v>
                </c:pt>
                <c:pt idx="1039">
                  <c:v>1528142400</c:v>
                </c:pt>
                <c:pt idx="1040">
                  <c:v>1528228800</c:v>
                </c:pt>
                <c:pt idx="1041">
                  <c:v>1528315200</c:v>
                </c:pt>
                <c:pt idx="1042">
                  <c:v>1528401600</c:v>
                </c:pt>
                <c:pt idx="1043">
                  <c:v>1528488000</c:v>
                </c:pt>
                <c:pt idx="1044">
                  <c:v>1528747200</c:v>
                </c:pt>
                <c:pt idx="1045">
                  <c:v>1528833600</c:v>
                </c:pt>
                <c:pt idx="1046">
                  <c:v>1528920000</c:v>
                </c:pt>
                <c:pt idx="1047">
                  <c:v>1529006400</c:v>
                </c:pt>
                <c:pt idx="1048">
                  <c:v>1529092800</c:v>
                </c:pt>
                <c:pt idx="1049">
                  <c:v>1529352000</c:v>
                </c:pt>
                <c:pt idx="1050">
                  <c:v>1529438400</c:v>
                </c:pt>
                <c:pt idx="1051">
                  <c:v>1529524800</c:v>
                </c:pt>
                <c:pt idx="1052">
                  <c:v>1529611200</c:v>
                </c:pt>
                <c:pt idx="1053">
                  <c:v>1529697600</c:v>
                </c:pt>
                <c:pt idx="1054">
                  <c:v>1529956800</c:v>
                </c:pt>
                <c:pt idx="1055">
                  <c:v>1530043200</c:v>
                </c:pt>
                <c:pt idx="1056">
                  <c:v>1530129600</c:v>
                </c:pt>
                <c:pt idx="1057">
                  <c:v>1530216000</c:v>
                </c:pt>
                <c:pt idx="1058">
                  <c:v>1530302400</c:v>
                </c:pt>
                <c:pt idx="1059">
                  <c:v>1530561600</c:v>
                </c:pt>
                <c:pt idx="1060">
                  <c:v>1530648000</c:v>
                </c:pt>
                <c:pt idx="1061">
                  <c:v>1530820800</c:v>
                </c:pt>
                <c:pt idx="1062">
                  <c:v>1530907200</c:v>
                </c:pt>
                <c:pt idx="1063">
                  <c:v>1531166400</c:v>
                </c:pt>
                <c:pt idx="1064">
                  <c:v>1531252800</c:v>
                </c:pt>
                <c:pt idx="1065">
                  <c:v>1531339200</c:v>
                </c:pt>
                <c:pt idx="1066">
                  <c:v>1531425600</c:v>
                </c:pt>
                <c:pt idx="1067">
                  <c:v>1531512000</c:v>
                </c:pt>
                <c:pt idx="1068">
                  <c:v>1531771200</c:v>
                </c:pt>
                <c:pt idx="1069">
                  <c:v>1531857600</c:v>
                </c:pt>
                <c:pt idx="1070">
                  <c:v>1531944000</c:v>
                </c:pt>
                <c:pt idx="1071">
                  <c:v>1532030400</c:v>
                </c:pt>
                <c:pt idx="1072">
                  <c:v>1532116800</c:v>
                </c:pt>
                <c:pt idx="1073">
                  <c:v>1532376000</c:v>
                </c:pt>
                <c:pt idx="1074">
                  <c:v>1532462400</c:v>
                </c:pt>
                <c:pt idx="1075">
                  <c:v>1532548800</c:v>
                </c:pt>
                <c:pt idx="1076">
                  <c:v>1532635200</c:v>
                </c:pt>
                <c:pt idx="1077">
                  <c:v>1532721600</c:v>
                </c:pt>
                <c:pt idx="1078">
                  <c:v>1532980800</c:v>
                </c:pt>
                <c:pt idx="1079">
                  <c:v>1533067200</c:v>
                </c:pt>
                <c:pt idx="1080">
                  <c:v>1533153600</c:v>
                </c:pt>
                <c:pt idx="1081">
                  <c:v>1533240000</c:v>
                </c:pt>
                <c:pt idx="1082">
                  <c:v>1533326400</c:v>
                </c:pt>
                <c:pt idx="1083">
                  <c:v>1533585600</c:v>
                </c:pt>
                <c:pt idx="1084">
                  <c:v>1533672000</c:v>
                </c:pt>
                <c:pt idx="1085">
                  <c:v>1533758400</c:v>
                </c:pt>
                <c:pt idx="1086">
                  <c:v>1533844800</c:v>
                </c:pt>
                <c:pt idx="1087">
                  <c:v>1533931200</c:v>
                </c:pt>
                <c:pt idx="1088">
                  <c:v>1534190400</c:v>
                </c:pt>
                <c:pt idx="1089">
                  <c:v>1534276800</c:v>
                </c:pt>
                <c:pt idx="1090">
                  <c:v>1534363200</c:v>
                </c:pt>
                <c:pt idx="1091">
                  <c:v>1534449600</c:v>
                </c:pt>
                <c:pt idx="1092">
                  <c:v>1534536000</c:v>
                </c:pt>
                <c:pt idx="1093">
                  <c:v>1534795200</c:v>
                </c:pt>
                <c:pt idx="1094">
                  <c:v>1534881600</c:v>
                </c:pt>
                <c:pt idx="1095">
                  <c:v>1534968000</c:v>
                </c:pt>
                <c:pt idx="1096">
                  <c:v>1535054400</c:v>
                </c:pt>
                <c:pt idx="1097">
                  <c:v>1535140800</c:v>
                </c:pt>
                <c:pt idx="1098">
                  <c:v>1535400000</c:v>
                </c:pt>
                <c:pt idx="1099">
                  <c:v>1535486400</c:v>
                </c:pt>
                <c:pt idx="1100">
                  <c:v>1535572800</c:v>
                </c:pt>
                <c:pt idx="1101">
                  <c:v>1535659200</c:v>
                </c:pt>
                <c:pt idx="1102">
                  <c:v>1535745600</c:v>
                </c:pt>
                <c:pt idx="1103">
                  <c:v>1536091200</c:v>
                </c:pt>
                <c:pt idx="1104">
                  <c:v>1536177600</c:v>
                </c:pt>
                <c:pt idx="1105">
                  <c:v>1536264000</c:v>
                </c:pt>
                <c:pt idx="1106">
                  <c:v>1536350400</c:v>
                </c:pt>
                <c:pt idx="1107">
                  <c:v>1536609600</c:v>
                </c:pt>
                <c:pt idx="1108">
                  <c:v>1536696000</c:v>
                </c:pt>
                <c:pt idx="1109">
                  <c:v>1536782400</c:v>
                </c:pt>
                <c:pt idx="1110">
                  <c:v>1536868800</c:v>
                </c:pt>
                <c:pt idx="1111">
                  <c:v>1536955200</c:v>
                </c:pt>
                <c:pt idx="1112">
                  <c:v>1537214400</c:v>
                </c:pt>
                <c:pt idx="1113">
                  <c:v>1537300800</c:v>
                </c:pt>
                <c:pt idx="1114">
                  <c:v>1537387200</c:v>
                </c:pt>
                <c:pt idx="1115">
                  <c:v>1537473600</c:v>
                </c:pt>
                <c:pt idx="1116">
                  <c:v>1537560000</c:v>
                </c:pt>
                <c:pt idx="1117">
                  <c:v>1537819200</c:v>
                </c:pt>
                <c:pt idx="1118">
                  <c:v>1537905600</c:v>
                </c:pt>
                <c:pt idx="1119">
                  <c:v>1537992000</c:v>
                </c:pt>
                <c:pt idx="1120">
                  <c:v>1538078400</c:v>
                </c:pt>
                <c:pt idx="1121">
                  <c:v>1538164800</c:v>
                </c:pt>
              </c:strCache>
            </c:strRef>
          </c:cat>
          <c:val>
            <c:numRef>
              <c:f>(Hoja1!$F$3:$F$1105,Hoja1!$F$1106:$F$1124)</c:f>
              <c:numCache>
                <c:formatCode>General</c:formatCode>
                <c:ptCount val="1122"/>
                <c:pt idx="0">
                  <c:v>548.42506660586241</c:v>
                </c:pt>
                <c:pt idx="1">
                  <c:v>550.71175118673602</c:v>
                </c:pt>
                <c:pt idx="2">
                  <c:v>553.28741450159407</c:v>
                </c:pt>
                <c:pt idx="3">
                  <c:v>553.56092954019493</c:v>
                </c:pt>
                <c:pt idx="4">
                  <c:v>551.62214838820694</c:v>
                </c:pt>
                <c:pt idx="5">
                  <c:v>548.37263629349422</c:v>
                </c:pt>
                <c:pt idx="6">
                  <c:v>546.10756832094705</c:v>
                </c:pt>
                <c:pt idx="7">
                  <c:v>546.2271271766873</c:v>
                </c:pt>
                <c:pt idx="8">
                  <c:v>547.64858154858257</c:v>
                </c:pt>
                <c:pt idx="9">
                  <c:v>547.97427732574488</c:v>
                </c:pt>
                <c:pt idx="10">
                  <c:v>549.42433704185419</c:v>
                </c:pt>
                <c:pt idx="11">
                  <c:v>549.71511575948023</c:v>
                </c:pt>
                <c:pt idx="12">
                  <c:v>550.12112304445236</c:v>
                </c:pt>
                <c:pt idx="13">
                  <c:v>550.40451918809333</c:v>
                </c:pt>
                <c:pt idx="14">
                  <c:v>551.48327889483437</c:v>
                </c:pt>
                <c:pt idx="15">
                  <c:v>553.05906382782564</c:v>
                </c:pt>
                <c:pt idx="16">
                  <c:v>554.9720221033441</c:v>
                </c:pt>
                <c:pt idx="17">
                  <c:v>556.21142349955267</c:v>
                </c:pt>
                <c:pt idx="18">
                  <c:v>555.77795783743795</c:v>
                </c:pt>
                <c:pt idx="19">
                  <c:v>555.55993333118965</c:v>
                </c:pt>
                <c:pt idx="20">
                  <c:v>556.63231830961479</c:v>
                </c:pt>
                <c:pt idx="21">
                  <c:v>558.72253549182756</c:v>
                </c:pt>
                <c:pt idx="22">
                  <c:v>559.74392353286623</c:v>
                </c:pt>
                <c:pt idx="23">
                  <c:v>561.29502942049589</c:v>
                </c:pt>
                <c:pt idx="24">
                  <c:v>563.03340425703414</c:v>
                </c:pt>
                <c:pt idx="25">
                  <c:v>565.14083386421521</c:v>
                </c:pt>
                <c:pt idx="26">
                  <c:v>566.3863220433451</c:v>
                </c:pt>
                <c:pt idx="27">
                  <c:v>566.84532604633807</c:v>
                </c:pt>
                <c:pt idx="28">
                  <c:v>566.5823619677202</c:v>
                </c:pt>
                <c:pt idx="29">
                  <c:v>566.30817517648063</c:v>
                </c:pt>
                <c:pt idx="30">
                  <c:v>567.33983553812664</c:v>
                </c:pt>
                <c:pt idx="31">
                  <c:v>568.22230707579308</c:v>
                </c:pt>
                <c:pt idx="32">
                  <c:v>569.77451850829596</c:v>
                </c:pt>
                <c:pt idx="33">
                  <c:v>570.72312025544386</c:v>
                </c:pt>
                <c:pt idx="34">
                  <c:v>571.00248042305873</c:v>
                </c:pt>
                <c:pt idx="35">
                  <c:v>571.06738697494677</c:v>
                </c:pt>
                <c:pt idx="36">
                  <c:v>571.70708847345998</c:v>
                </c:pt>
                <c:pt idx="37">
                  <c:v>572.9068803271125</c:v>
                </c:pt>
                <c:pt idx="38">
                  <c:v>573.39867654412421</c:v>
                </c:pt>
                <c:pt idx="39">
                  <c:v>574.90143983845917</c:v>
                </c:pt>
                <c:pt idx="40">
                  <c:v>576.91958474166063</c:v>
                </c:pt>
                <c:pt idx="41">
                  <c:v>579.69829189893267</c:v>
                </c:pt>
                <c:pt idx="42">
                  <c:v>581.92114452885869</c:v>
                </c:pt>
                <c:pt idx="43">
                  <c:v>584.06298264055874</c:v>
                </c:pt>
                <c:pt idx="44">
                  <c:v>584.92935727244355</c:v>
                </c:pt>
                <c:pt idx="45">
                  <c:v>586.89437567611367</c:v>
                </c:pt>
                <c:pt idx="46">
                  <c:v>588.29609108046157</c:v>
                </c:pt>
                <c:pt idx="47">
                  <c:v>589.49445060010999</c:v>
                </c:pt>
                <c:pt idx="48">
                  <c:v>590.23187787071618</c:v>
                </c:pt>
                <c:pt idx="49">
                  <c:v>591.25621879067603</c:v>
                </c:pt>
                <c:pt idx="50">
                  <c:v>592.27142754062754</c:v>
                </c:pt>
                <c:pt idx="51">
                  <c:v>594.92892703056077</c:v>
                </c:pt>
                <c:pt idx="52">
                  <c:v>596.8235879309392</c:v>
                </c:pt>
                <c:pt idx="53">
                  <c:v>599.19277517150783</c:v>
                </c:pt>
                <c:pt idx="54">
                  <c:v>601.18589166117829</c:v>
                </c:pt>
                <c:pt idx="55">
                  <c:v>602.37405312625424</c:v>
                </c:pt>
                <c:pt idx="56">
                  <c:v>604.3671869654313</c:v>
                </c:pt>
                <c:pt idx="57">
                  <c:v>606.65162123659638</c:v>
                </c:pt>
                <c:pt idx="58">
                  <c:v>609.04066069387977</c:v>
                </c:pt>
                <c:pt idx="59">
                  <c:v>611.46593589407951</c:v>
                </c:pt>
                <c:pt idx="60">
                  <c:v>613.4204302702808</c:v>
                </c:pt>
                <c:pt idx="61">
                  <c:v>615.2867779042208</c:v>
                </c:pt>
                <c:pt idx="62">
                  <c:v>616.55670022131005</c:v>
                </c:pt>
                <c:pt idx="63">
                  <c:v>617.88509713084409</c:v>
                </c:pt>
                <c:pt idx="64">
                  <c:v>620.26341059904496</c:v>
                </c:pt>
                <c:pt idx="65">
                  <c:v>623.72083488747717</c:v>
                </c:pt>
                <c:pt idx="66">
                  <c:v>625.36460564312972</c:v>
                </c:pt>
                <c:pt idx="67">
                  <c:v>627.55703677073734</c:v>
                </c:pt>
                <c:pt idx="68">
                  <c:v>629.44872486601889</c:v>
                </c:pt>
                <c:pt idx="69">
                  <c:v>631.80020473440254</c:v>
                </c:pt>
                <c:pt idx="70">
                  <c:v>633.30066033126911</c:v>
                </c:pt>
                <c:pt idx="71">
                  <c:v>636.01745718530981</c:v>
                </c:pt>
                <c:pt idx="72">
                  <c:v>636.97181111874147</c:v>
                </c:pt>
                <c:pt idx="73">
                  <c:v>637.49993017825557</c:v>
                </c:pt>
                <c:pt idx="74">
                  <c:v>638.03649852568606</c:v>
                </c:pt>
                <c:pt idx="75">
                  <c:v>638.99184532605273</c:v>
                </c:pt>
                <c:pt idx="76">
                  <c:v>639.69149728418665</c:v>
                </c:pt>
                <c:pt idx="77">
                  <c:v>641.08960236613291</c:v>
                </c:pt>
                <c:pt idx="78">
                  <c:v>642.91059540795379</c:v>
                </c:pt>
                <c:pt idx="79">
                  <c:v>644.47897016157719</c:v>
                </c:pt>
                <c:pt idx="80">
                  <c:v>645.97648020289466</c:v>
                </c:pt>
                <c:pt idx="81">
                  <c:v>646.51296153628061</c:v>
                </c:pt>
                <c:pt idx="82">
                  <c:v>646.97270376393692</c:v>
                </c:pt>
                <c:pt idx="83">
                  <c:v>647.00655865182739</c:v>
                </c:pt>
                <c:pt idx="84">
                  <c:v>648.01479326680351</c:v>
                </c:pt>
                <c:pt idx="85">
                  <c:v>648.94960672477987</c:v>
                </c:pt>
                <c:pt idx="86">
                  <c:v>650.67776744562707</c:v>
                </c:pt>
                <c:pt idx="87">
                  <c:v>651.50435985474655</c:v>
                </c:pt>
                <c:pt idx="88">
                  <c:v>652.50853682287675</c:v>
                </c:pt>
                <c:pt idx="89">
                  <c:v>653.16014196318713</c:v>
                </c:pt>
                <c:pt idx="90">
                  <c:v>653.81701378535138</c:v>
                </c:pt>
                <c:pt idx="91">
                  <c:v>654.3427229337251</c:v>
                </c:pt>
                <c:pt idx="92">
                  <c:v>654.7895896387173</c:v>
                </c:pt>
                <c:pt idx="93">
                  <c:v>655.91095866504293</c:v>
                </c:pt>
                <c:pt idx="94">
                  <c:v>656.73021185488767</c:v>
                </c:pt>
                <c:pt idx="95">
                  <c:v>656.1727818766999</c:v>
                </c:pt>
                <c:pt idx="96">
                  <c:v>656.54519163556881</c:v>
                </c:pt>
                <c:pt idx="97">
                  <c:v>656.88026819221216</c:v>
                </c:pt>
                <c:pt idx="98">
                  <c:v>655.07595422554425</c:v>
                </c:pt>
                <c:pt idx="99">
                  <c:v>651.10150493966751</c:v>
                </c:pt>
                <c:pt idx="100">
                  <c:v>650.2701582036608</c:v>
                </c:pt>
                <c:pt idx="101">
                  <c:v>648.74091486545922</c:v>
                </c:pt>
                <c:pt idx="102">
                  <c:v>646.02530125235194</c:v>
                </c:pt>
                <c:pt idx="103">
                  <c:v>645.13956650072919</c:v>
                </c:pt>
                <c:pt idx="104">
                  <c:v>644.62141835820444</c:v>
                </c:pt>
                <c:pt idx="105">
                  <c:v>642.18116454124765</c:v>
                </c:pt>
                <c:pt idx="106">
                  <c:v>641.25262186885743</c:v>
                </c:pt>
                <c:pt idx="107">
                  <c:v>632.84941989240565</c:v>
                </c:pt>
                <c:pt idx="108">
                  <c:v>626.97143363109751</c:v>
                </c:pt>
                <c:pt idx="109">
                  <c:v>623.40350315563353</c:v>
                </c:pt>
                <c:pt idx="110">
                  <c:v>622.2223563799331</c:v>
                </c:pt>
                <c:pt idx="111">
                  <c:v>617.80359289183082</c:v>
                </c:pt>
                <c:pt idx="112">
                  <c:v>617.34570586217728</c:v>
                </c:pt>
                <c:pt idx="113">
                  <c:v>616.58970771553686</c:v>
                </c:pt>
                <c:pt idx="114">
                  <c:v>613.45498320930312</c:v>
                </c:pt>
                <c:pt idx="115">
                  <c:v>610.23993202509894</c:v>
                </c:pt>
                <c:pt idx="116">
                  <c:v>609.93542959870865</c:v>
                </c:pt>
                <c:pt idx="117">
                  <c:v>609.33317816262763</c:v>
                </c:pt>
                <c:pt idx="118">
                  <c:v>608.52099063867581</c:v>
                </c:pt>
                <c:pt idx="119">
                  <c:v>604.58217810178894</c:v>
                </c:pt>
                <c:pt idx="120">
                  <c:v>603.36535233223708</c:v>
                </c:pt>
                <c:pt idx="121">
                  <c:v>597.58674263817784</c:v>
                </c:pt>
                <c:pt idx="122">
                  <c:v>592.96013506697739</c:v>
                </c:pt>
                <c:pt idx="123">
                  <c:v>589.25299790779093</c:v>
                </c:pt>
                <c:pt idx="124">
                  <c:v>581.78897394819455</c:v>
                </c:pt>
                <c:pt idx="125">
                  <c:v>579.51021301212495</c:v>
                </c:pt>
                <c:pt idx="126">
                  <c:v>579.71478139914711</c:v>
                </c:pt>
                <c:pt idx="127">
                  <c:v>579.00623068366986</c:v>
                </c:pt>
                <c:pt idx="128">
                  <c:v>579.25224938196322</c:v>
                </c:pt>
                <c:pt idx="129">
                  <c:v>578.65327090374137</c:v>
                </c:pt>
                <c:pt idx="130">
                  <c:v>579.6999516387209</c:v>
                </c:pt>
                <c:pt idx="131">
                  <c:v>581.40380291589292</c:v>
                </c:pt>
                <c:pt idx="132">
                  <c:v>580.40190616493214</c:v>
                </c:pt>
                <c:pt idx="133">
                  <c:v>579.85076108396777</c:v>
                </c:pt>
                <c:pt idx="134">
                  <c:v>577.26806039831706</c:v>
                </c:pt>
                <c:pt idx="135">
                  <c:v>574.27628722139082</c:v>
                </c:pt>
                <c:pt idx="136">
                  <c:v>572.75968858717852</c:v>
                </c:pt>
                <c:pt idx="137">
                  <c:v>568.95468434173029</c:v>
                </c:pt>
                <c:pt idx="138">
                  <c:v>567.16634125443136</c:v>
                </c:pt>
                <c:pt idx="139">
                  <c:v>564.18878625904949</c:v>
                </c:pt>
                <c:pt idx="140">
                  <c:v>557.00914103087314</c:v>
                </c:pt>
                <c:pt idx="141">
                  <c:v>551.84955038174826</c:v>
                </c:pt>
                <c:pt idx="142">
                  <c:v>549.71593330806206</c:v>
                </c:pt>
                <c:pt idx="143">
                  <c:v>548.39764760837704</c:v>
                </c:pt>
                <c:pt idx="144">
                  <c:v>546.65923415869861</c:v>
                </c:pt>
                <c:pt idx="145">
                  <c:v>544.92062197219786</c:v>
                </c:pt>
                <c:pt idx="146">
                  <c:v>542.38498473016364</c:v>
                </c:pt>
                <c:pt idx="147">
                  <c:v>540.85813860858036</c:v>
                </c:pt>
                <c:pt idx="148">
                  <c:v>538.68441852182298</c:v>
                </c:pt>
                <c:pt idx="149">
                  <c:v>536.79132984258035</c:v>
                </c:pt>
                <c:pt idx="150">
                  <c:v>537.92028580819283</c:v>
                </c:pt>
                <c:pt idx="151">
                  <c:v>537.78641347096573</c:v>
                </c:pt>
                <c:pt idx="152">
                  <c:v>536.54608288248278</c:v>
                </c:pt>
                <c:pt idx="153">
                  <c:v>536.04577872642153</c:v>
                </c:pt>
                <c:pt idx="154">
                  <c:v>536.8845748027743</c:v>
                </c:pt>
                <c:pt idx="155">
                  <c:v>536.25949373886294</c:v>
                </c:pt>
                <c:pt idx="156">
                  <c:v>536.47821609409709</c:v>
                </c:pt>
                <c:pt idx="157">
                  <c:v>532.91909695313041</c:v>
                </c:pt>
                <c:pt idx="158">
                  <c:v>531.54372627828536</c:v>
                </c:pt>
                <c:pt idx="159">
                  <c:v>529.32928341111585</c:v>
                </c:pt>
                <c:pt idx="160">
                  <c:v>526.70015970888448</c:v>
                </c:pt>
                <c:pt idx="161">
                  <c:v>523.63479786704124</c:v>
                </c:pt>
                <c:pt idx="162">
                  <c:v>521.47103548635732</c:v>
                </c:pt>
                <c:pt idx="163">
                  <c:v>520.76345874103731</c:v>
                </c:pt>
                <c:pt idx="164">
                  <c:v>519.44051584457293</c:v>
                </c:pt>
                <c:pt idx="165">
                  <c:v>520.11528547956323</c:v>
                </c:pt>
                <c:pt idx="166">
                  <c:v>519.61335465047307</c:v>
                </c:pt>
                <c:pt idx="167">
                  <c:v>515.88777909260079</c:v>
                </c:pt>
                <c:pt idx="168">
                  <c:v>512.14213056738822</c:v>
                </c:pt>
                <c:pt idx="169">
                  <c:v>513.63754386773621</c:v>
                </c:pt>
                <c:pt idx="170">
                  <c:v>513.48067004821223</c:v>
                </c:pt>
                <c:pt idx="171">
                  <c:v>512.66254502097138</c:v>
                </c:pt>
                <c:pt idx="172">
                  <c:v>513.59682966139292</c:v>
                </c:pt>
                <c:pt idx="173">
                  <c:v>514.13242656329862</c:v>
                </c:pt>
                <c:pt idx="174">
                  <c:v>515.10619242311043</c:v>
                </c:pt>
                <c:pt idx="175">
                  <c:v>515.72953646938379</c:v>
                </c:pt>
                <c:pt idx="176">
                  <c:v>514.50929224242952</c:v>
                </c:pt>
                <c:pt idx="177">
                  <c:v>513.25580105230381</c:v>
                </c:pt>
                <c:pt idx="178">
                  <c:v>511.62698657267828</c:v>
                </c:pt>
                <c:pt idx="179">
                  <c:v>511.18345482727369</c:v>
                </c:pt>
                <c:pt idx="180">
                  <c:v>511.82786861677391</c:v>
                </c:pt>
                <c:pt idx="181">
                  <c:v>511.65539132317622</c:v>
                </c:pt>
                <c:pt idx="182">
                  <c:v>512.7860922937864</c:v>
                </c:pt>
                <c:pt idx="183">
                  <c:v>516.89548069489501</c:v>
                </c:pt>
                <c:pt idx="184">
                  <c:v>518.78679378796789</c:v>
                </c:pt>
                <c:pt idx="185">
                  <c:v>517.19769373075746</c:v>
                </c:pt>
                <c:pt idx="186">
                  <c:v>514.60211228576941</c:v>
                </c:pt>
                <c:pt idx="187">
                  <c:v>518.79555005622706</c:v>
                </c:pt>
                <c:pt idx="188">
                  <c:v>517.87645010136714</c:v>
                </c:pt>
                <c:pt idx="189">
                  <c:v>521.18596338462669</c:v>
                </c:pt>
                <c:pt idx="190">
                  <c:v>523.22446138726468</c:v>
                </c:pt>
                <c:pt idx="191">
                  <c:v>530.36977782996382</c:v>
                </c:pt>
                <c:pt idx="192">
                  <c:v>536.75697700921535</c:v>
                </c:pt>
                <c:pt idx="193">
                  <c:v>537.98289167446592</c:v>
                </c:pt>
                <c:pt idx="194">
                  <c:v>538.28258838638646</c:v>
                </c:pt>
                <c:pt idx="195">
                  <c:v>537.43096960132482</c:v>
                </c:pt>
                <c:pt idx="196">
                  <c:v>537.28344218728535</c:v>
                </c:pt>
                <c:pt idx="197">
                  <c:v>552.56122675448489</c:v>
                </c:pt>
                <c:pt idx="198">
                  <c:v>556.88806333584682</c:v>
                </c:pt>
                <c:pt idx="199">
                  <c:v>556.31230318851487</c:v>
                </c:pt>
                <c:pt idx="200">
                  <c:v>552.17568941098148</c:v>
                </c:pt>
                <c:pt idx="201">
                  <c:v>547.74499926507747</c:v>
                </c:pt>
                <c:pt idx="202">
                  <c:v>548.17104669237256</c:v>
                </c:pt>
                <c:pt idx="203">
                  <c:v>546.60804469715731</c:v>
                </c:pt>
                <c:pt idx="204">
                  <c:v>548.41998180718724</c:v>
                </c:pt>
                <c:pt idx="205">
                  <c:v>548.06669314129601</c:v>
                </c:pt>
                <c:pt idx="206">
                  <c:v>546.160801807545</c:v>
                </c:pt>
                <c:pt idx="207">
                  <c:v>547.9202879557422</c:v>
                </c:pt>
                <c:pt idx="208">
                  <c:v>547.82829443805963</c:v>
                </c:pt>
                <c:pt idx="209">
                  <c:v>546.11631018802518</c:v>
                </c:pt>
                <c:pt idx="210">
                  <c:v>550.37738349263839</c:v>
                </c:pt>
                <c:pt idx="211">
                  <c:v>551.86827448719816</c:v>
                </c:pt>
                <c:pt idx="212">
                  <c:v>553.07849896352423</c:v>
                </c:pt>
                <c:pt idx="213">
                  <c:v>554.10024289272405</c:v>
                </c:pt>
                <c:pt idx="214">
                  <c:v>556.51092502647805</c:v>
                </c:pt>
                <c:pt idx="215">
                  <c:v>558.93916827697797</c:v>
                </c:pt>
                <c:pt idx="216">
                  <c:v>561.67905645734083</c:v>
                </c:pt>
                <c:pt idx="217">
                  <c:v>562.89454501439798</c:v>
                </c:pt>
                <c:pt idx="218">
                  <c:v>565.27541716438668</c:v>
                </c:pt>
                <c:pt idx="219">
                  <c:v>563.02624253737895</c:v>
                </c:pt>
                <c:pt idx="220">
                  <c:v>563.01458187161631</c:v>
                </c:pt>
                <c:pt idx="221">
                  <c:v>563.85833298872001</c:v>
                </c:pt>
                <c:pt idx="222">
                  <c:v>560.41564781812394</c:v>
                </c:pt>
                <c:pt idx="223">
                  <c:v>560.24207171750572</c:v>
                </c:pt>
                <c:pt idx="224">
                  <c:v>559.25974532794805</c:v>
                </c:pt>
                <c:pt idx="225">
                  <c:v>559.34625900807578</c:v>
                </c:pt>
                <c:pt idx="226">
                  <c:v>557.59644601186699</c:v>
                </c:pt>
                <c:pt idx="227">
                  <c:v>555.70739553072463</c:v>
                </c:pt>
                <c:pt idx="228">
                  <c:v>556.30503679501487</c:v>
                </c:pt>
                <c:pt idx="229">
                  <c:v>555.13069624005561</c:v>
                </c:pt>
                <c:pt idx="230">
                  <c:v>554.13290711490924</c:v>
                </c:pt>
                <c:pt idx="231">
                  <c:v>549.76379378702916</c:v>
                </c:pt>
                <c:pt idx="232">
                  <c:v>550.2534158968291</c:v>
                </c:pt>
                <c:pt idx="233">
                  <c:v>548.35378135916847</c:v>
                </c:pt>
                <c:pt idx="234">
                  <c:v>545.75045756472696</c:v>
                </c:pt>
                <c:pt idx="235">
                  <c:v>543.94605243678529</c:v>
                </c:pt>
                <c:pt idx="236">
                  <c:v>541.00811774494491</c:v>
                </c:pt>
                <c:pt idx="237">
                  <c:v>541.78743188714361</c:v>
                </c:pt>
                <c:pt idx="238">
                  <c:v>541.83550562680114</c:v>
                </c:pt>
                <c:pt idx="239">
                  <c:v>542.34568297360352</c:v>
                </c:pt>
                <c:pt idx="240">
                  <c:v>545.10701892747443</c:v>
                </c:pt>
                <c:pt idx="241">
                  <c:v>546.16654346028986</c:v>
                </c:pt>
                <c:pt idx="242">
                  <c:v>549.66638698765064</c:v>
                </c:pt>
                <c:pt idx="243">
                  <c:v>551.033376275725</c:v>
                </c:pt>
                <c:pt idx="244">
                  <c:v>553.42099108221771</c:v>
                </c:pt>
                <c:pt idx="245">
                  <c:v>554.84264708413696</c:v>
                </c:pt>
                <c:pt idx="246">
                  <c:v>557.55599478489205</c:v>
                </c:pt>
                <c:pt idx="247">
                  <c:v>561.5199708792203</c:v>
                </c:pt>
                <c:pt idx="248">
                  <c:v>564.928464767778</c:v>
                </c:pt>
                <c:pt idx="249">
                  <c:v>568.81567609573653</c:v>
                </c:pt>
                <c:pt idx="250">
                  <c:v>573.11137808181491</c:v>
                </c:pt>
                <c:pt idx="251">
                  <c:v>575.10701935805685</c:v>
                </c:pt>
                <c:pt idx="252">
                  <c:v>577.10203502564639</c:v>
                </c:pt>
                <c:pt idx="253">
                  <c:v>579.18355676408021</c:v>
                </c:pt>
                <c:pt idx="254">
                  <c:v>579.71496237435292</c:v>
                </c:pt>
                <c:pt idx="255">
                  <c:v>581.2854775592607</c:v>
                </c:pt>
                <c:pt idx="256">
                  <c:v>585.84607379023862</c:v>
                </c:pt>
                <c:pt idx="257">
                  <c:v>584.53181098316179</c:v>
                </c:pt>
                <c:pt idx="258">
                  <c:v>582.61107059673316</c:v>
                </c:pt>
                <c:pt idx="259">
                  <c:v>580.18309767319408</c:v>
                </c:pt>
                <c:pt idx="260">
                  <c:v>576.81471112874908</c:v>
                </c:pt>
                <c:pt idx="261">
                  <c:v>575.46408963738475</c:v>
                </c:pt>
                <c:pt idx="262">
                  <c:v>573.45938466120776</c:v>
                </c:pt>
                <c:pt idx="263">
                  <c:v>572.00239115246882</c:v>
                </c:pt>
                <c:pt idx="264">
                  <c:v>569.98637981708782</c:v>
                </c:pt>
                <c:pt idx="265">
                  <c:v>571.3098943688268</c:v>
                </c:pt>
                <c:pt idx="266">
                  <c:v>571.46559550502286</c:v>
                </c:pt>
                <c:pt idx="267">
                  <c:v>572.70291018298428</c:v>
                </c:pt>
                <c:pt idx="268">
                  <c:v>572.560203785618</c:v>
                </c:pt>
                <c:pt idx="269">
                  <c:v>575.73336440260493</c:v>
                </c:pt>
                <c:pt idx="270">
                  <c:v>577.64394577485939</c:v>
                </c:pt>
                <c:pt idx="271">
                  <c:v>579.46385546809859</c:v>
                </c:pt>
                <c:pt idx="272">
                  <c:v>580.91792096742915</c:v>
                </c:pt>
                <c:pt idx="273">
                  <c:v>582.25531439832162</c:v>
                </c:pt>
                <c:pt idx="274">
                  <c:v>584.75632149706564</c:v>
                </c:pt>
                <c:pt idx="275">
                  <c:v>585.46528105404047</c:v>
                </c:pt>
                <c:pt idx="276">
                  <c:v>585.78288020729974</c:v>
                </c:pt>
                <c:pt idx="277">
                  <c:v>583.3311940118831</c:v>
                </c:pt>
                <c:pt idx="278">
                  <c:v>583.0483712160318</c:v>
                </c:pt>
                <c:pt idx="279">
                  <c:v>583.96281071913461</c:v>
                </c:pt>
                <c:pt idx="280">
                  <c:v>588.40619665327858</c:v>
                </c:pt>
                <c:pt idx="281">
                  <c:v>593.82290675083573</c:v>
                </c:pt>
                <c:pt idx="282">
                  <c:v>594.4186317178453</c:v>
                </c:pt>
                <c:pt idx="283">
                  <c:v>593.78692064577103</c:v>
                </c:pt>
                <c:pt idx="284">
                  <c:v>595.06393457593299</c:v>
                </c:pt>
                <c:pt idx="285">
                  <c:v>590.54079882135863</c:v>
                </c:pt>
                <c:pt idx="286">
                  <c:v>588.39919618639431</c:v>
                </c:pt>
                <c:pt idx="287">
                  <c:v>591.1369246544084</c:v>
                </c:pt>
                <c:pt idx="288">
                  <c:v>598.18235208297506</c:v>
                </c:pt>
                <c:pt idx="289">
                  <c:v>596.02589606132278</c:v>
                </c:pt>
                <c:pt idx="290">
                  <c:v>595.14830735734768</c:v>
                </c:pt>
                <c:pt idx="291">
                  <c:v>596.24930066634261</c:v>
                </c:pt>
                <c:pt idx="292">
                  <c:v>599.03518096753453</c:v>
                </c:pt>
                <c:pt idx="293">
                  <c:v>601.23417727342814</c:v>
                </c:pt>
                <c:pt idx="294">
                  <c:v>604.09983764272226</c:v>
                </c:pt>
                <c:pt idx="295">
                  <c:v>610.4676068767975</c:v>
                </c:pt>
                <c:pt idx="296">
                  <c:v>612.15607340032727</c:v>
                </c:pt>
                <c:pt idx="297">
                  <c:v>612.45123806166237</c:v>
                </c:pt>
                <c:pt idx="298">
                  <c:v>616.30380656192926</c:v>
                </c:pt>
                <c:pt idx="299">
                  <c:v>609.32044126695018</c:v>
                </c:pt>
                <c:pt idx="300">
                  <c:v>602.98863041732045</c:v>
                </c:pt>
                <c:pt idx="301">
                  <c:v>605.94302819056975</c:v>
                </c:pt>
                <c:pt idx="302">
                  <c:v>603.32160436148263</c:v>
                </c:pt>
                <c:pt idx="303">
                  <c:v>608.29003990082879</c:v>
                </c:pt>
                <c:pt idx="304">
                  <c:v>608.96523689832838</c:v>
                </c:pt>
                <c:pt idx="305">
                  <c:v>612.99790585561971</c:v>
                </c:pt>
                <c:pt idx="306">
                  <c:v>621.40542570358161</c:v>
                </c:pt>
                <c:pt idx="307">
                  <c:v>628.74743178022823</c:v>
                </c:pt>
                <c:pt idx="308">
                  <c:v>636.61600641313771</c:v>
                </c:pt>
                <c:pt idx="309">
                  <c:v>645.93727381065958</c:v>
                </c:pt>
                <c:pt idx="310">
                  <c:v>656.79118046382473</c:v>
                </c:pt>
                <c:pt idx="311">
                  <c:v>664.65120556131876</c:v>
                </c:pt>
                <c:pt idx="312">
                  <c:v>672.23871352269441</c:v>
                </c:pt>
                <c:pt idx="313">
                  <c:v>700.18368530267651</c:v>
                </c:pt>
                <c:pt idx="314">
                  <c:v>705.25660109279602</c:v>
                </c:pt>
                <c:pt idx="315">
                  <c:v>707.31731329294087</c:v>
                </c:pt>
                <c:pt idx="316">
                  <c:v>703.74780268654615</c:v>
                </c:pt>
                <c:pt idx="317">
                  <c:v>698.45604187232766</c:v>
                </c:pt>
                <c:pt idx="318">
                  <c:v>685.8079359896725</c:v>
                </c:pt>
                <c:pt idx="319">
                  <c:v>681.05592516623358</c:v>
                </c:pt>
                <c:pt idx="320">
                  <c:v>681.30198882203774</c:v>
                </c:pt>
                <c:pt idx="321">
                  <c:v>686.04478320809096</c:v>
                </c:pt>
                <c:pt idx="322">
                  <c:v>685.70620304449255</c:v>
                </c:pt>
                <c:pt idx="323">
                  <c:v>690.47582028438001</c:v>
                </c:pt>
                <c:pt idx="324">
                  <c:v>691.22471280673687</c:v>
                </c:pt>
                <c:pt idx="325">
                  <c:v>693.9964238704755</c:v>
                </c:pt>
                <c:pt idx="326">
                  <c:v>698.48177814116934</c:v>
                </c:pt>
                <c:pt idx="327">
                  <c:v>696.92536231534234</c:v>
                </c:pt>
                <c:pt idx="328">
                  <c:v>687.13262987926373</c:v>
                </c:pt>
                <c:pt idx="329">
                  <c:v>683.64653603808949</c:v>
                </c:pt>
                <c:pt idx="330">
                  <c:v>680.9830484488117</c:v>
                </c:pt>
                <c:pt idx="331">
                  <c:v>673.63835146246151</c:v>
                </c:pt>
                <c:pt idx="332">
                  <c:v>668.72299067618019</c:v>
                </c:pt>
                <c:pt idx="333">
                  <c:v>663.34154073843888</c:v>
                </c:pt>
                <c:pt idx="334">
                  <c:v>660.62640767603193</c:v>
                </c:pt>
                <c:pt idx="335">
                  <c:v>659.56913895775642</c:v>
                </c:pt>
                <c:pt idx="336">
                  <c:v>652.36686347293266</c:v>
                </c:pt>
                <c:pt idx="337">
                  <c:v>644.05247656387201</c:v>
                </c:pt>
                <c:pt idx="338">
                  <c:v>633.78573344812708</c:v>
                </c:pt>
                <c:pt idx="339">
                  <c:v>612.44765452311367</c:v>
                </c:pt>
                <c:pt idx="340">
                  <c:v>623.69077915033324</c:v>
                </c:pt>
                <c:pt idx="341">
                  <c:v>629.27983234021076</c:v>
                </c:pt>
                <c:pt idx="342">
                  <c:v>639.05597731108537</c:v>
                </c:pt>
                <c:pt idx="343">
                  <c:v>635.89063300039913</c:v>
                </c:pt>
                <c:pt idx="344">
                  <c:v>629.30868991573004</c:v>
                </c:pt>
                <c:pt idx="345">
                  <c:v>619.57430728336863</c:v>
                </c:pt>
                <c:pt idx="346">
                  <c:v>619.574892582492</c:v>
                </c:pt>
                <c:pt idx="347">
                  <c:v>628.15359974877231</c:v>
                </c:pt>
                <c:pt idx="348">
                  <c:v>627.13936957742055</c:v>
                </c:pt>
                <c:pt idx="349">
                  <c:v>626.67020130144238</c:v>
                </c:pt>
                <c:pt idx="350">
                  <c:v>636.41693184636586</c:v>
                </c:pt>
                <c:pt idx="351">
                  <c:v>632.27180455453595</c:v>
                </c:pt>
                <c:pt idx="352">
                  <c:v>635.86153969915154</c:v>
                </c:pt>
                <c:pt idx="353">
                  <c:v>637.91218649410257</c:v>
                </c:pt>
                <c:pt idx="354">
                  <c:v>633.82005099649075</c:v>
                </c:pt>
                <c:pt idx="355">
                  <c:v>638.54773745208229</c:v>
                </c:pt>
                <c:pt idx="356">
                  <c:v>638.41465895832755</c:v>
                </c:pt>
                <c:pt idx="357">
                  <c:v>628.71612569673755</c:v>
                </c:pt>
                <c:pt idx="358">
                  <c:v>629.33411778944867</c:v>
                </c:pt>
                <c:pt idx="359">
                  <c:v>623.56463737362833</c:v>
                </c:pt>
                <c:pt idx="360">
                  <c:v>617.18481405770581</c:v>
                </c:pt>
                <c:pt idx="361">
                  <c:v>613.22944029970392</c:v>
                </c:pt>
                <c:pt idx="362">
                  <c:v>620.37002566735191</c:v>
                </c:pt>
                <c:pt idx="363">
                  <c:v>623.883310459467</c:v>
                </c:pt>
                <c:pt idx="364">
                  <c:v>633.26641752847979</c:v>
                </c:pt>
                <c:pt idx="365">
                  <c:v>641.20135807246049</c:v>
                </c:pt>
                <c:pt idx="366">
                  <c:v>648.68321504272194</c:v>
                </c:pt>
                <c:pt idx="367">
                  <c:v>660.37422039584885</c:v>
                </c:pt>
                <c:pt idx="368">
                  <c:v>675.92015988512367</c:v>
                </c:pt>
                <c:pt idx="369">
                  <c:v>675.06063047051646</c:v>
                </c:pt>
                <c:pt idx="370">
                  <c:v>671.13255025730314</c:v>
                </c:pt>
                <c:pt idx="371">
                  <c:v>667.50979633317456</c:v>
                </c:pt>
                <c:pt idx="372">
                  <c:v>673.87272165391084</c:v>
                </c:pt>
                <c:pt idx="373">
                  <c:v>677.38873911979829</c:v>
                </c:pt>
                <c:pt idx="374">
                  <c:v>678.50716794080506</c:v>
                </c:pt>
                <c:pt idx="375">
                  <c:v>675.22484920022771</c:v>
                </c:pt>
                <c:pt idx="376">
                  <c:v>677.04621108636843</c:v>
                </c:pt>
                <c:pt idx="377">
                  <c:v>691.23893330716419</c:v>
                </c:pt>
                <c:pt idx="378">
                  <c:v>692.82540343796165</c:v>
                </c:pt>
                <c:pt idx="379">
                  <c:v>692.96897621404628</c:v>
                </c:pt>
                <c:pt idx="380">
                  <c:v>695.21839876011677</c:v>
                </c:pt>
                <c:pt idx="381">
                  <c:v>702.78031525253846</c:v>
                </c:pt>
                <c:pt idx="382">
                  <c:v>718.90100999273261</c:v>
                </c:pt>
                <c:pt idx="383">
                  <c:v>718.48321370052224</c:v>
                </c:pt>
                <c:pt idx="384">
                  <c:v>725.17138494955657</c:v>
                </c:pt>
                <c:pt idx="385">
                  <c:v>730.23203840384724</c:v>
                </c:pt>
                <c:pt idx="386">
                  <c:v>735.23089725076204</c:v>
                </c:pt>
                <c:pt idx="387">
                  <c:v>741.90741409275438</c:v>
                </c:pt>
                <c:pt idx="388">
                  <c:v>747.70591666543385</c:v>
                </c:pt>
                <c:pt idx="389">
                  <c:v>752.47225996988254</c:v>
                </c:pt>
                <c:pt idx="390">
                  <c:v>754.87613251311097</c:v>
                </c:pt>
                <c:pt idx="391">
                  <c:v>754.99311506076674</c:v>
                </c:pt>
                <c:pt idx="392">
                  <c:v>752.88193543867237</c:v>
                </c:pt>
                <c:pt idx="393">
                  <c:v>745.86481832711411</c:v>
                </c:pt>
                <c:pt idx="394">
                  <c:v>743.95548092171612</c:v>
                </c:pt>
                <c:pt idx="395">
                  <c:v>740.98850014328787</c:v>
                </c:pt>
                <c:pt idx="396">
                  <c:v>740.21659993838898</c:v>
                </c:pt>
                <c:pt idx="397">
                  <c:v>741.88520469417824</c:v>
                </c:pt>
                <c:pt idx="398">
                  <c:v>744.34991943374416</c:v>
                </c:pt>
                <c:pt idx="399">
                  <c:v>752.76647149199619</c:v>
                </c:pt>
                <c:pt idx="400">
                  <c:v>754.86182357604173</c:v>
                </c:pt>
                <c:pt idx="401">
                  <c:v>760.19748899439492</c:v>
                </c:pt>
                <c:pt idx="402">
                  <c:v>766.23941926404598</c:v>
                </c:pt>
                <c:pt idx="403">
                  <c:v>768.54630524288564</c:v>
                </c:pt>
                <c:pt idx="404">
                  <c:v>768.81078132260927</c:v>
                </c:pt>
                <c:pt idx="405">
                  <c:v>762.03333283989434</c:v>
                </c:pt>
                <c:pt idx="406">
                  <c:v>761.10651557201231</c:v>
                </c:pt>
                <c:pt idx="407">
                  <c:v>760.54240649305598</c:v>
                </c:pt>
                <c:pt idx="408">
                  <c:v>764.78585028690304</c:v>
                </c:pt>
                <c:pt idx="409">
                  <c:v>766.10393475449234</c:v>
                </c:pt>
                <c:pt idx="410">
                  <c:v>762.12238524210397</c:v>
                </c:pt>
                <c:pt idx="411">
                  <c:v>763.0239688557316</c:v>
                </c:pt>
                <c:pt idx="412">
                  <c:v>768.65672062267936</c:v>
                </c:pt>
                <c:pt idx="413">
                  <c:v>766.52376677146651</c:v>
                </c:pt>
                <c:pt idx="414">
                  <c:v>764.26159708072407</c:v>
                </c:pt>
                <c:pt idx="415">
                  <c:v>759.85207681800773</c:v>
                </c:pt>
                <c:pt idx="416">
                  <c:v>753.35451174305229</c:v>
                </c:pt>
                <c:pt idx="417">
                  <c:v>755.17976810594496</c:v>
                </c:pt>
                <c:pt idx="418">
                  <c:v>757.86303636240814</c:v>
                </c:pt>
                <c:pt idx="419">
                  <c:v>758.70500422214366</c:v>
                </c:pt>
                <c:pt idx="420">
                  <c:v>763.1458473166648</c:v>
                </c:pt>
                <c:pt idx="421">
                  <c:v>757.88040483954637</c:v>
                </c:pt>
                <c:pt idx="422">
                  <c:v>762.89403544136894</c:v>
                </c:pt>
                <c:pt idx="423">
                  <c:v>757.09841249803264</c:v>
                </c:pt>
                <c:pt idx="424">
                  <c:v>755.39306563681464</c:v>
                </c:pt>
                <c:pt idx="425">
                  <c:v>754.08866728670137</c:v>
                </c:pt>
                <c:pt idx="426">
                  <c:v>751.27931831591843</c:v>
                </c:pt>
                <c:pt idx="427">
                  <c:v>752.33651991880811</c:v>
                </c:pt>
                <c:pt idx="428">
                  <c:v>752.73893287943633</c:v>
                </c:pt>
                <c:pt idx="429">
                  <c:v>748.82225304057386</c:v>
                </c:pt>
                <c:pt idx="430">
                  <c:v>743.48660846481278</c:v>
                </c:pt>
                <c:pt idx="431">
                  <c:v>745.20472927666879</c:v>
                </c:pt>
                <c:pt idx="432">
                  <c:v>744.7788888816043</c:v>
                </c:pt>
                <c:pt idx="433">
                  <c:v>737.08711354032823</c:v>
                </c:pt>
                <c:pt idx="434">
                  <c:v>728.03671174432611</c:v>
                </c:pt>
                <c:pt idx="435">
                  <c:v>730.9623070898781</c:v>
                </c:pt>
                <c:pt idx="436">
                  <c:v>739.57304550276933</c:v>
                </c:pt>
                <c:pt idx="437">
                  <c:v>744.33384815686509</c:v>
                </c:pt>
                <c:pt idx="438">
                  <c:v>728.79023193081616</c:v>
                </c:pt>
                <c:pt idx="439">
                  <c:v>728.43541506444808</c:v>
                </c:pt>
                <c:pt idx="440">
                  <c:v>714.53534244047523</c:v>
                </c:pt>
                <c:pt idx="441">
                  <c:v>705.76623387962343</c:v>
                </c:pt>
                <c:pt idx="442">
                  <c:v>713.14879284627762</c:v>
                </c:pt>
                <c:pt idx="443">
                  <c:v>718.88691979422345</c:v>
                </c:pt>
                <c:pt idx="444">
                  <c:v>718.57364162185979</c:v>
                </c:pt>
                <c:pt idx="445">
                  <c:v>706.09690758804265</c:v>
                </c:pt>
                <c:pt idx="446">
                  <c:v>707.23860432013282</c:v>
                </c:pt>
                <c:pt idx="447">
                  <c:v>709.04622382651075</c:v>
                </c:pt>
                <c:pt idx="448">
                  <c:v>721.60575751483304</c:v>
                </c:pt>
                <c:pt idx="449">
                  <c:v>729.94784114359061</c:v>
                </c:pt>
                <c:pt idx="450">
                  <c:v>735.70889636921947</c:v>
                </c:pt>
                <c:pt idx="451">
                  <c:v>709.97821034730373</c:v>
                </c:pt>
                <c:pt idx="452">
                  <c:v>683.33359557683957</c:v>
                </c:pt>
                <c:pt idx="453">
                  <c:v>663.38755332406072</c:v>
                </c:pt>
                <c:pt idx="454">
                  <c:v>656.88167562881222</c:v>
                </c:pt>
                <c:pt idx="455">
                  <c:v>670.50377934468463</c:v>
                </c:pt>
                <c:pt idx="456">
                  <c:v>687.15131825172398</c:v>
                </c:pt>
                <c:pt idx="457">
                  <c:v>694.22350767193848</c:v>
                </c:pt>
                <c:pt idx="458">
                  <c:v>693.19379193793304</c:v>
                </c:pt>
                <c:pt idx="459">
                  <c:v>699.13012791653807</c:v>
                </c:pt>
                <c:pt idx="460">
                  <c:v>712.10560860970827</c:v>
                </c:pt>
                <c:pt idx="461">
                  <c:v>720.71460294926896</c:v>
                </c:pt>
                <c:pt idx="462">
                  <c:v>725.23860365070016</c:v>
                </c:pt>
                <c:pt idx="463">
                  <c:v>733.5927662519465</c:v>
                </c:pt>
                <c:pt idx="464">
                  <c:v>735.96720900840864</c:v>
                </c:pt>
                <c:pt idx="465">
                  <c:v>737.07910514758987</c:v>
                </c:pt>
                <c:pt idx="466">
                  <c:v>745.55379108751708</c:v>
                </c:pt>
                <c:pt idx="467">
                  <c:v>754.00938194032221</c:v>
                </c:pt>
                <c:pt idx="468">
                  <c:v>753.41469873254619</c:v>
                </c:pt>
                <c:pt idx="469">
                  <c:v>755.27276979225076</c:v>
                </c:pt>
                <c:pt idx="470">
                  <c:v>756.54276390327436</c:v>
                </c:pt>
                <c:pt idx="471">
                  <c:v>754.5571444173587</c:v>
                </c:pt>
                <c:pt idx="472">
                  <c:v>749.22646806904129</c:v>
                </c:pt>
                <c:pt idx="473">
                  <c:v>743.2024256513597</c:v>
                </c:pt>
                <c:pt idx="474">
                  <c:v>738.81154807682219</c:v>
                </c:pt>
                <c:pt idx="475">
                  <c:v>740.982596297501</c:v>
                </c:pt>
                <c:pt idx="476">
                  <c:v>741.12109331706097</c:v>
                </c:pt>
                <c:pt idx="477">
                  <c:v>743.34376987861026</c:v>
                </c:pt>
                <c:pt idx="478">
                  <c:v>741.94867061970831</c:v>
                </c:pt>
                <c:pt idx="479">
                  <c:v>740.07019595591476</c:v>
                </c:pt>
                <c:pt idx="480">
                  <c:v>739.50982679673541</c:v>
                </c:pt>
                <c:pt idx="481">
                  <c:v>738.22762699606574</c:v>
                </c:pt>
                <c:pt idx="482">
                  <c:v>732.35925451195692</c:v>
                </c:pt>
                <c:pt idx="483">
                  <c:v>723.98757858009697</c:v>
                </c:pt>
                <c:pt idx="484">
                  <c:v>726.6746103527712</c:v>
                </c:pt>
                <c:pt idx="485">
                  <c:v>724.54019858839092</c:v>
                </c:pt>
                <c:pt idx="486">
                  <c:v>721.85688775084577</c:v>
                </c:pt>
                <c:pt idx="487">
                  <c:v>721.1637438417772</c:v>
                </c:pt>
                <c:pt idx="488">
                  <c:v>720.7393107603815</c:v>
                </c:pt>
                <c:pt idx="489">
                  <c:v>721.63888620844091</c:v>
                </c:pt>
                <c:pt idx="490">
                  <c:v>719.58574277748062</c:v>
                </c:pt>
                <c:pt idx="491">
                  <c:v>717.22720492282667</c:v>
                </c:pt>
                <c:pt idx="492">
                  <c:v>719.97398513465464</c:v>
                </c:pt>
                <c:pt idx="493">
                  <c:v>718.12262223124878</c:v>
                </c:pt>
                <c:pt idx="494">
                  <c:v>716.98636222559912</c:v>
                </c:pt>
                <c:pt idx="495">
                  <c:v>717.04881524108566</c:v>
                </c:pt>
                <c:pt idx="496">
                  <c:v>716.61616585785896</c:v>
                </c:pt>
                <c:pt idx="497">
                  <c:v>715.62956861113742</c:v>
                </c:pt>
                <c:pt idx="498">
                  <c:v>714.98246285883715</c:v>
                </c:pt>
                <c:pt idx="499">
                  <c:v>716.529174265493</c:v>
                </c:pt>
                <c:pt idx="500">
                  <c:v>714.00955139343785</c:v>
                </c:pt>
                <c:pt idx="501">
                  <c:v>712.287751927209</c:v>
                </c:pt>
                <c:pt idx="502">
                  <c:v>714.34328638709042</c:v>
                </c:pt>
                <c:pt idx="503">
                  <c:v>713.64016307864915</c:v>
                </c:pt>
                <c:pt idx="504">
                  <c:v>713.17577678466455</c:v>
                </c:pt>
                <c:pt idx="505">
                  <c:v>709.47351830667958</c:v>
                </c:pt>
                <c:pt idx="506">
                  <c:v>704.90700266374552</c:v>
                </c:pt>
                <c:pt idx="507">
                  <c:v>694.49491879234733</c:v>
                </c:pt>
                <c:pt idx="508">
                  <c:v>691.13937382577967</c:v>
                </c:pt>
                <c:pt idx="509">
                  <c:v>681.45288612101353</c:v>
                </c:pt>
                <c:pt idx="510">
                  <c:v>674.90721437719469</c:v>
                </c:pt>
                <c:pt idx="511">
                  <c:v>675.23443829320092</c:v>
                </c:pt>
                <c:pt idx="512">
                  <c:v>679.74816338257017</c:v>
                </c:pt>
                <c:pt idx="513">
                  <c:v>682.41867541756039</c:v>
                </c:pt>
                <c:pt idx="514">
                  <c:v>683.07988062542415</c:v>
                </c:pt>
                <c:pt idx="515">
                  <c:v>684.12973348765308</c:v>
                </c:pt>
                <c:pt idx="516">
                  <c:v>685.20167397802436</c:v>
                </c:pt>
                <c:pt idx="517">
                  <c:v>687.29672554616081</c:v>
                </c:pt>
                <c:pt idx="518">
                  <c:v>689.01933675482303</c:v>
                </c:pt>
                <c:pt idx="519">
                  <c:v>691.94908336079538</c:v>
                </c:pt>
                <c:pt idx="520">
                  <c:v>692.64952138491856</c:v>
                </c:pt>
                <c:pt idx="521">
                  <c:v>695.64013349069796</c:v>
                </c:pt>
                <c:pt idx="522">
                  <c:v>697.22542445460715</c:v>
                </c:pt>
                <c:pt idx="523">
                  <c:v>698.9015758115745</c:v>
                </c:pt>
                <c:pt idx="524">
                  <c:v>698.14676198523659</c:v>
                </c:pt>
                <c:pt idx="525">
                  <c:v>699.57801835526243</c:v>
                </c:pt>
                <c:pt idx="526">
                  <c:v>700.76176110107735</c:v>
                </c:pt>
                <c:pt idx="527">
                  <c:v>702.24553860627634</c:v>
                </c:pt>
                <c:pt idx="528">
                  <c:v>702.19111080789583</c:v>
                </c:pt>
                <c:pt idx="529">
                  <c:v>705.46508493133126</c:v>
                </c:pt>
                <c:pt idx="530">
                  <c:v>705.19900579645378</c:v>
                </c:pt>
                <c:pt idx="531">
                  <c:v>706.60269723601562</c:v>
                </c:pt>
                <c:pt idx="532">
                  <c:v>707.83459022119428</c:v>
                </c:pt>
                <c:pt idx="533">
                  <c:v>708.98851919931133</c:v>
                </c:pt>
                <c:pt idx="534">
                  <c:v>709.72398817471822</c:v>
                </c:pt>
                <c:pt idx="535">
                  <c:v>709.3421937730792</c:v>
                </c:pt>
                <c:pt idx="536">
                  <c:v>708.47283019996848</c:v>
                </c:pt>
                <c:pt idx="537">
                  <c:v>708.91051323125623</c:v>
                </c:pt>
                <c:pt idx="538">
                  <c:v>710.24028960563271</c:v>
                </c:pt>
                <c:pt idx="539">
                  <c:v>711.641615016983</c:v>
                </c:pt>
                <c:pt idx="540">
                  <c:v>711.66316285932169</c:v>
                </c:pt>
                <c:pt idx="541">
                  <c:v>711.39579969276645</c:v>
                </c:pt>
                <c:pt idx="542">
                  <c:v>710.7065903095081</c:v>
                </c:pt>
                <c:pt idx="543">
                  <c:v>711.09338722739983</c:v>
                </c:pt>
                <c:pt idx="544">
                  <c:v>709.41135302783334</c:v>
                </c:pt>
                <c:pt idx="545">
                  <c:v>706.73232804206259</c:v>
                </c:pt>
                <c:pt idx="546">
                  <c:v>702.26246836698601</c:v>
                </c:pt>
                <c:pt idx="547">
                  <c:v>701.01095936771424</c:v>
                </c:pt>
                <c:pt idx="548">
                  <c:v>701.4302044172257</c:v>
                </c:pt>
                <c:pt idx="549">
                  <c:v>702.74081800417616</c:v>
                </c:pt>
                <c:pt idx="550">
                  <c:v>704.49557926034709</c:v>
                </c:pt>
                <c:pt idx="551">
                  <c:v>698.16948980043514</c:v>
                </c:pt>
                <c:pt idx="552">
                  <c:v>701.78542649262124</c:v>
                </c:pt>
                <c:pt idx="553">
                  <c:v>709.59117005159828</c:v>
                </c:pt>
                <c:pt idx="554">
                  <c:v>717.06600477151346</c:v>
                </c:pt>
                <c:pt idx="555">
                  <c:v>728.7989904890818</c:v>
                </c:pt>
                <c:pt idx="556">
                  <c:v>731.20875419803531</c:v>
                </c:pt>
                <c:pt idx="557">
                  <c:v>734.60791587254425</c:v>
                </c:pt>
                <c:pt idx="558">
                  <c:v>740.56984147815933</c:v>
                </c:pt>
                <c:pt idx="559">
                  <c:v>744.66873740844585</c:v>
                </c:pt>
                <c:pt idx="560">
                  <c:v>746.60324387357707</c:v>
                </c:pt>
                <c:pt idx="561">
                  <c:v>750.79963619046214</c:v>
                </c:pt>
                <c:pt idx="562">
                  <c:v>753.43371400961348</c:v>
                </c:pt>
                <c:pt idx="563">
                  <c:v>755.68862550855158</c:v>
                </c:pt>
                <c:pt idx="564">
                  <c:v>757.53135326400411</c:v>
                </c:pt>
                <c:pt idx="565">
                  <c:v>759.03334393537102</c:v>
                </c:pt>
                <c:pt idx="566">
                  <c:v>762.14627253203776</c:v>
                </c:pt>
                <c:pt idx="567">
                  <c:v>767.15589539386099</c:v>
                </c:pt>
                <c:pt idx="568">
                  <c:v>769.12734560080241</c:v>
                </c:pt>
                <c:pt idx="569">
                  <c:v>770.87656938405291</c:v>
                </c:pt>
                <c:pt idx="570">
                  <c:v>772.55452876959305</c:v>
                </c:pt>
                <c:pt idx="571">
                  <c:v>774.03184430681358</c:v>
                </c:pt>
                <c:pt idx="572">
                  <c:v>774.81279803440657</c:v>
                </c:pt>
                <c:pt idx="573">
                  <c:v>774.59980357700647</c:v>
                </c:pt>
                <c:pt idx="574">
                  <c:v>781.13346466778501</c:v>
                </c:pt>
                <c:pt idx="575">
                  <c:v>780.66239806864121</c:v>
                </c:pt>
                <c:pt idx="576">
                  <c:v>782.90305583582415</c:v>
                </c:pt>
                <c:pt idx="577">
                  <c:v>783.63709789599329</c:v>
                </c:pt>
                <c:pt idx="578">
                  <c:v>782.97133276504849</c:v>
                </c:pt>
                <c:pt idx="579">
                  <c:v>784.63590114880958</c:v>
                </c:pt>
                <c:pt idx="580">
                  <c:v>783.58999548879183</c:v>
                </c:pt>
                <c:pt idx="581">
                  <c:v>784.06246360461932</c:v>
                </c:pt>
                <c:pt idx="582">
                  <c:v>785.4074891961634</c:v>
                </c:pt>
                <c:pt idx="583">
                  <c:v>786.78023616613564</c:v>
                </c:pt>
                <c:pt idx="584">
                  <c:v>788.55653276208818</c:v>
                </c:pt>
                <c:pt idx="585">
                  <c:v>791.39582485744222</c:v>
                </c:pt>
                <c:pt idx="586">
                  <c:v>792.47054195822557</c:v>
                </c:pt>
                <c:pt idx="587">
                  <c:v>792.76237756939406</c:v>
                </c:pt>
                <c:pt idx="588">
                  <c:v>792.66018483113282</c:v>
                </c:pt>
                <c:pt idx="589">
                  <c:v>791.2362836895104</c:v>
                </c:pt>
                <c:pt idx="590">
                  <c:v>791.95256001794257</c:v>
                </c:pt>
                <c:pt idx="591">
                  <c:v>792.79531737620448</c:v>
                </c:pt>
                <c:pt idx="592">
                  <c:v>794.45187365112736</c:v>
                </c:pt>
                <c:pt idx="593">
                  <c:v>796.54909932279793</c:v>
                </c:pt>
                <c:pt idx="594">
                  <c:v>797.27968275889236</c:v>
                </c:pt>
                <c:pt idx="595">
                  <c:v>798.51424105365811</c:v>
                </c:pt>
                <c:pt idx="596">
                  <c:v>800.05025691534661</c:v>
                </c:pt>
                <c:pt idx="597">
                  <c:v>800.14005401914972</c:v>
                </c:pt>
                <c:pt idx="598">
                  <c:v>801.49803083479287</c:v>
                </c:pt>
                <c:pt idx="599">
                  <c:v>801.98656853688908</c:v>
                </c:pt>
                <c:pt idx="600">
                  <c:v>802.74952020433523</c:v>
                </c:pt>
                <c:pt idx="601">
                  <c:v>803.34466452516835</c:v>
                </c:pt>
                <c:pt idx="602">
                  <c:v>802.06689940228694</c:v>
                </c:pt>
                <c:pt idx="603">
                  <c:v>799.88170772588956</c:v>
                </c:pt>
                <c:pt idx="604">
                  <c:v>794.28534397063049</c:v>
                </c:pt>
                <c:pt idx="605">
                  <c:v>795.17404908523429</c:v>
                </c:pt>
                <c:pt idx="606">
                  <c:v>791.58576434190229</c:v>
                </c:pt>
                <c:pt idx="607">
                  <c:v>788.50951048030413</c:v>
                </c:pt>
                <c:pt idx="608">
                  <c:v>787.64747087249566</c:v>
                </c:pt>
                <c:pt idx="609">
                  <c:v>786.96068363948052</c:v>
                </c:pt>
                <c:pt idx="610">
                  <c:v>786.32952376442506</c:v>
                </c:pt>
                <c:pt idx="611">
                  <c:v>785.01505978049045</c:v>
                </c:pt>
                <c:pt idx="612">
                  <c:v>786.29700260283676</c:v>
                </c:pt>
                <c:pt idx="613">
                  <c:v>784.58444585082486</c:v>
                </c:pt>
                <c:pt idx="614">
                  <c:v>779.92990346187753</c:v>
                </c:pt>
                <c:pt idx="615">
                  <c:v>776.51479205829219</c:v>
                </c:pt>
                <c:pt idx="616">
                  <c:v>775.65876343504874</c:v>
                </c:pt>
                <c:pt idx="617">
                  <c:v>774.09765009394744</c:v>
                </c:pt>
                <c:pt idx="618">
                  <c:v>769.34423150732619</c:v>
                </c:pt>
                <c:pt idx="619">
                  <c:v>767.66972052691756</c:v>
                </c:pt>
                <c:pt idx="620">
                  <c:v>767.69804462141292</c:v>
                </c:pt>
                <c:pt idx="621">
                  <c:v>765.52437298592201</c:v>
                </c:pt>
                <c:pt idx="622">
                  <c:v>763.43983623926613</c:v>
                </c:pt>
                <c:pt idx="623">
                  <c:v>763.24879580210597</c:v>
                </c:pt>
                <c:pt idx="624">
                  <c:v>763.00539986252193</c:v>
                </c:pt>
                <c:pt idx="625">
                  <c:v>762.70872998989569</c:v>
                </c:pt>
                <c:pt idx="626">
                  <c:v>760.10766488706861</c:v>
                </c:pt>
                <c:pt idx="627">
                  <c:v>761.32948415735768</c:v>
                </c:pt>
                <c:pt idx="628">
                  <c:v>761.7993304489255</c:v>
                </c:pt>
                <c:pt idx="629">
                  <c:v>762.29545973000279</c:v>
                </c:pt>
                <c:pt idx="630">
                  <c:v>764.36861946085264</c:v>
                </c:pt>
                <c:pt idx="631">
                  <c:v>767.16390820697734</c:v>
                </c:pt>
                <c:pt idx="632">
                  <c:v>765.53953632909088</c:v>
                </c:pt>
                <c:pt idx="633">
                  <c:v>768.69626983941157</c:v>
                </c:pt>
                <c:pt idx="634">
                  <c:v>767.87052792667953</c:v>
                </c:pt>
                <c:pt idx="635">
                  <c:v>768.35277832143572</c:v>
                </c:pt>
                <c:pt idx="636">
                  <c:v>772.22024538295977</c:v>
                </c:pt>
                <c:pt idx="637">
                  <c:v>772.58365674283209</c:v>
                </c:pt>
                <c:pt idx="638">
                  <c:v>774.17789834509813</c:v>
                </c:pt>
                <c:pt idx="639">
                  <c:v>774.20517469573917</c:v>
                </c:pt>
                <c:pt idx="640">
                  <c:v>772.47369655341799</c:v>
                </c:pt>
                <c:pt idx="641">
                  <c:v>770.55499751932359</c:v>
                </c:pt>
                <c:pt idx="642">
                  <c:v>765.46505495270173</c:v>
                </c:pt>
                <c:pt idx="643">
                  <c:v>762.75029566229557</c:v>
                </c:pt>
                <c:pt idx="644">
                  <c:v>765.72411676114143</c:v>
                </c:pt>
                <c:pt idx="645">
                  <c:v>764.97782603851374</c:v>
                </c:pt>
                <c:pt idx="646">
                  <c:v>766.01276548780095</c:v>
                </c:pt>
                <c:pt idx="647">
                  <c:v>771.73292110084014</c:v>
                </c:pt>
                <c:pt idx="648">
                  <c:v>752.94751266318349</c:v>
                </c:pt>
                <c:pt idx="649">
                  <c:v>751.35569766713843</c:v>
                </c:pt>
                <c:pt idx="650">
                  <c:v>754.1753931434356</c:v>
                </c:pt>
                <c:pt idx="651">
                  <c:v>755.8057659712033</c:v>
                </c:pt>
                <c:pt idx="652">
                  <c:v>755.94237329460759</c:v>
                </c:pt>
                <c:pt idx="653">
                  <c:v>757.39562390686308</c:v>
                </c:pt>
                <c:pt idx="654">
                  <c:v>756.8252612357071</c:v>
                </c:pt>
                <c:pt idx="655">
                  <c:v>757.35257243730848</c:v>
                </c:pt>
                <c:pt idx="656">
                  <c:v>758.93271013674178</c:v>
                </c:pt>
                <c:pt idx="657">
                  <c:v>757.87613424928213</c:v>
                </c:pt>
                <c:pt idx="658">
                  <c:v>759.18173542038767</c:v>
                </c:pt>
                <c:pt idx="659">
                  <c:v>759.40790977144729</c:v>
                </c:pt>
                <c:pt idx="660">
                  <c:v>757.25780540066455</c:v>
                </c:pt>
                <c:pt idx="661">
                  <c:v>751.01331710717159</c:v>
                </c:pt>
                <c:pt idx="662">
                  <c:v>747.75331638343505</c:v>
                </c:pt>
                <c:pt idx="663">
                  <c:v>751.1765304732819</c:v>
                </c:pt>
                <c:pt idx="664">
                  <c:v>752.39007386389926</c:v>
                </c:pt>
                <c:pt idx="665">
                  <c:v>754.23472991905453</c:v>
                </c:pt>
                <c:pt idx="666">
                  <c:v>757.77490368655322</c:v>
                </c:pt>
                <c:pt idx="667">
                  <c:v>759.00659359841279</c:v>
                </c:pt>
                <c:pt idx="668">
                  <c:v>759.65615773474144</c:v>
                </c:pt>
                <c:pt idx="669">
                  <c:v>762.53550180341358</c:v>
                </c:pt>
                <c:pt idx="670">
                  <c:v>764.2021634609672</c:v>
                </c:pt>
                <c:pt idx="671">
                  <c:v>762.78895485746307</c:v>
                </c:pt>
                <c:pt idx="672">
                  <c:v>761.99420641801112</c:v>
                </c:pt>
                <c:pt idx="673">
                  <c:v>760.16151668137866</c:v>
                </c:pt>
                <c:pt idx="674">
                  <c:v>760.30403479357176</c:v>
                </c:pt>
                <c:pt idx="675">
                  <c:v>759.23587753463607</c:v>
                </c:pt>
                <c:pt idx="676">
                  <c:v>760.02729849094419</c:v>
                </c:pt>
                <c:pt idx="677">
                  <c:v>760.81629791026535</c:v>
                </c:pt>
                <c:pt idx="678">
                  <c:v>761.0668559025122</c:v>
                </c:pt>
                <c:pt idx="679">
                  <c:v>760.88888523793116</c:v>
                </c:pt>
                <c:pt idx="680">
                  <c:v>759.50566263320638</c:v>
                </c:pt>
                <c:pt idx="681">
                  <c:v>759.31860990008056</c:v>
                </c:pt>
                <c:pt idx="682">
                  <c:v>757.67955254950823</c:v>
                </c:pt>
                <c:pt idx="683">
                  <c:v>758.66080011443</c:v>
                </c:pt>
                <c:pt idx="684">
                  <c:v>757.65420336929355</c:v>
                </c:pt>
                <c:pt idx="685">
                  <c:v>758.93541796817669</c:v>
                </c:pt>
                <c:pt idx="686">
                  <c:v>760.02055036811953</c:v>
                </c:pt>
                <c:pt idx="687">
                  <c:v>759.32727747458739</c:v>
                </c:pt>
                <c:pt idx="688">
                  <c:v>758.57423271772984</c:v>
                </c:pt>
                <c:pt idx="689">
                  <c:v>758.93396190740361</c:v>
                </c:pt>
                <c:pt idx="690">
                  <c:v>758.91949995097173</c:v>
                </c:pt>
                <c:pt idx="691">
                  <c:v>758.84035439243041</c:v>
                </c:pt>
                <c:pt idx="692">
                  <c:v>759.45735228156195</c:v>
                </c:pt>
                <c:pt idx="693">
                  <c:v>759.85945126887918</c:v>
                </c:pt>
                <c:pt idx="694">
                  <c:v>761.29147808297091</c:v>
                </c:pt>
                <c:pt idx="695">
                  <c:v>762.8675399399383</c:v>
                </c:pt>
                <c:pt idx="696">
                  <c:v>764.8016740409314</c:v>
                </c:pt>
                <c:pt idx="697">
                  <c:v>767.42377969672827</c:v>
                </c:pt>
                <c:pt idx="698">
                  <c:v>770.67835495062809</c:v>
                </c:pt>
                <c:pt idx="699">
                  <c:v>775.20874928162584</c:v>
                </c:pt>
                <c:pt idx="700">
                  <c:v>775.66254799566582</c:v>
                </c:pt>
                <c:pt idx="701">
                  <c:v>777.33804433146054</c:v>
                </c:pt>
                <c:pt idx="702">
                  <c:v>782.27710275450681</c:v>
                </c:pt>
                <c:pt idx="703">
                  <c:v>780.39202333413459</c:v>
                </c:pt>
                <c:pt idx="704">
                  <c:v>782.71866286661691</c:v>
                </c:pt>
                <c:pt idx="705">
                  <c:v>785.37276847056626</c:v>
                </c:pt>
                <c:pt idx="706">
                  <c:v>786.81100095226554</c:v>
                </c:pt>
                <c:pt idx="707">
                  <c:v>789.01321679280102</c:v>
                </c:pt>
                <c:pt idx="708">
                  <c:v>789.9835419556357</c:v>
                </c:pt>
                <c:pt idx="709">
                  <c:v>790.67616803958003</c:v>
                </c:pt>
                <c:pt idx="710">
                  <c:v>791.52815298081487</c:v>
                </c:pt>
                <c:pt idx="711">
                  <c:v>792.90921603591323</c:v>
                </c:pt>
                <c:pt idx="712">
                  <c:v>793.4855694630312</c:v>
                </c:pt>
                <c:pt idx="713">
                  <c:v>794.92640165770877</c:v>
                </c:pt>
                <c:pt idx="714">
                  <c:v>795.77905977499847</c:v>
                </c:pt>
                <c:pt idx="715">
                  <c:v>800.27315761016371</c:v>
                </c:pt>
                <c:pt idx="716">
                  <c:v>803.74524301148631</c:v>
                </c:pt>
                <c:pt idx="717">
                  <c:v>805.10587029112912</c:v>
                </c:pt>
                <c:pt idx="718">
                  <c:v>807.57139277582053</c:v>
                </c:pt>
                <c:pt idx="719">
                  <c:v>810.93203520348447</c:v>
                </c:pt>
                <c:pt idx="720">
                  <c:v>813.52293843697123</c:v>
                </c:pt>
                <c:pt idx="721">
                  <c:v>817.82169437995697</c:v>
                </c:pt>
                <c:pt idx="722">
                  <c:v>819.17390720389346</c:v>
                </c:pt>
                <c:pt idx="723">
                  <c:v>820.9088172784858</c:v>
                </c:pt>
                <c:pt idx="724">
                  <c:v>822.61875107091089</c:v>
                </c:pt>
                <c:pt idx="725">
                  <c:v>825.87787140080536</c:v>
                </c:pt>
                <c:pt idx="726">
                  <c:v>829.01239876467696</c:v>
                </c:pt>
                <c:pt idx="727">
                  <c:v>831.55285852938948</c:v>
                </c:pt>
                <c:pt idx="728">
                  <c:v>832.93339234735868</c:v>
                </c:pt>
                <c:pt idx="729">
                  <c:v>834.50266211635085</c:v>
                </c:pt>
                <c:pt idx="730">
                  <c:v>836.61881255072615</c:v>
                </c:pt>
                <c:pt idx="731">
                  <c:v>837.8772173308123</c:v>
                </c:pt>
                <c:pt idx="732">
                  <c:v>839.8380406263226</c:v>
                </c:pt>
                <c:pt idx="733">
                  <c:v>841.33589662580573</c:v>
                </c:pt>
                <c:pt idx="734">
                  <c:v>842.42837198174129</c:v>
                </c:pt>
                <c:pt idx="735">
                  <c:v>843.56871832044146</c:v>
                </c:pt>
                <c:pt idx="736">
                  <c:v>844.06062188663725</c:v>
                </c:pt>
                <c:pt idx="737">
                  <c:v>846.77336663780397</c:v>
                </c:pt>
                <c:pt idx="738">
                  <c:v>851.08610466616665</c:v>
                </c:pt>
                <c:pt idx="739">
                  <c:v>853.92677358697915</c:v>
                </c:pt>
                <c:pt idx="740">
                  <c:v>859.75498522440955</c:v>
                </c:pt>
                <c:pt idx="741">
                  <c:v>862.64075243344814</c:v>
                </c:pt>
                <c:pt idx="742">
                  <c:v>866.30776075918925</c:v>
                </c:pt>
                <c:pt idx="743">
                  <c:v>864.42008201915644</c:v>
                </c:pt>
                <c:pt idx="744">
                  <c:v>867.48412858541985</c:v>
                </c:pt>
                <c:pt idx="745">
                  <c:v>871.58561240392919</c:v>
                </c:pt>
                <c:pt idx="746">
                  <c:v>875.40376520247241</c:v>
                </c:pt>
                <c:pt idx="747">
                  <c:v>876.69045052502611</c:v>
                </c:pt>
                <c:pt idx="748">
                  <c:v>878.34910982455733</c:v>
                </c:pt>
                <c:pt idx="749">
                  <c:v>880.99198480110908</c:v>
                </c:pt>
                <c:pt idx="750">
                  <c:v>883.55746841317546</c:v>
                </c:pt>
                <c:pt idx="751">
                  <c:v>887.10433253551707</c:v>
                </c:pt>
                <c:pt idx="752">
                  <c:v>889.46310935169845</c:v>
                </c:pt>
                <c:pt idx="753">
                  <c:v>892.07589849105796</c:v>
                </c:pt>
                <c:pt idx="754">
                  <c:v>897.53188906441403</c:v>
                </c:pt>
                <c:pt idx="755">
                  <c:v>902.7917305183106</c:v>
                </c:pt>
                <c:pt idx="756">
                  <c:v>905.96593335779107</c:v>
                </c:pt>
                <c:pt idx="757">
                  <c:v>908.73271533910929</c:v>
                </c:pt>
                <c:pt idx="758">
                  <c:v>913.42868520990089</c:v>
                </c:pt>
                <c:pt idx="759">
                  <c:v>920.66043627916054</c:v>
                </c:pt>
                <c:pt idx="760">
                  <c:v>926.62721642578799</c:v>
                </c:pt>
                <c:pt idx="761">
                  <c:v>929.70519042825617</c:v>
                </c:pt>
                <c:pt idx="762">
                  <c:v>940.70901235209897</c:v>
                </c:pt>
                <c:pt idx="763">
                  <c:v>953.50916539172124</c:v>
                </c:pt>
                <c:pt idx="764">
                  <c:v>957.89931842117835</c:v>
                </c:pt>
                <c:pt idx="765">
                  <c:v>958.23073029058719</c:v>
                </c:pt>
                <c:pt idx="766">
                  <c:v>958.08562546883434</c:v>
                </c:pt>
                <c:pt idx="767">
                  <c:v>963.44635270654612</c:v>
                </c:pt>
                <c:pt idx="768">
                  <c:v>966.35451024503254</c:v>
                </c:pt>
                <c:pt idx="769">
                  <c:v>968.9172783841226</c:v>
                </c:pt>
                <c:pt idx="770">
                  <c:v>968.60737625263255</c:v>
                </c:pt>
                <c:pt idx="771">
                  <c:v>967.42575763978243</c:v>
                </c:pt>
                <c:pt idx="772">
                  <c:v>965.07915304754624</c:v>
                </c:pt>
                <c:pt idx="773">
                  <c:v>960.92639769368145</c:v>
                </c:pt>
                <c:pt idx="774">
                  <c:v>960.95633790878014</c:v>
                </c:pt>
                <c:pt idx="775">
                  <c:v>958.13752021592427</c:v>
                </c:pt>
                <c:pt idx="776">
                  <c:v>962.41735107055501</c:v>
                </c:pt>
                <c:pt idx="777">
                  <c:v>968.77624750769905</c:v>
                </c:pt>
                <c:pt idx="778">
                  <c:v>972.89881316453841</c:v>
                </c:pt>
                <c:pt idx="779">
                  <c:v>977.2072713390429</c:v>
                </c:pt>
                <c:pt idx="780">
                  <c:v>976.08169288355191</c:v>
                </c:pt>
                <c:pt idx="781">
                  <c:v>976.79221983393711</c:v>
                </c:pt>
                <c:pt idx="782">
                  <c:v>980.0374382606791</c:v>
                </c:pt>
                <c:pt idx="783">
                  <c:v>978.20929896224641</c:v>
                </c:pt>
                <c:pt idx="784">
                  <c:v>975.46881207380443</c:v>
                </c:pt>
                <c:pt idx="785">
                  <c:v>969.92860107870933</c:v>
                </c:pt>
                <c:pt idx="786">
                  <c:v>968.0118624832055</c:v>
                </c:pt>
                <c:pt idx="787">
                  <c:v>968.09892992488346</c:v>
                </c:pt>
                <c:pt idx="788">
                  <c:v>965.04813217722244</c:v>
                </c:pt>
                <c:pt idx="789">
                  <c:v>959.0175602027366</c:v>
                </c:pt>
                <c:pt idx="790">
                  <c:v>955.25386864293569</c:v>
                </c:pt>
                <c:pt idx="791">
                  <c:v>947.85409520802284</c:v>
                </c:pt>
                <c:pt idx="792">
                  <c:v>934.89615910962573</c:v>
                </c:pt>
                <c:pt idx="793">
                  <c:v>937.73004377496454</c:v>
                </c:pt>
                <c:pt idx="794">
                  <c:v>938.81981673142627</c:v>
                </c:pt>
                <c:pt idx="795">
                  <c:v>937.19954460842325</c:v>
                </c:pt>
                <c:pt idx="796">
                  <c:v>938.59664424284847</c:v>
                </c:pt>
                <c:pt idx="797">
                  <c:v>950.10774315177332</c:v>
                </c:pt>
                <c:pt idx="798">
                  <c:v>951.22982967982637</c:v>
                </c:pt>
                <c:pt idx="799">
                  <c:v>950.02655167715136</c:v>
                </c:pt>
                <c:pt idx="800">
                  <c:v>952.85614615581244</c:v>
                </c:pt>
                <c:pt idx="801">
                  <c:v>949.61236766975662</c:v>
                </c:pt>
                <c:pt idx="802">
                  <c:v>949.51351868990969</c:v>
                </c:pt>
                <c:pt idx="803">
                  <c:v>943.02317149707517</c:v>
                </c:pt>
                <c:pt idx="804">
                  <c:v>938.38152826844225</c:v>
                </c:pt>
                <c:pt idx="805">
                  <c:v>942.14563773767622</c:v>
                </c:pt>
                <c:pt idx="806">
                  <c:v>938.65650115800554</c:v>
                </c:pt>
                <c:pt idx="807">
                  <c:v>936.08140352876069</c:v>
                </c:pt>
                <c:pt idx="808">
                  <c:v>931.17609767981662</c:v>
                </c:pt>
                <c:pt idx="809">
                  <c:v>936.04681939908767</c:v>
                </c:pt>
                <c:pt idx="810">
                  <c:v>939.71699707816629</c:v>
                </c:pt>
                <c:pt idx="811">
                  <c:v>943.40720441453902</c:v>
                </c:pt>
                <c:pt idx="812">
                  <c:v>948.2754560538026</c:v>
                </c:pt>
                <c:pt idx="813">
                  <c:v>949.60678581823936</c:v>
                </c:pt>
                <c:pt idx="814">
                  <c:v>948.57518078883834</c:v>
                </c:pt>
                <c:pt idx="815">
                  <c:v>943.77924152857452</c:v>
                </c:pt>
                <c:pt idx="816">
                  <c:v>944.89268742741581</c:v>
                </c:pt>
                <c:pt idx="817">
                  <c:v>943.73131808988239</c:v>
                </c:pt>
                <c:pt idx="818">
                  <c:v>946.94788096149614</c:v>
                </c:pt>
                <c:pt idx="819">
                  <c:v>947.97710368785749</c:v>
                </c:pt>
                <c:pt idx="820">
                  <c:v>952.04837664654815</c:v>
                </c:pt>
                <c:pt idx="821">
                  <c:v>955.7367175649506</c:v>
                </c:pt>
                <c:pt idx="822">
                  <c:v>948.38821461575083</c:v>
                </c:pt>
                <c:pt idx="823">
                  <c:v>942.21218860237866</c:v>
                </c:pt>
                <c:pt idx="824">
                  <c:v>937.04413233064827</c:v>
                </c:pt>
                <c:pt idx="825">
                  <c:v>936.83595626809574</c:v>
                </c:pt>
                <c:pt idx="826">
                  <c:v>939.94819038598223</c:v>
                </c:pt>
                <c:pt idx="827">
                  <c:v>930.42269046166837</c:v>
                </c:pt>
                <c:pt idx="828">
                  <c:v>931.69905761668622</c:v>
                </c:pt>
                <c:pt idx="829">
                  <c:v>927.02872007746384</c:v>
                </c:pt>
                <c:pt idx="830">
                  <c:v>929.46866329954526</c:v>
                </c:pt>
                <c:pt idx="831">
                  <c:v>925.92402289659594</c:v>
                </c:pt>
                <c:pt idx="832">
                  <c:v>925.27495489681553</c:v>
                </c:pt>
                <c:pt idx="833">
                  <c:v>914.94255952487151</c:v>
                </c:pt>
                <c:pt idx="834">
                  <c:v>912.37774681134181</c:v>
                </c:pt>
                <c:pt idx="835">
                  <c:v>916.0779203566974</c:v>
                </c:pt>
                <c:pt idx="836">
                  <c:v>921.30042761529853</c:v>
                </c:pt>
                <c:pt idx="837">
                  <c:v>926.25595878914748</c:v>
                </c:pt>
                <c:pt idx="838">
                  <c:v>929.0532903664855</c:v>
                </c:pt>
                <c:pt idx="839">
                  <c:v>930.99800721370627</c:v>
                </c:pt>
                <c:pt idx="840">
                  <c:v>921.45885832607541</c:v>
                </c:pt>
                <c:pt idx="841">
                  <c:v>917.84873668800026</c:v>
                </c:pt>
                <c:pt idx="842">
                  <c:v>921.64562443058389</c:v>
                </c:pt>
                <c:pt idx="843">
                  <c:v>927.61498502093639</c:v>
                </c:pt>
                <c:pt idx="844">
                  <c:v>931.66642683669579</c:v>
                </c:pt>
                <c:pt idx="845">
                  <c:v>928.8799754947438</c:v>
                </c:pt>
                <c:pt idx="846">
                  <c:v>921.55100476351117</c:v>
                </c:pt>
                <c:pt idx="847">
                  <c:v>920.15933986650111</c:v>
                </c:pt>
                <c:pt idx="848">
                  <c:v>927.60151259931104</c:v>
                </c:pt>
                <c:pt idx="849">
                  <c:v>934.30632103808819</c:v>
                </c:pt>
                <c:pt idx="850">
                  <c:v>937.60551444669363</c:v>
                </c:pt>
                <c:pt idx="851">
                  <c:v>930.33291914583799</c:v>
                </c:pt>
                <c:pt idx="852">
                  <c:v>926.85970646754765</c:v>
                </c:pt>
                <c:pt idx="853">
                  <c:v>932.79760829305997</c:v>
                </c:pt>
                <c:pt idx="854">
                  <c:v>938.81518191384987</c:v>
                </c:pt>
                <c:pt idx="855">
                  <c:v>942.03217833336782</c:v>
                </c:pt>
                <c:pt idx="856">
                  <c:v>945.20063737408361</c:v>
                </c:pt>
                <c:pt idx="857">
                  <c:v>941.35719823108013</c:v>
                </c:pt>
                <c:pt idx="858">
                  <c:v>938.10200694338687</c:v>
                </c:pt>
                <c:pt idx="859">
                  <c:v>933.41058578110164</c:v>
                </c:pt>
                <c:pt idx="860">
                  <c:v>928.7445815212883</c:v>
                </c:pt>
                <c:pt idx="861">
                  <c:v>925.44337029166172</c:v>
                </c:pt>
                <c:pt idx="862">
                  <c:v>926.33082087814466</c:v>
                </c:pt>
                <c:pt idx="863">
                  <c:v>925.43677932490573</c:v>
                </c:pt>
                <c:pt idx="864">
                  <c:v>925.66698711068193</c:v>
                </c:pt>
                <c:pt idx="865">
                  <c:v>919.37424158028841</c:v>
                </c:pt>
                <c:pt idx="866">
                  <c:v>918.64098241212093</c:v>
                </c:pt>
                <c:pt idx="867">
                  <c:v>926.07764817504471</c:v>
                </c:pt>
                <c:pt idx="868">
                  <c:v>937.23328805877952</c:v>
                </c:pt>
                <c:pt idx="869">
                  <c:v>946.19627923594339</c:v>
                </c:pt>
                <c:pt idx="870">
                  <c:v>950.92724039542168</c:v>
                </c:pt>
                <c:pt idx="871">
                  <c:v>952.53034755246983</c:v>
                </c:pt>
                <c:pt idx="872">
                  <c:v>954.37679119737993</c:v>
                </c:pt>
                <c:pt idx="873">
                  <c:v>957.70120229496922</c:v>
                </c:pt>
                <c:pt idx="874">
                  <c:v>966.64145807678756</c:v>
                </c:pt>
                <c:pt idx="875">
                  <c:v>967.34927107647036</c:v>
                </c:pt>
                <c:pt idx="876">
                  <c:v>966.93116330537362</c:v>
                </c:pt>
                <c:pt idx="877">
                  <c:v>966.36593486185757</c:v>
                </c:pt>
                <c:pt idx="878">
                  <c:v>973.06986507252691</c:v>
                </c:pt>
                <c:pt idx="879">
                  <c:v>977.07880677897697</c:v>
                </c:pt>
                <c:pt idx="880">
                  <c:v>984.77614553057765</c:v>
                </c:pt>
                <c:pt idx="881">
                  <c:v>991.08394383592542</c:v>
                </c:pt>
                <c:pt idx="882">
                  <c:v>997.84400996740158</c:v>
                </c:pt>
                <c:pt idx="883">
                  <c:v>1001.9568326579712</c:v>
                </c:pt>
                <c:pt idx="884">
                  <c:v>1000.4360870691452</c:v>
                </c:pt>
                <c:pt idx="885">
                  <c:v>1001.2201848339481</c:v>
                </c:pt>
                <c:pt idx="886">
                  <c:v>995.89676062955857</c:v>
                </c:pt>
                <c:pt idx="887">
                  <c:v>1004.2320523411421</c:v>
                </c:pt>
                <c:pt idx="888">
                  <c:v>1014.3508417281101</c:v>
                </c:pt>
                <c:pt idx="889">
                  <c:v>1029.696834753192</c:v>
                </c:pt>
                <c:pt idx="890">
                  <c:v>1020.2644315724374</c:v>
                </c:pt>
                <c:pt idx="891">
                  <c:v>1015.0558555558327</c:v>
                </c:pt>
                <c:pt idx="892">
                  <c:v>1017.6347283024431</c:v>
                </c:pt>
                <c:pt idx="893">
                  <c:v>1021.6151470750298</c:v>
                </c:pt>
                <c:pt idx="894">
                  <c:v>1032.081042247105</c:v>
                </c:pt>
                <c:pt idx="895">
                  <c:v>1034.9120801101276</c:v>
                </c:pt>
                <c:pt idx="896">
                  <c:v>1028.6567641921056</c:v>
                </c:pt>
                <c:pt idx="897">
                  <c:v>1028.3041447971621</c:v>
                </c:pt>
                <c:pt idx="898">
                  <c:v>1025.3283375993005</c:v>
                </c:pt>
                <c:pt idx="899">
                  <c:v>1023.6716936693931</c:v>
                </c:pt>
                <c:pt idx="900">
                  <c:v>1029.6239362973968</c:v>
                </c:pt>
                <c:pt idx="901">
                  <c:v>1010.2907186057686</c:v>
                </c:pt>
                <c:pt idx="902">
                  <c:v>1011.1913565217343</c:v>
                </c:pt>
                <c:pt idx="903">
                  <c:v>1006.7193929392866</c:v>
                </c:pt>
                <c:pt idx="904">
                  <c:v>1008.6292873032144</c:v>
                </c:pt>
                <c:pt idx="905">
                  <c:v>1003.9312093638831</c:v>
                </c:pt>
                <c:pt idx="906">
                  <c:v>1008.7846272932873</c:v>
                </c:pt>
                <c:pt idx="907">
                  <c:v>1015.8460616071908</c:v>
                </c:pt>
                <c:pt idx="908">
                  <c:v>1013.6082979944676</c:v>
                </c:pt>
                <c:pt idx="909">
                  <c:v>1019.2278087157136</c:v>
                </c:pt>
                <c:pt idx="910">
                  <c:v>1019.3663140515793</c:v>
                </c:pt>
                <c:pt idx="911">
                  <c:v>1020.3859689005516</c:v>
                </c:pt>
                <c:pt idx="912">
                  <c:v>1009.2213080365789</c:v>
                </c:pt>
                <c:pt idx="913">
                  <c:v>1015.7631115065028</c:v>
                </c:pt>
                <c:pt idx="914">
                  <c:v>1018.2660974770104</c:v>
                </c:pt>
                <c:pt idx="915">
                  <c:v>1020.681544641403</c:v>
                </c:pt>
                <c:pt idx="916">
                  <c:v>1034.0055513252732</c:v>
                </c:pt>
                <c:pt idx="917">
                  <c:v>1048.0477951201153</c:v>
                </c:pt>
                <c:pt idx="918">
                  <c:v>1053.7238066774175</c:v>
                </c:pt>
                <c:pt idx="919">
                  <c:v>1051.3048056138218</c:v>
                </c:pt>
                <c:pt idx="920">
                  <c:v>1048.8309776272004</c:v>
                </c:pt>
                <c:pt idx="921">
                  <c:v>1045.1239415187356</c:v>
                </c:pt>
                <c:pt idx="922">
                  <c:v>1052.7090758585821</c:v>
                </c:pt>
                <c:pt idx="923">
                  <c:v>1054.3999521538126</c:v>
                </c:pt>
                <c:pt idx="924">
                  <c:v>1062.1475107284741</c:v>
                </c:pt>
                <c:pt idx="925">
                  <c:v>1069.1149446794689</c:v>
                </c:pt>
                <c:pt idx="926">
                  <c:v>1067.6515359576053</c:v>
                </c:pt>
                <c:pt idx="927">
                  <c:v>1070.9017130731092</c:v>
                </c:pt>
                <c:pt idx="928">
                  <c:v>1069.5147999370358</c:v>
                </c:pt>
                <c:pt idx="929">
                  <c:v>1072.6425951628435</c:v>
                </c:pt>
                <c:pt idx="930">
                  <c:v>1077.2270443931898</c:v>
                </c:pt>
                <c:pt idx="931">
                  <c:v>1084.7016159619798</c:v>
                </c:pt>
                <c:pt idx="932">
                  <c:v>1091.8055828076663</c:v>
                </c:pt>
                <c:pt idx="933">
                  <c:v>1101.2685499567372</c:v>
                </c:pt>
                <c:pt idx="934">
                  <c:v>1111.67683367676</c:v>
                </c:pt>
                <c:pt idx="935">
                  <c:v>1118.0946597991401</c:v>
                </c:pt>
                <c:pt idx="936">
                  <c:v>1126.3621301365229</c:v>
                </c:pt>
                <c:pt idx="937">
                  <c:v>1133.847352388357</c:v>
                </c:pt>
                <c:pt idx="938">
                  <c:v>1140.6919276548526</c:v>
                </c:pt>
                <c:pt idx="939">
                  <c:v>1140.9541442737686</c:v>
                </c:pt>
                <c:pt idx="940">
                  <c:v>1138.0430011093549</c:v>
                </c:pt>
                <c:pt idx="941">
                  <c:v>1132.0456457935618</c:v>
                </c:pt>
                <c:pt idx="942">
                  <c:v>1138.9139460774832</c:v>
                </c:pt>
                <c:pt idx="943">
                  <c:v>1141.8386774290091</c:v>
                </c:pt>
                <c:pt idx="944">
                  <c:v>1150.4713034935628</c:v>
                </c:pt>
                <c:pt idx="945">
                  <c:v>1152.5502045353476</c:v>
                </c:pt>
                <c:pt idx="946">
                  <c:v>1160.0348934239034</c:v>
                </c:pt>
                <c:pt idx="947">
                  <c:v>1170.181541388949</c:v>
                </c:pt>
                <c:pt idx="948">
                  <c:v>1171.3593067929089</c:v>
                </c:pt>
                <c:pt idx="949">
                  <c:v>1169.8396365567605</c:v>
                </c:pt>
                <c:pt idx="950">
                  <c:v>1182.1022739791454</c:v>
                </c:pt>
                <c:pt idx="951">
                  <c:v>1174.4753593009621</c:v>
                </c:pt>
                <c:pt idx="952">
                  <c:v>1161.0236459127109</c:v>
                </c:pt>
                <c:pt idx="953">
                  <c:v>1158.0429146772549</c:v>
                </c:pt>
                <c:pt idx="954">
                  <c:v>1154.8903901091378</c:v>
                </c:pt>
                <c:pt idx="955">
                  <c:v>1126.3042241524072</c:v>
                </c:pt>
                <c:pt idx="956">
                  <c:v>1098.381075821387</c:v>
                </c:pt>
                <c:pt idx="957">
                  <c:v>1071.9802160898048</c:v>
                </c:pt>
                <c:pt idx="958">
                  <c:v>1077.7179924107679</c:v>
                </c:pt>
                <c:pt idx="959">
                  <c:v>1069.1395485710539</c:v>
                </c:pt>
                <c:pt idx="960">
                  <c:v>1054.1097282164881</c:v>
                </c:pt>
                <c:pt idx="961">
                  <c:v>1068.8554952097202</c:v>
                </c:pt>
                <c:pt idx="962">
                  <c:v>1082.3029563038508</c:v>
                </c:pt>
                <c:pt idx="963">
                  <c:v>1097.666161402529</c:v>
                </c:pt>
                <c:pt idx="964">
                  <c:v>1111.2203463493806</c:v>
                </c:pt>
                <c:pt idx="965">
                  <c:v>1127.5565228908331</c:v>
                </c:pt>
                <c:pt idx="966">
                  <c:v>1132.6233347038278</c:v>
                </c:pt>
                <c:pt idx="967">
                  <c:v>1143.2412063311069</c:v>
                </c:pt>
                <c:pt idx="968">
                  <c:v>1151.6974295853324</c:v>
                </c:pt>
                <c:pt idx="969">
                  <c:v>1153.2474344623563</c:v>
                </c:pt>
                <c:pt idx="970">
                  <c:v>1156.5381684508545</c:v>
                </c:pt>
                <c:pt idx="971">
                  <c:v>1159.5242633363139</c:v>
                </c:pt>
                <c:pt idx="972">
                  <c:v>1138.318770197463</c:v>
                </c:pt>
                <c:pt idx="973">
                  <c:v>1114.7968986259141</c:v>
                </c:pt>
                <c:pt idx="974">
                  <c:v>1108.9335802412186</c:v>
                </c:pt>
                <c:pt idx="975">
                  <c:v>1118.4129099312518</c:v>
                </c:pt>
                <c:pt idx="976">
                  <c:v>1131.8101745658028</c:v>
                </c:pt>
                <c:pt idx="977">
                  <c:v>1135.383124816866</c:v>
                </c:pt>
                <c:pt idx="978">
                  <c:v>1149.383356024086</c:v>
                </c:pt>
                <c:pt idx="979">
                  <c:v>1164.641050659221</c:v>
                </c:pt>
                <c:pt idx="980">
                  <c:v>1181.2421447626402</c:v>
                </c:pt>
                <c:pt idx="981">
                  <c:v>1189.3017843288887</c:v>
                </c:pt>
                <c:pt idx="982">
                  <c:v>1176.4005906091079</c:v>
                </c:pt>
                <c:pt idx="983">
                  <c:v>1169.7781602961625</c:v>
                </c:pt>
                <c:pt idx="984">
                  <c:v>1158.7541808966819</c:v>
                </c:pt>
                <c:pt idx="985">
                  <c:v>1121.4909878756496</c:v>
                </c:pt>
                <c:pt idx="986">
                  <c:v>1108.9441917952586</c:v>
                </c:pt>
                <c:pt idx="987">
                  <c:v>1091.3060895833037</c:v>
                </c:pt>
                <c:pt idx="988">
                  <c:v>1066.710972502555</c:v>
                </c:pt>
                <c:pt idx="989">
                  <c:v>1042.8054000634818</c:v>
                </c:pt>
                <c:pt idx="990">
                  <c:v>1025.7681063293069</c:v>
                </c:pt>
                <c:pt idx="991">
                  <c:v>1017.1509544440526</c:v>
                </c:pt>
                <c:pt idx="992">
                  <c:v>1000.2685006614813</c:v>
                </c:pt>
                <c:pt idx="993">
                  <c:v>1004.7777824406019</c:v>
                </c:pt>
                <c:pt idx="994">
                  <c:v>1005.6943147042996</c:v>
                </c:pt>
                <c:pt idx="995">
                  <c:v>998.93083874336412</c:v>
                </c:pt>
                <c:pt idx="996">
                  <c:v>1004.7934103898034</c:v>
                </c:pt>
                <c:pt idx="997">
                  <c:v>1024.186704985188</c:v>
                </c:pt>
                <c:pt idx="998">
                  <c:v>1029.9020928715966</c:v>
                </c:pt>
                <c:pt idx="999">
                  <c:v>1034.0663505390633</c:v>
                </c:pt>
                <c:pt idx="1000">
                  <c:v>1040.9422562560364</c:v>
                </c:pt>
                <c:pt idx="1001">
                  <c:v>1046.7278854903909</c:v>
                </c:pt>
                <c:pt idx="1002">
                  <c:v>1051.2107784418151</c:v>
                </c:pt>
                <c:pt idx="1003">
                  <c:v>1057.6953116377776</c:v>
                </c:pt>
                <c:pt idx="1004">
                  <c:v>1060.2069116397745</c:v>
                </c:pt>
                <c:pt idx="1005">
                  <c:v>1072.0654875319526</c:v>
                </c:pt>
                <c:pt idx="1006">
                  <c:v>1088.6331779987056</c:v>
                </c:pt>
                <c:pt idx="1007">
                  <c:v>1094.7303232647218</c:v>
                </c:pt>
                <c:pt idx="1008">
                  <c:v>1094.056206804333</c:v>
                </c:pt>
                <c:pt idx="1009">
                  <c:v>1069.6277255851069</c:v>
                </c:pt>
                <c:pt idx="1010">
                  <c:v>1049.6475761277757</c:v>
                </c:pt>
                <c:pt idx="1011">
                  <c:v>1035.1640340160905</c:v>
                </c:pt>
                <c:pt idx="1012">
                  <c:v>1036.5865430387753</c:v>
                </c:pt>
                <c:pt idx="1013">
                  <c:v>1030.5725279392861</c:v>
                </c:pt>
                <c:pt idx="1014">
                  <c:v>1023.0111828053681</c:v>
                </c:pt>
                <c:pt idx="1015">
                  <c:v>1015.5553817490559</c:v>
                </c:pt>
                <c:pt idx="1016">
                  <c:v>1033.2494322553891</c:v>
                </c:pt>
                <c:pt idx="1017">
                  <c:v>1037.2044787623149</c:v>
                </c:pt>
                <c:pt idx="1018">
                  <c:v>1052.0896935385028</c:v>
                </c:pt>
                <c:pt idx="1019">
                  <c:v>1069.7096712423702</c:v>
                </c:pt>
                <c:pt idx="1020">
                  <c:v>1073.6432911842273</c:v>
                </c:pt>
                <c:pt idx="1021">
                  <c:v>1075.498922948379</c:v>
                </c:pt>
                <c:pt idx="1022">
                  <c:v>1083.2803074409435</c:v>
                </c:pt>
                <c:pt idx="1023">
                  <c:v>1081.7073291710497</c:v>
                </c:pt>
                <c:pt idx="1024">
                  <c:v>1085.7276482858335</c:v>
                </c:pt>
                <c:pt idx="1025">
                  <c:v>1075.5807856646577</c:v>
                </c:pt>
                <c:pt idx="1026">
                  <c:v>1073.59893800953</c:v>
                </c:pt>
                <c:pt idx="1027">
                  <c:v>1076.6364951038834</c:v>
                </c:pt>
                <c:pt idx="1028">
                  <c:v>1072.7352169524406</c:v>
                </c:pt>
                <c:pt idx="1029">
                  <c:v>1077.9505431616121</c:v>
                </c:pt>
                <c:pt idx="1030">
                  <c:v>1078.8177021257891</c:v>
                </c:pt>
                <c:pt idx="1031">
                  <c:v>1081.3274110925281</c:v>
                </c:pt>
                <c:pt idx="1032">
                  <c:v>1083.4307177010483</c:v>
                </c:pt>
                <c:pt idx="1033">
                  <c:v>1091.196963727552</c:v>
                </c:pt>
                <c:pt idx="1034">
                  <c:v>1100.2147737665086</c:v>
                </c:pt>
                <c:pt idx="1035">
                  <c:v>1113.8430582915917</c:v>
                </c:pt>
                <c:pt idx="1036">
                  <c:v>1127.011410794219</c:v>
                </c:pt>
                <c:pt idx="1037">
                  <c:v>1142.3778246451654</c:v>
                </c:pt>
                <c:pt idx="1038">
                  <c:v>1154.7375369506051</c:v>
                </c:pt>
                <c:pt idx="1039">
                  <c:v>1166.6398268992982</c:v>
                </c:pt>
                <c:pt idx="1040">
                  <c:v>1166.2152368644531</c:v>
                </c:pt>
                <c:pt idx="1041">
                  <c:v>1166.401818299305</c:v>
                </c:pt>
                <c:pt idx="1042">
                  <c:v>1162.4861416754268</c:v>
                </c:pt>
                <c:pt idx="1043">
                  <c:v>1166.9959314153964</c:v>
                </c:pt>
                <c:pt idx="1044">
                  <c:v>1173.089339346514</c:v>
                </c:pt>
                <c:pt idx="1045">
                  <c:v>1174.8331384860601</c:v>
                </c:pt>
                <c:pt idx="1046">
                  <c:v>1173.0508701904555</c:v>
                </c:pt>
                <c:pt idx="1047">
                  <c:v>1173.5764492158276</c:v>
                </c:pt>
                <c:pt idx="1048">
                  <c:v>1176.6718990928289</c:v>
                </c:pt>
                <c:pt idx="1049">
                  <c:v>1173.883485034268</c:v>
                </c:pt>
                <c:pt idx="1050">
                  <c:v>1171.5758167689428</c:v>
                </c:pt>
                <c:pt idx="1051">
                  <c:v>1165.7044191050691</c:v>
                </c:pt>
                <c:pt idx="1052">
                  <c:v>1156.6620877136879</c:v>
                </c:pt>
                <c:pt idx="1053">
                  <c:v>1136.2007402972235</c:v>
                </c:pt>
                <c:pt idx="1054">
                  <c:v>1137.6449526047568</c:v>
                </c:pt>
                <c:pt idx="1055">
                  <c:v>1136.216421366433</c:v>
                </c:pt>
                <c:pt idx="1056">
                  <c:v>1128.0921285406944</c:v>
                </c:pt>
                <c:pt idx="1057">
                  <c:v>1137.8933170606883</c:v>
                </c:pt>
                <c:pt idx="1058">
                  <c:v>1141.5558111126579</c:v>
                </c:pt>
                <c:pt idx="1059">
                  <c:v>1146.987822475448</c:v>
                </c:pt>
                <c:pt idx="1060">
                  <c:v>1147.8005041135098</c:v>
                </c:pt>
                <c:pt idx="1061">
                  <c:v>1160.6880667547364</c:v>
                </c:pt>
                <c:pt idx="1062">
                  <c:v>1171.1384423367974</c:v>
                </c:pt>
                <c:pt idx="1063">
                  <c:v>1173.4969548259653</c:v>
                </c:pt>
                <c:pt idx="1064">
                  <c:v>1175.6998198341012</c:v>
                </c:pt>
                <c:pt idx="1065">
                  <c:v>1185.1052217520239</c:v>
                </c:pt>
                <c:pt idx="1066">
                  <c:v>1207.0271038288531</c:v>
                </c:pt>
                <c:pt idx="1067">
                  <c:v>1215.810596268193</c:v>
                </c:pt>
                <c:pt idx="1068">
                  <c:v>1219.6155035295019</c:v>
                </c:pt>
                <c:pt idx="1069">
                  <c:v>1233.627715778915</c:v>
                </c:pt>
                <c:pt idx="1070">
                  <c:v>1239.6517581856999</c:v>
                </c:pt>
                <c:pt idx="1071">
                  <c:v>1252.7124035089394</c:v>
                </c:pt>
                <c:pt idx="1072">
                  <c:v>1264.1679692980626</c:v>
                </c:pt>
                <c:pt idx="1073">
                  <c:v>1282.3018184727321</c:v>
                </c:pt>
                <c:pt idx="1074">
                  <c:v>1275.9376150134115</c:v>
                </c:pt>
                <c:pt idx="1075">
                  <c:v>1287.2549572245402</c:v>
                </c:pt>
                <c:pt idx="1076">
                  <c:v>1270.7992557351683</c:v>
                </c:pt>
                <c:pt idx="1077">
                  <c:v>1248.700390396797</c:v>
                </c:pt>
                <c:pt idx="1078">
                  <c:v>1248.5236698685032</c:v>
                </c:pt>
                <c:pt idx="1079">
                  <c:v>1254.7863662211139</c:v>
                </c:pt>
                <c:pt idx="1080">
                  <c:v>1251.9215995647126</c:v>
                </c:pt>
                <c:pt idx="1081">
                  <c:v>1262.4762909166966</c:v>
                </c:pt>
                <c:pt idx="1082">
                  <c:v>1271.537678062042</c:v>
                </c:pt>
                <c:pt idx="1083">
                  <c:v>1282.034138849705</c:v>
                </c:pt>
                <c:pt idx="1084">
                  <c:v>1281.3911321279109</c:v>
                </c:pt>
                <c:pt idx="1085">
                  <c:v>1281.0503494700374</c:v>
                </c:pt>
                <c:pt idx="1086">
                  <c:v>1274.4987076086793</c:v>
                </c:pt>
                <c:pt idx="1087">
                  <c:v>1264.250393917747</c:v>
                </c:pt>
                <c:pt idx="1088">
                  <c:v>1253.1981571445451</c:v>
                </c:pt>
                <c:pt idx="1089">
                  <c:v>1248.5501236361354</c:v>
                </c:pt>
                <c:pt idx="1090">
                  <c:v>1229.6529023752153</c:v>
                </c:pt>
                <c:pt idx="1091">
                  <c:v>1213.1315920089899</c:v>
                </c:pt>
                <c:pt idx="1092">
                  <c:v>1212.9979028478106</c:v>
                </c:pt>
                <c:pt idx="1093">
                  <c:v>1222.0545982436292</c:v>
                </c:pt>
                <c:pt idx="1094">
                  <c:v>1213.4690684634577</c:v>
                </c:pt>
                <c:pt idx="1095">
                  <c:v>1215.2137236797907</c:v>
                </c:pt>
                <c:pt idx="1096">
                  <c:v>1212.6282254412763</c:v>
                </c:pt>
                <c:pt idx="1097">
                  <c:v>1221.9724456477491</c:v>
                </c:pt>
                <c:pt idx="1098">
                  <c:v>1225.7795057941996</c:v>
                </c:pt>
                <c:pt idx="1099">
                  <c:v>1222.4504604073411</c:v>
                </c:pt>
                <c:pt idx="1100">
                  <c:v>1222.5902163570163</c:v>
                </c:pt>
                <c:pt idx="1101">
                  <c:v>1211.2865860035497</c:v>
                </c:pt>
                <c:pt idx="1102">
                  <c:v>1193.128143587662</c:v>
                </c:pt>
                <c:pt idx="1103">
                  <c:v>1175.5391296602027</c:v>
                </c:pt>
                <c:pt idx="1104">
                  <c:v>1156.7225858174356</c:v>
                </c:pt>
                <c:pt idx="1105">
                  <c:v>1140.4223433790028</c:v>
                </c:pt>
                <c:pt idx="1106">
                  <c:v>1145.4386568178102</c:v>
                </c:pt>
                <c:pt idx="1107">
                  <c:v>1145.2706595205407</c:v>
                </c:pt>
                <c:pt idx="1108">
                  <c:v>1146.824265383553</c:v>
                </c:pt>
                <c:pt idx="1109">
                  <c:v>1150.3006113073145</c:v>
                </c:pt>
                <c:pt idx="1110">
                  <c:v>1157.955024124791</c:v>
                </c:pt>
                <c:pt idx="1111">
                  <c:v>1163.634222929978</c:v>
                </c:pt>
                <c:pt idx="1112">
                  <c:v>1161.8476099187842</c:v>
                </c:pt>
                <c:pt idx="1113">
                  <c:v>1166.2594851833708</c:v>
                </c:pt>
                <c:pt idx="1114">
                  <c:v>1178.3204593005294</c:v>
                </c:pt>
                <c:pt idx="1115">
                  <c:v>1193.8887339961932</c:v>
                </c:pt>
                <c:pt idx="1116">
                  <c:v>1177.1718004992244</c:v>
                </c:pt>
                <c:pt idx="1117">
                  <c:v>1191.9944804355157</c:v>
                </c:pt>
                <c:pt idx="1118">
                  <c:v>1196.5613973080456</c:v>
                </c:pt>
                <c:pt idx="1119">
                  <c:v>1200.1022914822347</c:v>
                </c:pt>
                <c:pt idx="1120">
                  <c:v>1195.8176246109815</c:v>
                </c:pt>
                <c:pt idx="1121">
                  <c:v>1201.8190438860913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0-4A5B-A1E4-6F36F6BAA3DA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(Hoja1!$A$2:$A$1104,Hoja1!$A$1105:$A$1123)</c:f>
              <c:strCache>
                <c:ptCount val="1122"/>
                <c:pt idx="0">
                  <c:v>1397764800</c:v>
                </c:pt>
                <c:pt idx="1">
                  <c:v>1398110400</c:v>
                </c:pt>
                <c:pt idx="2">
                  <c:v>1398196800</c:v>
                </c:pt>
                <c:pt idx="3">
                  <c:v>1398283200</c:v>
                </c:pt>
                <c:pt idx="4">
                  <c:v>1398369600</c:v>
                </c:pt>
                <c:pt idx="5">
                  <c:v>1398456000</c:v>
                </c:pt>
                <c:pt idx="6">
                  <c:v>1398715200</c:v>
                </c:pt>
                <c:pt idx="7">
                  <c:v>1398801600</c:v>
                </c:pt>
                <c:pt idx="8">
                  <c:v>1398888000</c:v>
                </c:pt>
                <c:pt idx="9">
                  <c:v>1398974400</c:v>
                </c:pt>
                <c:pt idx="10">
                  <c:v>1399060800</c:v>
                </c:pt>
                <c:pt idx="11">
                  <c:v>1399320000</c:v>
                </c:pt>
                <c:pt idx="12">
                  <c:v>1399406400</c:v>
                </c:pt>
                <c:pt idx="13">
                  <c:v>1399492800</c:v>
                </c:pt>
                <c:pt idx="14">
                  <c:v>1399579200</c:v>
                </c:pt>
                <c:pt idx="15">
                  <c:v>1399665600</c:v>
                </c:pt>
                <c:pt idx="16">
                  <c:v>1399924800</c:v>
                </c:pt>
                <c:pt idx="17">
                  <c:v>1400011200</c:v>
                </c:pt>
                <c:pt idx="18">
                  <c:v>1400097600</c:v>
                </c:pt>
                <c:pt idx="19">
                  <c:v>1400184000</c:v>
                </c:pt>
                <c:pt idx="20">
                  <c:v>1400270400</c:v>
                </c:pt>
                <c:pt idx="21">
                  <c:v>1400529600</c:v>
                </c:pt>
                <c:pt idx="22">
                  <c:v>1400616000</c:v>
                </c:pt>
                <c:pt idx="23">
                  <c:v>1400702400</c:v>
                </c:pt>
                <c:pt idx="24">
                  <c:v>1400788800</c:v>
                </c:pt>
                <c:pt idx="25">
                  <c:v>1400875200</c:v>
                </c:pt>
                <c:pt idx="26">
                  <c:v>1401220800</c:v>
                </c:pt>
                <c:pt idx="27">
                  <c:v>1401307200</c:v>
                </c:pt>
                <c:pt idx="28">
                  <c:v>1401393600</c:v>
                </c:pt>
                <c:pt idx="29">
                  <c:v>1401480000</c:v>
                </c:pt>
                <c:pt idx="30">
                  <c:v>1401739200</c:v>
                </c:pt>
                <c:pt idx="31">
                  <c:v>1401825600</c:v>
                </c:pt>
                <c:pt idx="32">
                  <c:v>1401912000</c:v>
                </c:pt>
                <c:pt idx="33">
                  <c:v>1401998400</c:v>
                </c:pt>
                <c:pt idx="34">
                  <c:v>1402084800</c:v>
                </c:pt>
                <c:pt idx="35">
                  <c:v>1402344000</c:v>
                </c:pt>
                <c:pt idx="36">
                  <c:v>1402430400</c:v>
                </c:pt>
                <c:pt idx="37">
                  <c:v>1402516800</c:v>
                </c:pt>
                <c:pt idx="38">
                  <c:v>1402603200</c:v>
                </c:pt>
                <c:pt idx="39">
                  <c:v>1402689600</c:v>
                </c:pt>
                <c:pt idx="40">
                  <c:v>1402948800</c:v>
                </c:pt>
                <c:pt idx="41">
                  <c:v>1403035200</c:v>
                </c:pt>
                <c:pt idx="42">
                  <c:v>1403121600</c:v>
                </c:pt>
                <c:pt idx="43">
                  <c:v>1403208000</c:v>
                </c:pt>
                <c:pt idx="44">
                  <c:v>1403294400</c:v>
                </c:pt>
                <c:pt idx="45">
                  <c:v>1403553600</c:v>
                </c:pt>
                <c:pt idx="46">
                  <c:v>1403640000</c:v>
                </c:pt>
                <c:pt idx="47">
                  <c:v>1403726400</c:v>
                </c:pt>
                <c:pt idx="48">
                  <c:v>1403812800</c:v>
                </c:pt>
                <c:pt idx="49">
                  <c:v>1403899200</c:v>
                </c:pt>
                <c:pt idx="50">
                  <c:v>1404158400</c:v>
                </c:pt>
                <c:pt idx="51">
                  <c:v>1404244800</c:v>
                </c:pt>
                <c:pt idx="52">
                  <c:v>1404331200</c:v>
                </c:pt>
                <c:pt idx="53">
                  <c:v>1404417600</c:v>
                </c:pt>
                <c:pt idx="54">
                  <c:v>1404763200</c:v>
                </c:pt>
                <c:pt idx="55">
                  <c:v>1404849600</c:v>
                </c:pt>
                <c:pt idx="56">
                  <c:v>1404936000</c:v>
                </c:pt>
                <c:pt idx="57">
                  <c:v>1405022400</c:v>
                </c:pt>
                <c:pt idx="58">
                  <c:v>1405108800</c:v>
                </c:pt>
                <c:pt idx="59">
                  <c:v>1405368000</c:v>
                </c:pt>
                <c:pt idx="60">
                  <c:v>1405454400</c:v>
                </c:pt>
                <c:pt idx="61">
                  <c:v>1405540800</c:v>
                </c:pt>
                <c:pt idx="62">
                  <c:v>1405627200</c:v>
                </c:pt>
                <c:pt idx="63">
                  <c:v>1405713600</c:v>
                </c:pt>
                <c:pt idx="64">
                  <c:v>1405972800</c:v>
                </c:pt>
                <c:pt idx="65">
                  <c:v>1406059200</c:v>
                </c:pt>
                <c:pt idx="66">
                  <c:v>1406145600</c:v>
                </c:pt>
                <c:pt idx="67">
                  <c:v>1406232000</c:v>
                </c:pt>
                <c:pt idx="68">
                  <c:v>1406318400</c:v>
                </c:pt>
                <c:pt idx="69">
                  <c:v>1406577600</c:v>
                </c:pt>
                <c:pt idx="70">
                  <c:v>1406664000</c:v>
                </c:pt>
                <c:pt idx="71">
                  <c:v>1406750400</c:v>
                </c:pt>
                <c:pt idx="72">
                  <c:v>1406836800</c:v>
                </c:pt>
                <c:pt idx="73">
                  <c:v>1406923200</c:v>
                </c:pt>
                <c:pt idx="74">
                  <c:v>1407182400</c:v>
                </c:pt>
                <c:pt idx="75">
                  <c:v>1407268800</c:v>
                </c:pt>
                <c:pt idx="76">
                  <c:v>1407355200</c:v>
                </c:pt>
                <c:pt idx="77">
                  <c:v>1407441600</c:v>
                </c:pt>
                <c:pt idx="78">
                  <c:v>1407528000</c:v>
                </c:pt>
                <c:pt idx="79">
                  <c:v>1407787200</c:v>
                </c:pt>
                <c:pt idx="80">
                  <c:v>1407873600</c:v>
                </c:pt>
                <c:pt idx="81">
                  <c:v>1407960000</c:v>
                </c:pt>
                <c:pt idx="82">
                  <c:v>1408046400</c:v>
                </c:pt>
                <c:pt idx="83">
                  <c:v>1408132800</c:v>
                </c:pt>
                <c:pt idx="84">
                  <c:v>1408392000</c:v>
                </c:pt>
                <c:pt idx="85">
                  <c:v>1408478400</c:v>
                </c:pt>
                <c:pt idx="86">
                  <c:v>1408564800</c:v>
                </c:pt>
                <c:pt idx="87">
                  <c:v>1408651200</c:v>
                </c:pt>
                <c:pt idx="88">
                  <c:v>1408737600</c:v>
                </c:pt>
                <c:pt idx="89">
                  <c:v>1408996800</c:v>
                </c:pt>
                <c:pt idx="90">
                  <c:v>1409083200</c:v>
                </c:pt>
                <c:pt idx="91">
                  <c:v>1409169600</c:v>
                </c:pt>
                <c:pt idx="92">
                  <c:v>1409256000</c:v>
                </c:pt>
                <c:pt idx="93">
                  <c:v>1409342400</c:v>
                </c:pt>
                <c:pt idx="94">
                  <c:v>1409688000</c:v>
                </c:pt>
                <c:pt idx="95">
                  <c:v>1409774400</c:v>
                </c:pt>
                <c:pt idx="96">
                  <c:v>1409860800</c:v>
                </c:pt>
                <c:pt idx="97">
                  <c:v>1409947200</c:v>
                </c:pt>
                <c:pt idx="98">
                  <c:v>1410206400</c:v>
                </c:pt>
                <c:pt idx="99">
                  <c:v>1410292800</c:v>
                </c:pt>
                <c:pt idx="100">
                  <c:v>1410379200</c:v>
                </c:pt>
                <c:pt idx="101">
                  <c:v>1410465600</c:v>
                </c:pt>
                <c:pt idx="102">
                  <c:v>1410552000</c:v>
                </c:pt>
                <c:pt idx="103">
                  <c:v>1410811200</c:v>
                </c:pt>
                <c:pt idx="104">
                  <c:v>1410897600</c:v>
                </c:pt>
                <c:pt idx="105">
                  <c:v>1410984000</c:v>
                </c:pt>
                <c:pt idx="106">
                  <c:v>1411070400</c:v>
                </c:pt>
                <c:pt idx="107">
                  <c:v>1411156800</c:v>
                </c:pt>
                <c:pt idx="108">
                  <c:v>1411416000</c:v>
                </c:pt>
                <c:pt idx="109">
                  <c:v>1411502400</c:v>
                </c:pt>
                <c:pt idx="110">
                  <c:v>1411588800</c:v>
                </c:pt>
                <c:pt idx="111">
                  <c:v>1411675200</c:v>
                </c:pt>
                <c:pt idx="112">
                  <c:v>1411761600</c:v>
                </c:pt>
                <c:pt idx="113">
                  <c:v>1412020800</c:v>
                </c:pt>
                <c:pt idx="114">
                  <c:v>1412107200</c:v>
                </c:pt>
                <c:pt idx="115">
                  <c:v>1412193600</c:v>
                </c:pt>
                <c:pt idx="116">
                  <c:v>1412280000</c:v>
                </c:pt>
                <c:pt idx="117">
                  <c:v>1412366400</c:v>
                </c:pt>
                <c:pt idx="118">
                  <c:v>1412625600</c:v>
                </c:pt>
                <c:pt idx="119">
                  <c:v>1412712000</c:v>
                </c:pt>
                <c:pt idx="120">
                  <c:v>1412798400</c:v>
                </c:pt>
                <c:pt idx="121">
                  <c:v>1412884800</c:v>
                </c:pt>
                <c:pt idx="122">
                  <c:v>1412971200</c:v>
                </c:pt>
                <c:pt idx="123">
                  <c:v>1413230400</c:v>
                </c:pt>
                <c:pt idx="124">
                  <c:v>1413316800</c:v>
                </c:pt>
                <c:pt idx="125">
                  <c:v>1413403200</c:v>
                </c:pt>
                <c:pt idx="126">
                  <c:v>1413489600</c:v>
                </c:pt>
                <c:pt idx="127">
                  <c:v>1413576000</c:v>
                </c:pt>
                <c:pt idx="128">
                  <c:v>1413835200</c:v>
                </c:pt>
                <c:pt idx="129">
                  <c:v>1413921600</c:v>
                </c:pt>
                <c:pt idx="130">
                  <c:v>1414008000</c:v>
                </c:pt>
                <c:pt idx="131">
                  <c:v>1414094400</c:v>
                </c:pt>
                <c:pt idx="132">
                  <c:v>1414184400</c:v>
                </c:pt>
                <c:pt idx="133">
                  <c:v>1414443600</c:v>
                </c:pt>
                <c:pt idx="134">
                  <c:v>1414530000</c:v>
                </c:pt>
                <c:pt idx="135">
                  <c:v>1414616400</c:v>
                </c:pt>
                <c:pt idx="136">
                  <c:v>1414702800</c:v>
                </c:pt>
                <c:pt idx="137">
                  <c:v>1414789200</c:v>
                </c:pt>
                <c:pt idx="138">
                  <c:v>1415048400</c:v>
                </c:pt>
                <c:pt idx="139">
                  <c:v>1415134800</c:v>
                </c:pt>
                <c:pt idx="140">
                  <c:v>1415221200</c:v>
                </c:pt>
                <c:pt idx="141">
                  <c:v>1415307600</c:v>
                </c:pt>
                <c:pt idx="142">
                  <c:v>1415394000</c:v>
                </c:pt>
                <c:pt idx="143">
                  <c:v>1415653200</c:v>
                </c:pt>
                <c:pt idx="144">
                  <c:v>1415739600</c:v>
                </c:pt>
                <c:pt idx="145">
                  <c:v>1415826000</c:v>
                </c:pt>
                <c:pt idx="146">
                  <c:v>1415912400</c:v>
                </c:pt>
                <c:pt idx="147">
                  <c:v>1415998800</c:v>
                </c:pt>
                <c:pt idx="148">
                  <c:v>1416258000</c:v>
                </c:pt>
                <c:pt idx="149">
                  <c:v>1416344400</c:v>
                </c:pt>
                <c:pt idx="150">
                  <c:v>1416430800</c:v>
                </c:pt>
                <c:pt idx="151">
                  <c:v>1416517200</c:v>
                </c:pt>
                <c:pt idx="152">
                  <c:v>1416603600</c:v>
                </c:pt>
                <c:pt idx="153">
                  <c:v>1416862800</c:v>
                </c:pt>
                <c:pt idx="154">
                  <c:v>1416949200</c:v>
                </c:pt>
                <c:pt idx="155">
                  <c:v>1417035600</c:v>
                </c:pt>
                <c:pt idx="156">
                  <c:v>1417208400</c:v>
                </c:pt>
                <c:pt idx="157">
                  <c:v>1417467600</c:v>
                </c:pt>
                <c:pt idx="158">
                  <c:v>1417554000</c:v>
                </c:pt>
                <c:pt idx="159">
                  <c:v>1417640400</c:v>
                </c:pt>
                <c:pt idx="160">
                  <c:v>1417726800</c:v>
                </c:pt>
                <c:pt idx="161">
                  <c:v>1417813200</c:v>
                </c:pt>
                <c:pt idx="162">
                  <c:v>1418072400</c:v>
                </c:pt>
                <c:pt idx="163">
                  <c:v>1418158800</c:v>
                </c:pt>
                <c:pt idx="164">
                  <c:v>1418245200</c:v>
                </c:pt>
                <c:pt idx="165">
                  <c:v>1418331600</c:v>
                </c:pt>
                <c:pt idx="166">
                  <c:v>1418418000</c:v>
                </c:pt>
                <c:pt idx="167">
                  <c:v>1418677200</c:v>
                </c:pt>
                <c:pt idx="168">
                  <c:v>1418763600</c:v>
                </c:pt>
                <c:pt idx="169">
                  <c:v>1418850000</c:v>
                </c:pt>
                <c:pt idx="170">
                  <c:v>1418936400</c:v>
                </c:pt>
                <c:pt idx="171">
                  <c:v>1419022800</c:v>
                </c:pt>
                <c:pt idx="172">
                  <c:v>1419282000</c:v>
                </c:pt>
                <c:pt idx="173">
                  <c:v>1419368400</c:v>
                </c:pt>
                <c:pt idx="174">
                  <c:v>1419454800</c:v>
                </c:pt>
                <c:pt idx="175">
                  <c:v>1419627600</c:v>
                </c:pt>
                <c:pt idx="176">
                  <c:v>1419886800</c:v>
                </c:pt>
                <c:pt idx="177">
                  <c:v>1419973200</c:v>
                </c:pt>
                <c:pt idx="178">
                  <c:v>1420059600</c:v>
                </c:pt>
                <c:pt idx="179">
                  <c:v>1420232400</c:v>
                </c:pt>
                <c:pt idx="180">
                  <c:v>1420491600</c:v>
                </c:pt>
                <c:pt idx="181">
                  <c:v>1420578000</c:v>
                </c:pt>
                <c:pt idx="182">
                  <c:v>1420664400</c:v>
                </c:pt>
                <c:pt idx="183">
                  <c:v>1420750800</c:v>
                </c:pt>
                <c:pt idx="184">
                  <c:v>1420837200</c:v>
                </c:pt>
                <c:pt idx="185">
                  <c:v>1421096400</c:v>
                </c:pt>
                <c:pt idx="186">
                  <c:v>1421182800</c:v>
                </c:pt>
                <c:pt idx="187">
                  <c:v>1421269200</c:v>
                </c:pt>
                <c:pt idx="188">
                  <c:v>1421355600</c:v>
                </c:pt>
                <c:pt idx="189">
                  <c:v>1421442000</c:v>
                </c:pt>
                <c:pt idx="190">
                  <c:v>1421787600</c:v>
                </c:pt>
                <c:pt idx="191">
                  <c:v>1421874000</c:v>
                </c:pt>
                <c:pt idx="192">
                  <c:v>1421960400</c:v>
                </c:pt>
                <c:pt idx="193">
                  <c:v>1422046800</c:v>
                </c:pt>
                <c:pt idx="194">
                  <c:v>1422306000</c:v>
                </c:pt>
                <c:pt idx="195">
                  <c:v>1422392400</c:v>
                </c:pt>
                <c:pt idx="196">
                  <c:v>1422478800</c:v>
                </c:pt>
                <c:pt idx="197">
                  <c:v>1422565200</c:v>
                </c:pt>
                <c:pt idx="198">
                  <c:v>1422651600</c:v>
                </c:pt>
                <c:pt idx="199">
                  <c:v>1422910800</c:v>
                </c:pt>
                <c:pt idx="200">
                  <c:v>1422997200</c:v>
                </c:pt>
                <c:pt idx="201">
                  <c:v>1423083600</c:v>
                </c:pt>
                <c:pt idx="202">
                  <c:v>1423170000</c:v>
                </c:pt>
                <c:pt idx="203">
                  <c:v>1423256400</c:v>
                </c:pt>
                <c:pt idx="204">
                  <c:v>1423515600</c:v>
                </c:pt>
                <c:pt idx="205">
                  <c:v>1423602000</c:v>
                </c:pt>
                <c:pt idx="206">
                  <c:v>1423688400</c:v>
                </c:pt>
                <c:pt idx="207">
                  <c:v>1423774800</c:v>
                </c:pt>
                <c:pt idx="208">
                  <c:v>1423861200</c:v>
                </c:pt>
                <c:pt idx="209">
                  <c:v>1424206800</c:v>
                </c:pt>
                <c:pt idx="210">
                  <c:v>1424293200</c:v>
                </c:pt>
                <c:pt idx="211">
                  <c:v>1424379600</c:v>
                </c:pt>
                <c:pt idx="212">
                  <c:v>1424466000</c:v>
                </c:pt>
                <c:pt idx="213">
                  <c:v>1424725200</c:v>
                </c:pt>
                <c:pt idx="214">
                  <c:v>1424811600</c:v>
                </c:pt>
                <c:pt idx="215">
                  <c:v>1424898000</c:v>
                </c:pt>
                <c:pt idx="216">
                  <c:v>1424984400</c:v>
                </c:pt>
                <c:pt idx="217">
                  <c:v>1425070800</c:v>
                </c:pt>
                <c:pt idx="218">
                  <c:v>1425330000</c:v>
                </c:pt>
                <c:pt idx="219">
                  <c:v>1425416400</c:v>
                </c:pt>
                <c:pt idx="220">
                  <c:v>1425502800</c:v>
                </c:pt>
                <c:pt idx="221">
                  <c:v>1425589200</c:v>
                </c:pt>
                <c:pt idx="222">
                  <c:v>1425675600</c:v>
                </c:pt>
                <c:pt idx="223">
                  <c:v>1425934800</c:v>
                </c:pt>
                <c:pt idx="224">
                  <c:v>1426021200</c:v>
                </c:pt>
                <c:pt idx="225">
                  <c:v>1426107600</c:v>
                </c:pt>
                <c:pt idx="226">
                  <c:v>1426194000</c:v>
                </c:pt>
                <c:pt idx="227">
                  <c:v>1426280400</c:v>
                </c:pt>
                <c:pt idx="228">
                  <c:v>1426539600</c:v>
                </c:pt>
                <c:pt idx="229">
                  <c:v>1426626000</c:v>
                </c:pt>
                <c:pt idx="230">
                  <c:v>1426712400</c:v>
                </c:pt>
                <c:pt idx="231">
                  <c:v>1426798800</c:v>
                </c:pt>
                <c:pt idx="232">
                  <c:v>1426885200</c:v>
                </c:pt>
                <c:pt idx="233">
                  <c:v>1427144400</c:v>
                </c:pt>
                <c:pt idx="234">
                  <c:v>1427230800</c:v>
                </c:pt>
                <c:pt idx="235">
                  <c:v>1427317200</c:v>
                </c:pt>
                <c:pt idx="236">
                  <c:v>1427403600</c:v>
                </c:pt>
                <c:pt idx="237">
                  <c:v>1427486400</c:v>
                </c:pt>
                <c:pt idx="238">
                  <c:v>1427745600</c:v>
                </c:pt>
                <c:pt idx="239">
                  <c:v>1427832000</c:v>
                </c:pt>
                <c:pt idx="240">
                  <c:v>1427918400</c:v>
                </c:pt>
                <c:pt idx="241">
                  <c:v>1428004800</c:v>
                </c:pt>
                <c:pt idx="242">
                  <c:v>1428350400</c:v>
                </c:pt>
                <c:pt idx="243">
                  <c:v>1428436800</c:v>
                </c:pt>
                <c:pt idx="244">
                  <c:v>1428523200</c:v>
                </c:pt>
                <c:pt idx="245">
                  <c:v>1428609600</c:v>
                </c:pt>
                <c:pt idx="246">
                  <c:v>1428696000</c:v>
                </c:pt>
                <c:pt idx="247">
                  <c:v>1428955200</c:v>
                </c:pt>
                <c:pt idx="248">
                  <c:v>1429041600</c:v>
                </c:pt>
                <c:pt idx="249">
                  <c:v>1429128000</c:v>
                </c:pt>
                <c:pt idx="250">
                  <c:v>1429214400</c:v>
                </c:pt>
                <c:pt idx="251">
                  <c:v>1429300800</c:v>
                </c:pt>
                <c:pt idx="252">
                  <c:v>1429560000</c:v>
                </c:pt>
                <c:pt idx="253">
                  <c:v>1429646400</c:v>
                </c:pt>
                <c:pt idx="254">
                  <c:v>1429732800</c:v>
                </c:pt>
                <c:pt idx="255">
                  <c:v>1429819200</c:v>
                </c:pt>
                <c:pt idx="256">
                  <c:v>1429905600</c:v>
                </c:pt>
                <c:pt idx="257">
                  <c:v>1430164800</c:v>
                </c:pt>
                <c:pt idx="258">
                  <c:v>1430251200</c:v>
                </c:pt>
                <c:pt idx="259">
                  <c:v>1430337600</c:v>
                </c:pt>
                <c:pt idx="260">
                  <c:v>1430424000</c:v>
                </c:pt>
                <c:pt idx="261">
                  <c:v>1430510400</c:v>
                </c:pt>
                <c:pt idx="262">
                  <c:v>1430769600</c:v>
                </c:pt>
                <c:pt idx="263">
                  <c:v>1430856000</c:v>
                </c:pt>
                <c:pt idx="264">
                  <c:v>1430942400</c:v>
                </c:pt>
                <c:pt idx="265">
                  <c:v>1431028800</c:v>
                </c:pt>
                <c:pt idx="266">
                  <c:v>1431115200</c:v>
                </c:pt>
                <c:pt idx="267">
                  <c:v>1431374400</c:v>
                </c:pt>
                <c:pt idx="268">
                  <c:v>1431460800</c:v>
                </c:pt>
                <c:pt idx="269">
                  <c:v>1431547200</c:v>
                </c:pt>
                <c:pt idx="270">
                  <c:v>1431633600</c:v>
                </c:pt>
                <c:pt idx="271">
                  <c:v>1431720000</c:v>
                </c:pt>
                <c:pt idx="272">
                  <c:v>1431979200</c:v>
                </c:pt>
                <c:pt idx="273">
                  <c:v>1432065600</c:v>
                </c:pt>
                <c:pt idx="274">
                  <c:v>1432152000</c:v>
                </c:pt>
                <c:pt idx="275">
                  <c:v>1432238400</c:v>
                </c:pt>
                <c:pt idx="276">
                  <c:v>1432324800</c:v>
                </c:pt>
                <c:pt idx="277">
                  <c:v>1432670400</c:v>
                </c:pt>
                <c:pt idx="278">
                  <c:v>1432756800</c:v>
                </c:pt>
                <c:pt idx="279">
                  <c:v>1432843200</c:v>
                </c:pt>
                <c:pt idx="280">
                  <c:v>1432929600</c:v>
                </c:pt>
                <c:pt idx="281">
                  <c:v>1433188800</c:v>
                </c:pt>
                <c:pt idx="282">
                  <c:v>1433275200</c:v>
                </c:pt>
                <c:pt idx="283">
                  <c:v>1433361600</c:v>
                </c:pt>
                <c:pt idx="284">
                  <c:v>1433448000</c:v>
                </c:pt>
                <c:pt idx="285">
                  <c:v>1433534400</c:v>
                </c:pt>
                <c:pt idx="286">
                  <c:v>1433793600</c:v>
                </c:pt>
                <c:pt idx="287">
                  <c:v>1433880000</c:v>
                </c:pt>
                <c:pt idx="288">
                  <c:v>1433966400</c:v>
                </c:pt>
                <c:pt idx="289">
                  <c:v>1434052800</c:v>
                </c:pt>
                <c:pt idx="290">
                  <c:v>1434139200</c:v>
                </c:pt>
                <c:pt idx="291">
                  <c:v>1434398400</c:v>
                </c:pt>
                <c:pt idx="292">
                  <c:v>1434484800</c:v>
                </c:pt>
                <c:pt idx="293">
                  <c:v>1434571200</c:v>
                </c:pt>
                <c:pt idx="294">
                  <c:v>1434657600</c:v>
                </c:pt>
                <c:pt idx="295">
                  <c:v>1434744000</c:v>
                </c:pt>
                <c:pt idx="296">
                  <c:v>1435003200</c:v>
                </c:pt>
                <c:pt idx="297">
                  <c:v>1435089600</c:v>
                </c:pt>
                <c:pt idx="298">
                  <c:v>1435176000</c:v>
                </c:pt>
                <c:pt idx="299">
                  <c:v>1435262400</c:v>
                </c:pt>
                <c:pt idx="300">
                  <c:v>1435348800</c:v>
                </c:pt>
                <c:pt idx="301">
                  <c:v>1435608000</c:v>
                </c:pt>
                <c:pt idx="302">
                  <c:v>1435694400</c:v>
                </c:pt>
                <c:pt idx="303">
                  <c:v>1435780800</c:v>
                </c:pt>
                <c:pt idx="304">
                  <c:v>1435867200</c:v>
                </c:pt>
                <c:pt idx="305">
                  <c:v>1436212800</c:v>
                </c:pt>
                <c:pt idx="306">
                  <c:v>1436299200</c:v>
                </c:pt>
                <c:pt idx="307">
                  <c:v>1436385600</c:v>
                </c:pt>
                <c:pt idx="308">
                  <c:v>1436472000</c:v>
                </c:pt>
                <c:pt idx="309">
                  <c:v>1436558400</c:v>
                </c:pt>
                <c:pt idx="310">
                  <c:v>1436817600</c:v>
                </c:pt>
                <c:pt idx="311">
                  <c:v>1436904000</c:v>
                </c:pt>
                <c:pt idx="312">
                  <c:v>1436990400</c:v>
                </c:pt>
                <c:pt idx="313">
                  <c:v>1437076800</c:v>
                </c:pt>
                <c:pt idx="314">
                  <c:v>1437163200</c:v>
                </c:pt>
                <c:pt idx="315">
                  <c:v>1437422400</c:v>
                </c:pt>
                <c:pt idx="316">
                  <c:v>1437508800</c:v>
                </c:pt>
                <c:pt idx="317">
                  <c:v>1437595200</c:v>
                </c:pt>
                <c:pt idx="318">
                  <c:v>1437681600</c:v>
                </c:pt>
                <c:pt idx="319">
                  <c:v>1437768000</c:v>
                </c:pt>
                <c:pt idx="320">
                  <c:v>1438027200</c:v>
                </c:pt>
                <c:pt idx="321">
                  <c:v>1438113600</c:v>
                </c:pt>
                <c:pt idx="322">
                  <c:v>1438200000</c:v>
                </c:pt>
                <c:pt idx="323">
                  <c:v>1438286400</c:v>
                </c:pt>
                <c:pt idx="324">
                  <c:v>1438372800</c:v>
                </c:pt>
                <c:pt idx="325">
                  <c:v>1438632000</c:v>
                </c:pt>
                <c:pt idx="326">
                  <c:v>1438718400</c:v>
                </c:pt>
                <c:pt idx="327">
                  <c:v>1438804800</c:v>
                </c:pt>
                <c:pt idx="328">
                  <c:v>1438891200</c:v>
                </c:pt>
                <c:pt idx="329">
                  <c:v>1438977600</c:v>
                </c:pt>
                <c:pt idx="330">
                  <c:v>1439236800</c:v>
                </c:pt>
                <c:pt idx="331">
                  <c:v>1439323200</c:v>
                </c:pt>
                <c:pt idx="332">
                  <c:v>1439409600</c:v>
                </c:pt>
                <c:pt idx="333">
                  <c:v>1439496000</c:v>
                </c:pt>
                <c:pt idx="334">
                  <c:v>1439582400</c:v>
                </c:pt>
                <c:pt idx="335">
                  <c:v>1439841600</c:v>
                </c:pt>
                <c:pt idx="336">
                  <c:v>1439928000</c:v>
                </c:pt>
                <c:pt idx="337">
                  <c:v>1440014400</c:v>
                </c:pt>
                <c:pt idx="338">
                  <c:v>1440100800</c:v>
                </c:pt>
                <c:pt idx="339">
                  <c:v>1440187200</c:v>
                </c:pt>
                <c:pt idx="340">
                  <c:v>1440446400</c:v>
                </c:pt>
                <c:pt idx="341">
                  <c:v>1440532800</c:v>
                </c:pt>
                <c:pt idx="342">
                  <c:v>1440619200</c:v>
                </c:pt>
                <c:pt idx="343">
                  <c:v>1440705600</c:v>
                </c:pt>
                <c:pt idx="344">
                  <c:v>1440792000</c:v>
                </c:pt>
                <c:pt idx="345">
                  <c:v>1441051200</c:v>
                </c:pt>
                <c:pt idx="346">
                  <c:v>1441137600</c:v>
                </c:pt>
                <c:pt idx="347">
                  <c:v>1441224000</c:v>
                </c:pt>
                <c:pt idx="348">
                  <c:v>1441310400</c:v>
                </c:pt>
                <c:pt idx="349">
                  <c:v>1441396800</c:v>
                </c:pt>
                <c:pt idx="350">
                  <c:v>1441742400</c:v>
                </c:pt>
                <c:pt idx="351">
                  <c:v>1441828800</c:v>
                </c:pt>
                <c:pt idx="352">
                  <c:v>1441915200</c:v>
                </c:pt>
                <c:pt idx="353">
                  <c:v>1442001600</c:v>
                </c:pt>
                <c:pt idx="354">
                  <c:v>1442260800</c:v>
                </c:pt>
                <c:pt idx="355">
                  <c:v>1442347200</c:v>
                </c:pt>
                <c:pt idx="356">
                  <c:v>1442433600</c:v>
                </c:pt>
                <c:pt idx="357">
                  <c:v>1442520000</c:v>
                </c:pt>
                <c:pt idx="358">
                  <c:v>1442606400</c:v>
                </c:pt>
                <c:pt idx="359">
                  <c:v>1442865600</c:v>
                </c:pt>
                <c:pt idx="360">
                  <c:v>1442952000</c:v>
                </c:pt>
                <c:pt idx="361">
                  <c:v>1443038400</c:v>
                </c:pt>
                <c:pt idx="362">
                  <c:v>1443124800</c:v>
                </c:pt>
                <c:pt idx="363">
                  <c:v>1443211200</c:v>
                </c:pt>
                <c:pt idx="364">
                  <c:v>1443470400</c:v>
                </c:pt>
                <c:pt idx="365">
                  <c:v>1443556800</c:v>
                </c:pt>
                <c:pt idx="366">
                  <c:v>1443643200</c:v>
                </c:pt>
                <c:pt idx="367">
                  <c:v>1443729600</c:v>
                </c:pt>
                <c:pt idx="368">
                  <c:v>1443816000</c:v>
                </c:pt>
                <c:pt idx="369">
                  <c:v>1444075200</c:v>
                </c:pt>
                <c:pt idx="370">
                  <c:v>1444161600</c:v>
                </c:pt>
                <c:pt idx="371">
                  <c:v>1444248000</c:v>
                </c:pt>
                <c:pt idx="372">
                  <c:v>1444334400</c:v>
                </c:pt>
                <c:pt idx="373">
                  <c:v>1444420800</c:v>
                </c:pt>
                <c:pt idx="374">
                  <c:v>1444680000</c:v>
                </c:pt>
                <c:pt idx="375">
                  <c:v>1444766400</c:v>
                </c:pt>
                <c:pt idx="376">
                  <c:v>1444852800</c:v>
                </c:pt>
                <c:pt idx="377">
                  <c:v>1444939200</c:v>
                </c:pt>
                <c:pt idx="378">
                  <c:v>1445025600</c:v>
                </c:pt>
                <c:pt idx="379">
                  <c:v>1445284800</c:v>
                </c:pt>
                <c:pt idx="380">
                  <c:v>1445371200</c:v>
                </c:pt>
                <c:pt idx="381">
                  <c:v>1445457600</c:v>
                </c:pt>
                <c:pt idx="382">
                  <c:v>1445544000</c:v>
                </c:pt>
                <c:pt idx="383">
                  <c:v>1445634000</c:v>
                </c:pt>
                <c:pt idx="384">
                  <c:v>1445893200</c:v>
                </c:pt>
                <c:pt idx="385">
                  <c:v>1445979600</c:v>
                </c:pt>
                <c:pt idx="386">
                  <c:v>1446066000</c:v>
                </c:pt>
                <c:pt idx="387">
                  <c:v>1446152400</c:v>
                </c:pt>
                <c:pt idx="388">
                  <c:v>1446238800</c:v>
                </c:pt>
                <c:pt idx="389">
                  <c:v>1446498000</c:v>
                </c:pt>
                <c:pt idx="390">
                  <c:v>1446584400</c:v>
                </c:pt>
                <c:pt idx="391">
                  <c:v>1446670800</c:v>
                </c:pt>
                <c:pt idx="392">
                  <c:v>1446757200</c:v>
                </c:pt>
                <c:pt idx="393">
                  <c:v>1446843600</c:v>
                </c:pt>
                <c:pt idx="394">
                  <c:v>1447102800</c:v>
                </c:pt>
                <c:pt idx="395">
                  <c:v>1447189200</c:v>
                </c:pt>
                <c:pt idx="396">
                  <c:v>1447275600</c:v>
                </c:pt>
                <c:pt idx="397">
                  <c:v>1447362000</c:v>
                </c:pt>
                <c:pt idx="398">
                  <c:v>1447448400</c:v>
                </c:pt>
                <c:pt idx="399">
                  <c:v>1447707600</c:v>
                </c:pt>
                <c:pt idx="400">
                  <c:v>1447794000</c:v>
                </c:pt>
                <c:pt idx="401">
                  <c:v>1447880400</c:v>
                </c:pt>
                <c:pt idx="402">
                  <c:v>1447966800</c:v>
                </c:pt>
                <c:pt idx="403">
                  <c:v>1448053200</c:v>
                </c:pt>
                <c:pt idx="404">
                  <c:v>1448312400</c:v>
                </c:pt>
                <c:pt idx="405">
                  <c:v>1448398800</c:v>
                </c:pt>
                <c:pt idx="406">
                  <c:v>1448485200</c:v>
                </c:pt>
                <c:pt idx="407">
                  <c:v>1448658000</c:v>
                </c:pt>
                <c:pt idx="408">
                  <c:v>1448917200</c:v>
                </c:pt>
                <c:pt idx="409">
                  <c:v>1449003600</c:v>
                </c:pt>
                <c:pt idx="410">
                  <c:v>1449090000</c:v>
                </c:pt>
                <c:pt idx="411">
                  <c:v>1449176400</c:v>
                </c:pt>
                <c:pt idx="412">
                  <c:v>1449262800</c:v>
                </c:pt>
                <c:pt idx="413">
                  <c:v>1449522000</c:v>
                </c:pt>
                <c:pt idx="414">
                  <c:v>1449608400</c:v>
                </c:pt>
                <c:pt idx="415">
                  <c:v>1449694800</c:v>
                </c:pt>
                <c:pt idx="416">
                  <c:v>1449781200</c:v>
                </c:pt>
                <c:pt idx="417">
                  <c:v>1449867600</c:v>
                </c:pt>
                <c:pt idx="418">
                  <c:v>1450126800</c:v>
                </c:pt>
                <c:pt idx="419">
                  <c:v>1450213200</c:v>
                </c:pt>
                <c:pt idx="420">
                  <c:v>1450299600</c:v>
                </c:pt>
                <c:pt idx="421">
                  <c:v>1450386000</c:v>
                </c:pt>
                <c:pt idx="422">
                  <c:v>1450472400</c:v>
                </c:pt>
                <c:pt idx="423">
                  <c:v>1450731600</c:v>
                </c:pt>
                <c:pt idx="424">
                  <c:v>1450818000</c:v>
                </c:pt>
                <c:pt idx="425">
                  <c:v>1450904400</c:v>
                </c:pt>
                <c:pt idx="426">
                  <c:v>1450990800</c:v>
                </c:pt>
                <c:pt idx="427">
                  <c:v>1451336400</c:v>
                </c:pt>
                <c:pt idx="428">
                  <c:v>1451422800</c:v>
                </c:pt>
                <c:pt idx="429">
                  <c:v>1451509200</c:v>
                </c:pt>
                <c:pt idx="430">
                  <c:v>1451595600</c:v>
                </c:pt>
                <c:pt idx="431">
                  <c:v>1451941200</c:v>
                </c:pt>
                <c:pt idx="432">
                  <c:v>1452027600</c:v>
                </c:pt>
                <c:pt idx="433">
                  <c:v>1452114000</c:v>
                </c:pt>
                <c:pt idx="434">
                  <c:v>1452200400</c:v>
                </c:pt>
                <c:pt idx="435">
                  <c:v>1452286800</c:v>
                </c:pt>
                <c:pt idx="436">
                  <c:v>1452546000</c:v>
                </c:pt>
                <c:pt idx="437">
                  <c:v>1452632400</c:v>
                </c:pt>
                <c:pt idx="438">
                  <c:v>1452718800</c:v>
                </c:pt>
                <c:pt idx="439">
                  <c:v>1452805200</c:v>
                </c:pt>
                <c:pt idx="440">
                  <c:v>1452891600</c:v>
                </c:pt>
                <c:pt idx="441">
                  <c:v>1453237200</c:v>
                </c:pt>
                <c:pt idx="442">
                  <c:v>1453323600</c:v>
                </c:pt>
                <c:pt idx="443">
                  <c:v>1453410000</c:v>
                </c:pt>
                <c:pt idx="444">
                  <c:v>1453496400</c:v>
                </c:pt>
                <c:pt idx="445">
                  <c:v>1453755600</c:v>
                </c:pt>
                <c:pt idx="446">
                  <c:v>1453842000</c:v>
                </c:pt>
                <c:pt idx="447">
                  <c:v>1453928400</c:v>
                </c:pt>
                <c:pt idx="448">
                  <c:v>1454014800</c:v>
                </c:pt>
                <c:pt idx="449">
                  <c:v>1454101200</c:v>
                </c:pt>
                <c:pt idx="450">
                  <c:v>1454360400</c:v>
                </c:pt>
                <c:pt idx="451">
                  <c:v>1454446800</c:v>
                </c:pt>
                <c:pt idx="452">
                  <c:v>1454533200</c:v>
                </c:pt>
                <c:pt idx="453">
                  <c:v>1454619600</c:v>
                </c:pt>
                <c:pt idx="454">
                  <c:v>1454706000</c:v>
                </c:pt>
                <c:pt idx="455">
                  <c:v>1454965200</c:v>
                </c:pt>
                <c:pt idx="456">
                  <c:v>1455051600</c:v>
                </c:pt>
                <c:pt idx="457">
                  <c:v>1455138000</c:v>
                </c:pt>
                <c:pt idx="458">
                  <c:v>1455224400</c:v>
                </c:pt>
                <c:pt idx="459">
                  <c:v>1455310800</c:v>
                </c:pt>
                <c:pt idx="460">
                  <c:v>1455656400</c:v>
                </c:pt>
                <c:pt idx="461">
                  <c:v>1455742800</c:v>
                </c:pt>
                <c:pt idx="462">
                  <c:v>1455829200</c:v>
                </c:pt>
                <c:pt idx="463">
                  <c:v>1455915600</c:v>
                </c:pt>
                <c:pt idx="464">
                  <c:v>1456174800</c:v>
                </c:pt>
                <c:pt idx="465">
                  <c:v>1456261200</c:v>
                </c:pt>
                <c:pt idx="466">
                  <c:v>1456347600</c:v>
                </c:pt>
                <c:pt idx="467">
                  <c:v>1456434000</c:v>
                </c:pt>
                <c:pt idx="468">
                  <c:v>1456520400</c:v>
                </c:pt>
                <c:pt idx="469">
                  <c:v>1456779600</c:v>
                </c:pt>
                <c:pt idx="470">
                  <c:v>1456866000</c:v>
                </c:pt>
                <c:pt idx="471">
                  <c:v>1456952400</c:v>
                </c:pt>
                <c:pt idx="472">
                  <c:v>1457038800</c:v>
                </c:pt>
                <c:pt idx="473">
                  <c:v>1457125200</c:v>
                </c:pt>
                <c:pt idx="474">
                  <c:v>1457384400</c:v>
                </c:pt>
                <c:pt idx="475">
                  <c:v>1457470800</c:v>
                </c:pt>
                <c:pt idx="476">
                  <c:v>1457557200</c:v>
                </c:pt>
                <c:pt idx="477">
                  <c:v>1457643600</c:v>
                </c:pt>
                <c:pt idx="478">
                  <c:v>1457730000</c:v>
                </c:pt>
                <c:pt idx="479">
                  <c:v>1457989200</c:v>
                </c:pt>
                <c:pt idx="480">
                  <c:v>1458075600</c:v>
                </c:pt>
                <c:pt idx="481">
                  <c:v>1458162000</c:v>
                </c:pt>
                <c:pt idx="482">
                  <c:v>1458248400</c:v>
                </c:pt>
                <c:pt idx="483">
                  <c:v>1458334800</c:v>
                </c:pt>
                <c:pt idx="484">
                  <c:v>1458594000</c:v>
                </c:pt>
                <c:pt idx="485">
                  <c:v>1458680400</c:v>
                </c:pt>
                <c:pt idx="486">
                  <c:v>1458766800</c:v>
                </c:pt>
                <c:pt idx="487">
                  <c:v>1458849600</c:v>
                </c:pt>
                <c:pt idx="488">
                  <c:v>1459195200</c:v>
                </c:pt>
                <c:pt idx="489">
                  <c:v>1459281600</c:v>
                </c:pt>
                <c:pt idx="490">
                  <c:v>1459368000</c:v>
                </c:pt>
                <c:pt idx="491">
                  <c:v>1459454400</c:v>
                </c:pt>
                <c:pt idx="492">
                  <c:v>1459540800</c:v>
                </c:pt>
                <c:pt idx="493">
                  <c:v>1459800000</c:v>
                </c:pt>
                <c:pt idx="494">
                  <c:v>1459886400</c:v>
                </c:pt>
                <c:pt idx="495">
                  <c:v>1459972800</c:v>
                </c:pt>
                <c:pt idx="496">
                  <c:v>1460059200</c:v>
                </c:pt>
                <c:pt idx="497">
                  <c:v>1460145600</c:v>
                </c:pt>
                <c:pt idx="498">
                  <c:v>1460404800</c:v>
                </c:pt>
                <c:pt idx="499">
                  <c:v>1460491200</c:v>
                </c:pt>
                <c:pt idx="500">
                  <c:v>1460577600</c:v>
                </c:pt>
                <c:pt idx="501">
                  <c:v>1460664000</c:v>
                </c:pt>
                <c:pt idx="502">
                  <c:v>1460750400</c:v>
                </c:pt>
                <c:pt idx="503">
                  <c:v>1461009600</c:v>
                </c:pt>
                <c:pt idx="504">
                  <c:v>1461096000</c:v>
                </c:pt>
                <c:pt idx="505">
                  <c:v>1461182400</c:v>
                </c:pt>
                <c:pt idx="506">
                  <c:v>1461268800</c:v>
                </c:pt>
                <c:pt idx="507">
                  <c:v>1461355200</c:v>
                </c:pt>
                <c:pt idx="508">
                  <c:v>1461614400</c:v>
                </c:pt>
                <c:pt idx="509">
                  <c:v>1461700800</c:v>
                </c:pt>
                <c:pt idx="510">
                  <c:v>1461787200</c:v>
                </c:pt>
                <c:pt idx="511">
                  <c:v>1461873600</c:v>
                </c:pt>
                <c:pt idx="512">
                  <c:v>1461960000</c:v>
                </c:pt>
                <c:pt idx="513">
                  <c:v>1462219200</c:v>
                </c:pt>
                <c:pt idx="514">
                  <c:v>1462305600</c:v>
                </c:pt>
                <c:pt idx="515">
                  <c:v>1462392000</c:v>
                </c:pt>
                <c:pt idx="516">
                  <c:v>1462478400</c:v>
                </c:pt>
                <c:pt idx="517">
                  <c:v>1462564800</c:v>
                </c:pt>
                <c:pt idx="518">
                  <c:v>1462824000</c:v>
                </c:pt>
                <c:pt idx="519">
                  <c:v>1462910400</c:v>
                </c:pt>
                <c:pt idx="520">
                  <c:v>1462996800</c:v>
                </c:pt>
                <c:pt idx="521">
                  <c:v>1463083200</c:v>
                </c:pt>
                <c:pt idx="522">
                  <c:v>1463169600</c:v>
                </c:pt>
                <c:pt idx="523">
                  <c:v>1463428800</c:v>
                </c:pt>
                <c:pt idx="524">
                  <c:v>1463515200</c:v>
                </c:pt>
                <c:pt idx="525">
                  <c:v>1463601600</c:v>
                </c:pt>
                <c:pt idx="526">
                  <c:v>1463688000</c:v>
                </c:pt>
                <c:pt idx="527">
                  <c:v>1463774400</c:v>
                </c:pt>
                <c:pt idx="528">
                  <c:v>1464033600</c:v>
                </c:pt>
                <c:pt idx="529">
                  <c:v>1464120000</c:v>
                </c:pt>
                <c:pt idx="530">
                  <c:v>1464206400</c:v>
                </c:pt>
                <c:pt idx="531">
                  <c:v>1464292800</c:v>
                </c:pt>
                <c:pt idx="532">
                  <c:v>1464379200</c:v>
                </c:pt>
                <c:pt idx="533">
                  <c:v>1464724800</c:v>
                </c:pt>
                <c:pt idx="534">
                  <c:v>1464811200</c:v>
                </c:pt>
                <c:pt idx="535">
                  <c:v>1464897600</c:v>
                </c:pt>
                <c:pt idx="536">
                  <c:v>1464984000</c:v>
                </c:pt>
                <c:pt idx="537">
                  <c:v>1465243200</c:v>
                </c:pt>
                <c:pt idx="538">
                  <c:v>1465329600</c:v>
                </c:pt>
                <c:pt idx="539">
                  <c:v>1465416000</c:v>
                </c:pt>
                <c:pt idx="540">
                  <c:v>1465502400</c:v>
                </c:pt>
                <c:pt idx="541">
                  <c:v>1465588800</c:v>
                </c:pt>
                <c:pt idx="542">
                  <c:v>1465848000</c:v>
                </c:pt>
                <c:pt idx="543">
                  <c:v>1465934400</c:v>
                </c:pt>
                <c:pt idx="544">
                  <c:v>1466020800</c:v>
                </c:pt>
                <c:pt idx="545">
                  <c:v>1466107200</c:v>
                </c:pt>
                <c:pt idx="546">
                  <c:v>1466193600</c:v>
                </c:pt>
                <c:pt idx="547">
                  <c:v>1466452800</c:v>
                </c:pt>
                <c:pt idx="548">
                  <c:v>1466539200</c:v>
                </c:pt>
                <c:pt idx="549">
                  <c:v>1466625600</c:v>
                </c:pt>
                <c:pt idx="550">
                  <c:v>1466712000</c:v>
                </c:pt>
                <c:pt idx="551">
                  <c:v>1466798400</c:v>
                </c:pt>
                <c:pt idx="552">
                  <c:v>1467057600</c:v>
                </c:pt>
                <c:pt idx="553">
                  <c:v>1467144000</c:v>
                </c:pt>
                <c:pt idx="554">
                  <c:v>1467230400</c:v>
                </c:pt>
                <c:pt idx="555">
                  <c:v>1467316800</c:v>
                </c:pt>
                <c:pt idx="556">
                  <c:v>1467403200</c:v>
                </c:pt>
                <c:pt idx="557">
                  <c:v>1467748800</c:v>
                </c:pt>
                <c:pt idx="558">
                  <c:v>1467835200</c:v>
                </c:pt>
                <c:pt idx="559">
                  <c:v>1467921600</c:v>
                </c:pt>
                <c:pt idx="560">
                  <c:v>1468008000</c:v>
                </c:pt>
                <c:pt idx="561">
                  <c:v>1468267200</c:v>
                </c:pt>
                <c:pt idx="562">
                  <c:v>1468353600</c:v>
                </c:pt>
                <c:pt idx="563">
                  <c:v>1468440000</c:v>
                </c:pt>
                <c:pt idx="564">
                  <c:v>1468526400</c:v>
                </c:pt>
                <c:pt idx="565">
                  <c:v>1468612800</c:v>
                </c:pt>
                <c:pt idx="566">
                  <c:v>1468872000</c:v>
                </c:pt>
                <c:pt idx="567">
                  <c:v>1468958400</c:v>
                </c:pt>
                <c:pt idx="568">
                  <c:v>1469044800</c:v>
                </c:pt>
                <c:pt idx="569">
                  <c:v>1469131200</c:v>
                </c:pt>
                <c:pt idx="570">
                  <c:v>1469217600</c:v>
                </c:pt>
                <c:pt idx="571">
                  <c:v>1469476800</c:v>
                </c:pt>
                <c:pt idx="572">
                  <c:v>1469563200</c:v>
                </c:pt>
                <c:pt idx="573">
                  <c:v>1469649600</c:v>
                </c:pt>
                <c:pt idx="574">
                  <c:v>1469736000</c:v>
                </c:pt>
                <c:pt idx="575">
                  <c:v>1469822400</c:v>
                </c:pt>
                <c:pt idx="576">
                  <c:v>1470081600</c:v>
                </c:pt>
                <c:pt idx="577">
                  <c:v>1470168000</c:v>
                </c:pt>
                <c:pt idx="578">
                  <c:v>1470254400</c:v>
                </c:pt>
                <c:pt idx="579">
                  <c:v>1470340800</c:v>
                </c:pt>
                <c:pt idx="580">
                  <c:v>1470427200</c:v>
                </c:pt>
                <c:pt idx="581">
                  <c:v>1470686400</c:v>
                </c:pt>
                <c:pt idx="582">
                  <c:v>1470772800</c:v>
                </c:pt>
                <c:pt idx="583">
                  <c:v>1470859200</c:v>
                </c:pt>
                <c:pt idx="584">
                  <c:v>1470945600</c:v>
                </c:pt>
                <c:pt idx="585">
                  <c:v>1471032000</c:v>
                </c:pt>
                <c:pt idx="586">
                  <c:v>1471291200</c:v>
                </c:pt>
                <c:pt idx="587">
                  <c:v>1471377600</c:v>
                </c:pt>
                <c:pt idx="588">
                  <c:v>1471464000</c:v>
                </c:pt>
                <c:pt idx="589">
                  <c:v>1471550400</c:v>
                </c:pt>
                <c:pt idx="590">
                  <c:v>1471636800</c:v>
                </c:pt>
                <c:pt idx="591">
                  <c:v>1471896000</c:v>
                </c:pt>
                <c:pt idx="592">
                  <c:v>1471982400</c:v>
                </c:pt>
                <c:pt idx="593">
                  <c:v>1472068800</c:v>
                </c:pt>
                <c:pt idx="594">
                  <c:v>1472155200</c:v>
                </c:pt>
                <c:pt idx="595">
                  <c:v>1472241600</c:v>
                </c:pt>
                <c:pt idx="596">
                  <c:v>1472500800</c:v>
                </c:pt>
                <c:pt idx="597">
                  <c:v>1472587200</c:v>
                </c:pt>
                <c:pt idx="598">
                  <c:v>1472673600</c:v>
                </c:pt>
                <c:pt idx="599">
                  <c:v>1472760000</c:v>
                </c:pt>
                <c:pt idx="600">
                  <c:v>1472846400</c:v>
                </c:pt>
                <c:pt idx="601">
                  <c:v>1473192000</c:v>
                </c:pt>
                <c:pt idx="602">
                  <c:v>1473278400</c:v>
                </c:pt>
                <c:pt idx="603">
                  <c:v>1473364800</c:v>
                </c:pt>
                <c:pt idx="604">
                  <c:v>1473451200</c:v>
                </c:pt>
                <c:pt idx="605">
                  <c:v>1473710400</c:v>
                </c:pt>
                <c:pt idx="606">
                  <c:v>1473796800</c:v>
                </c:pt>
                <c:pt idx="607">
                  <c:v>1473883200</c:v>
                </c:pt>
                <c:pt idx="608">
                  <c:v>1473969600</c:v>
                </c:pt>
                <c:pt idx="609">
                  <c:v>1474056000</c:v>
                </c:pt>
                <c:pt idx="610">
                  <c:v>1474315200</c:v>
                </c:pt>
                <c:pt idx="611">
                  <c:v>1474401600</c:v>
                </c:pt>
                <c:pt idx="612">
                  <c:v>1474488000</c:v>
                </c:pt>
                <c:pt idx="613">
                  <c:v>1474574400</c:v>
                </c:pt>
                <c:pt idx="614">
                  <c:v>1474660800</c:v>
                </c:pt>
                <c:pt idx="615">
                  <c:v>1474920000</c:v>
                </c:pt>
                <c:pt idx="616">
                  <c:v>1475006400</c:v>
                </c:pt>
                <c:pt idx="617">
                  <c:v>1475092800</c:v>
                </c:pt>
                <c:pt idx="618">
                  <c:v>1475179200</c:v>
                </c:pt>
                <c:pt idx="619">
                  <c:v>1475265600</c:v>
                </c:pt>
                <c:pt idx="620">
                  <c:v>1475524800</c:v>
                </c:pt>
                <c:pt idx="621">
                  <c:v>1475611200</c:v>
                </c:pt>
                <c:pt idx="622">
                  <c:v>1475697600</c:v>
                </c:pt>
                <c:pt idx="623">
                  <c:v>1475784000</c:v>
                </c:pt>
                <c:pt idx="624">
                  <c:v>1475870400</c:v>
                </c:pt>
                <c:pt idx="625">
                  <c:v>1476129600</c:v>
                </c:pt>
                <c:pt idx="626">
                  <c:v>1476216000</c:v>
                </c:pt>
                <c:pt idx="627">
                  <c:v>1476302400</c:v>
                </c:pt>
                <c:pt idx="628">
                  <c:v>1476388800</c:v>
                </c:pt>
                <c:pt idx="629">
                  <c:v>1476475200</c:v>
                </c:pt>
                <c:pt idx="630">
                  <c:v>1476734400</c:v>
                </c:pt>
                <c:pt idx="631">
                  <c:v>1476820800</c:v>
                </c:pt>
                <c:pt idx="632">
                  <c:v>1476907200</c:v>
                </c:pt>
                <c:pt idx="633">
                  <c:v>1476993600</c:v>
                </c:pt>
                <c:pt idx="634">
                  <c:v>1477080000</c:v>
                </c:pt>
                <c:pt idx="635">
                  <c:v>1477339200</c:v>
                </c:pt>
                <c:pt idx="636">
                  <c:v>1477425600</c:v>
                </c:pt>
                <c:pt idx="637">
                  <c:v>1477512000</c:v>
                </c:pt>
                <c:pt idx="638">
                  <c:v>1477598400</c:v>
                </c:pt>
                <c:pt idx="639">
                  <c:v>1477688400</c:v>
                </c:pt>
                <c:pt idx="640">
                  <c:v>1477947600</c:v>
                </c:pt>
                <c:pt idx="641">
                  <c:v>1478034000</c:v>
                </c:pt>
                <c:pt idx="642">
                  <c:v>1478120400</c:v>
                </c:pt>
                <c:pt idx="643">
                  <c:v>1478206800</c:v>
                </c:pt>
                <c:pt idx="644">
                  <c:v>1478293200</c:v>
                </c:pt>
                <c:pt idx="645">
                  <c:v>1478552400</c:v>
                </c:pt>
                <c:pt idx="646">
                  <c:v>1478638800</c:v>
                </c:pt>
                <c:pt idx="647">
                  <c:v>1478725200</c:v>
                </c:pt>
                <c:pt idx="648">
                  <c:v>1478811600</c:v>
                </c:pt>
                <c:pt idx="649">
                  <c:v>1478898000</c:v>
                </c:pt>
                <c:pt idx="650">
                  <c:v>1479157200</c:v>
                </c:pt>
                <c:pt idx="651">
                  <c:v>1479243600</c:v>
                </c:pt>
                <c:pt idx="652">
                  <c:v>1479330000</c:v>
                </c:pt>
                <c:pt idx="653">
                  <c:v>1479416400</c:v>
                </c:pt>
                <c:pt idx="654">
                  <c:v>1479502800</c:v>
                </c:pt>
                <c:pt idx="655">
                  <c:v>1479762000</c:v>
                </c:pt>
                <c:pt idx="656">
                  <c:v>1479848400</c:v>
                </c:pt>
                <c:pt idx="657">
                  <c:v>1479934800</c:v>
                </c:pt>
                <c:pt idx="658">
                  <c:v>1480107600</c:v>
                </c:pt>
                <c:pt idx="659">
                  <c:v>1480366800</c:v>
                </c:pt>
                <c:pt idx="660">
                  <c:v>1480453200</c:v>
                </c:pt>
                <c:pt idx="661">
                  <c:v>1480539600</c:v>
                </c:pt>
                <c:pt idx="662">
                  <c:v>1480626000</c:v>
                </c:pt>
                <c:pt idx="663">
                  <c:v>1480712400</c:v>
                </c:pt>
                <c:pt idx="664">
                  <c:v>1480971600</c:v>
                </c:pt>
                <c:pt idx="665">
                  <c:v>1481058000</c:v>
                </c:pt>
                <c:pt idx="666">
                  <c:v>1481144400</c:v>
                </c:pt>
                <c:pt idx="667">
                  <c:v>1481230800</c:v>
                </c:pt>
                <c:pt idx="668">
                  <c:v>1481317200</c:v>
                </c:pt>
                <c:pt idx="669">
                  <c:v>1481576400</c:v>
                </c:pt>
                <c:pt idx="670">
                  <c:v>1481662800</c:v>
                </c:pt>
                <c:pt idx="671">
                  <c:v>1481749200</c:v>
                </c:pt>
                <c:pt idx="672">
                  <c:v>1481835600</c:v>
                </c:pt>
                <c:pt idx="673">
                  <c:v>1481922000</c:v>
                </c:pt>
                <c:pt idx="674">
                  <c:v>1482181200</c:v>
                </c:pt>
                <c:pt idx="675">
                  <c:v>1482267600</c:v>
                </c:pt>
                <c:pt idx="676">
                  <c:v>1482354000</c:v>
                </c:pt>
                <c:pt idx="677">
                  <c:v>1482440400</c:v>
                </c:pt>
                <c:pt idx="678">
                  <c:v>1482526800</c:v>
                </c:pt>
                <c:pt idx="679">
                  <c:v>1482872400</c:v>
                </c:pt>
                <c:pt idx="680">
                  <c:v>1482958800</c:v>
                </c:pt>
                <c:pt idx="681">
                  <c:v>1483045200</c:v>
                </c:pt>
                <c:pt idx="682">
                  <c:v>1483131600</c:v>
                </c:pt>
                <c:pt idx="683">
                  <c:v>1483477200</c:v>
                </c:pt>
                <c:pt idx="684">
                  <c:v>1483563600</c:v>
                </c:pt>
                <c:pt idx="685">
                  <c:v>1483650000</c:v>
                </c:pt>
                <c:pt idx="686">
                  <c:v>1483736400</c:v>
                </c:pt>
                <c:pt idx="687">
                  <c:v>1483995600</c:v>
                </c:pt>
                <c:pt idx="688">
                  <c:v>1484082000</c:v>
                </c:pt>
                <c:pt idx="689">
                  <c:v>1484168400</c:v>
                </c:pt>
                <c:pt idx="690">
                  <c:v>1484254800</c:v>
                </c:pt>
                <c:pt idx="691">
                  <c:v>1484341200</c:v>
                </c:pt>
                <c:pt idx="692">
                  <c:v>1484686800</c:v>
                </c:pt>
                <c:pt idx="693">
                  <c:v>1484773200</c:v>
                </c:pt>
                <c:pt idx="694">
                  <c:v>1484859600</c:v>
                </c:pt>
                <c:pt idx="695">
                  <c:v>1484946000</c:v>
                </c:pt>
                <c:pt idx="696">
                  <c:v>1485205200</c:v>
                </c:pt>
                <c:pt idx="697">
                  <c:v>1485291600</c:v>
                </c:pt>
                <c:pt idx="698">
                  <c:v>1485378000</c:v>
                </c:pt>
                <c:pt idx="699">
                  <c:v>1485464400</c:v>
                </c:pt>
                <c:pt idx="700">
                  <c:v>1485550800</c:v>
                </c:pt>
                <c:pt idx="701">
                  <c:v>1485810000</c:v>
                </c:pt>
                <c:pt idx="702">
                  <c:v>1485896400</c:v>
                </c:pt>
                <c:pt idx="703">
                  <c:v>1485982800</c:v>
                </c:pt>
                <c:pt idx="704">
                  <c:v>1486069200</c:v>
                </c:pt>
                <c:pt idx="705">
                  <c:v>1486155600</c:v>
                </c:pt>
                <c:pt idx="706">
                  <c:v>1486414800</c:v>
                </c:pt>
                <c:pt idx="707">
                  <c:v>1486501200</c:v>
                </c:pt>
                <c:pt idx="708">
                  <c:v>1486587600</c:v>
                </c:pt>
                <c:pt idx="709">
                  <c:v>1486674000</c:v>
                </c:pt>
                <c:pt idx="710">
                  <c:v>1486760400</c:v>
                </c:pt>
                <c:pt idx="711">
                  <c:v>1487019600</c:v>
                </c:pt>
                <c:pt idx="712">
                  <c:v>1487106000</c:v>
                </c:pt>
                <c:pt idx="713">
                  <c:v>1487192400</c:v>
                </c:pt>
                <c:pt idx="714">
                  <c:v>1487278800</c:v>
                </c:pt>
                <c:pt idx="715">
                  <c:v>1487365200</c:v>
                </c:pt>
                <c:pt idx="716">
                  <c:v>1487710800</c:v>
                </c:pt>
                <c:pt idx="717">
                  <c:v>1487797200</c:v>
                </c:pt>
                <c:pt idx="718">
                  <c:v>1487883600</c:v>
                </c:pt>
                <c:pt idx="719">
                  <c:v>1487970000</c:v>
                </c:pt>
                <c:pt idx="720">
                  <c:v>1488229200</c:v>
                </c:pt>
                <c:pt idx="721">
                  <c:v>1488315600</c:v>
                </c:pt>
                <c:pt idx="722">
                  <c:v>1488402000</c:v>
                </c:pt>
                <c:pt idx="723">
                  <c:v>1488488400</c:v>
                </c:pt>
                <c:pt idx="724">
                  <c:v>1488574800</c:v>
                </c:pt>
                <c:pt idx="725">
                  <c:v>1488834000</c:v>
                </c:pt>
                <c:pt idx="726">
                  <c:v>1488920400</c:v>
                </c:pt>
                <c:pt idx="727">
                  <c:v>1489006800</c:v>
                </c:pt>
                <c:pt idx="728">
                  <c:v>1489093200</c:v>
                </c:pt>
                <c:pt idx="729">
                  <c:v>1489179600</c:v>
                </c:pt>
                <c:pt idx="730">
                  <c:v>1489438800</c:v>
                </c:pt>
                <c:pt idx="731">
                  <c:v>1489525200</c:v>
                </c:pt>
                <c:pt idx="732">
                  <c:v>1489611600</c:v>
                </c:pt>
                <c:pt idx="733">
                  <c:v>1489698000</c:v>
                </c:pt>
                <c:pt idx="734">
                  <c:v>1489784400</c:v>
                </c:pt>
                <c:pt idx="735">
                  <c:v>1490043600</c:v>
                </c:pt>
                <c:pt idx="736">
                  <c:v>1490130000</c:v>
                </c:pt>
                <c:pt idx="737">
                  <c:v>1490216400</c:v>
                </c:pt>
                <c:pt idx="738">
                  <c:v>1490302800</c:v>
                </c:pt>
                <c:pt idx="739">
                  <c:v>1490385600</c:v>
                </c:pt>
                <c:pt idx="740">
                  <c:v>1490644800</c:v>
                </c:pt>
                <c:pt idx="741">
                  <c:v>1490731200</c:v>
                </c:pt>
                <c:pt idx="742">
                  <c:v>1490817600</c:v>
                </c:pt>
                <c:pt idx="743">
                  <c:v>1490904000</c:v>
                </c:pt>
                <c:pt idx="744">
                  <c:v>1490990400</c:v>
                </c:pt>
                <c:pt idx="745">
                  <c:v>1491249600</c:v>
                </c:pt>
                <c:pt idx="746">
                  <c:v>1491336000</c:v>
                </c:pt>
                <c:pt idx="747">
                  <c:v>1491422400</c:v>
                </c:pt>
                <c:pt idx="748">
                  <c:v>1491508800</c:v>
                </c:pt>
                <c:pt idx="749">
                  <c:v>1491595200</c:v>
                </c:pt>
                <c:pt idx="750">
                  <c:v>1491854400</c:v>
                </c:pt>
                <c:pt idx="751">
                  <c:v>1491940800</c:v>
                </c:pt>
                <c:pt idx="752">
                  <c:v>1492027200</c:v>
                </c:pt>
                <c:pt idx="753">
                  <c:v>1492113600</c:v>
                </c:pt>
                <c:pt idx="754">
                  <c:v>1492459200</c:v>
                </c:pt>
                <c:pt idx="755">
                  <c:v>1492545600</c:v>
                </c:pt>
                <c:pt idx="756">
                  <c:v>1492632000</c:v>
                </c:pt>
                <c:pt idx="757">
                  <c:v>1492718400</c:v>
                </c:pt>
                <c:pt idx="758">
                  <c:v>1492804800</c:v>
                </c:pt>
                <c:pt idx="759">
                  <c:v>1493064000</c:v>
                </c:pt>
                <c:pt idx="760">
                  <c:v>1493150400</c:v>
                </c:pt>
                <c:pt idx="761">
                  <c:v>1493236800</c:v>
                </c:pt>
                <c:pt idx="762">
                  <c:v>1493323200</c:v>
                </c:pt>
                <c:pt idx="763">
                  <c:v>1493409600</c:v>
                </c:pt>
                <c:pt idx="764">
                  <c:v>1493668800</c:v>
                </c:pt>
                <c:pt idx="765">
                  <c:v>1493755200</c:v>
                </c:pt>
                <c:pt idx="766">
                  <c:v>1493841600</c:v>
                </c:pt>
                <c:pt idx="767">
                  <c:v>1493928000</c:v>
                </c:pt>
                <c:pt idx="768">
                  <c:v>1494014400</c:v>
                </c:pt>
                <c:pt idx="769">
                  <c:v>1494273600</c:v>
                </c:pt>
                <c:pt idx="770">
                  <c:v>1494360000</c:v>
                </c:pt>
                <c:pt idx="771">
                  <c:v>1494446400</c:v>
                </c:pt>
                <c:pt idx="772">
                  <c:v>1494532800</c:v>
                </c:pt>
                <c:pt idx="773">
                  <c:v>1494619200</c:v>
                </c:pt>
                <c:pt idx="774">
                  <c:v>1494878400</c:v>
                </c:pt>
                <c:pt idx="775">
                  <c:v>1494964800</c:v>
                </c:pt>
                <c:pt idx="776">
                  <c:v>1495051200</c:v>
                </c:pt>
                <c:pt idx="777">
                  <c:v>1495137600</c:v>
                </c:pt>
                <c:pt idx="778">
                  <c:v>1495224000</c:v>
                </c:pt>
                <c:pt idx="779">
                  <c:v>1495483200</c:v>
                </c:pt>
                <c:pt idx="780">
                  <c:v>1495569600</c:v>
                </c:pt>
                <c:pt idx="781">
                  <c:v>1495656000</c:v>
                </c:pt>
                <c:pt idx="782">
                  <c:v>1495742400</c:v>
                </c:pt>
                <c:pt idx="783">
                  <c:v>1495828800</c:v>
                </c:pt>
                <c:pt idx="784">
                  <c:v>1496174400</c:v>
                </c:pt>
                <c:pt idx="785">
                  <c:v>1496260800</c:v>
                </c:pt>
                <c:pt idx="786">
                  <c:v>1496347200</c:v>
                </c:pt>
                <c:pt idx="787">
                  <c:v>1496433600</c:v>
                </c:pt>
                <c:pt idx="788">
                  <c:v>1496692800</c:v>
                </c:pt>
                <c:pt idx="789">
                  <c:v>1496779200</c:v>
                </c:pt>
                <c:pt idx="790">
                  <c:v>1496865600</c:v>
                </c:pt>
                <c:pt idx="791">
                  <c:v>1496952000</c:v>
                </c:pt>
                <c:pt idx="792">
                  <c:v>1497038400</c:v>
                </c:pt>
                <c:pt idx="793">
                  <c:v>1497297600</c:v>
                </c:pt>
                <c:pt idx="794">
                  <c:v>1497384000</c:v>
                </c:pt>
                <c:pt idx="795">
                  <c:v>1497470400</c:v>
                </c:pt>
                <c:pt idx="796">
                  <c:v>1497556800</c:v>
                </c:pt>
                <c:pt idx="797">
                  <c:v>1497643200</c:v>
                </c:pt>
                <c:pt idx="798">
                  <c:v>1497902400</c:v>
                </c:pt>
                <c:pt idx="799">
                  <c:v>1497988800</c:v>
                </c:pt>
                <c:pt idx="800">
                  <c:v>1498075200</c:v>
                </c:pt>
                <c:pt idx="801">
                  <c:v>1498161600</c:v>
                </c:pt>
                <c:pt idx="802">
                  <c:v>1498248000</c:v>
                </c:pt>
                <c:pt idx="803">
                  <c:v>1498507200</c:v>
                </c:pt>
                <c:pt idx="804">
                  <c:v>1498593600</c:v>
                </c:pt>
                <c:pt idx="805">
                  <c:v>1498680000</c:v>
                </c:pt>
                <c:pt idx="806">
                  <c:v>1498766400</c:v>
                </c:pt>
                <c:pt idx="807">
                  <c:v>1498852800</c:v>
                </c:pt>
                <c:pt idx="808">
                  <c:v>1499112000</c:v>
                </c:pt>
                <c:pt idx="809">
                  <c:v>1499284800</c:v>
                </c:pt>
                <c:pt idx="810">
                  <c:v>1499371200</c:v>
                </c:pt>
                <c:pt idx="811">
                  <c:v>1499457600</c:v>
                </c:pt>
                <c:pt idx="812">
                  <c:v>1499716800</c:v>
                </c:pt>
                <c:pt idx="813">
                  <c:v>1499803200</c:v>
                </c:pt>
                <c:pt idx="814">
                  <c:v>1499889600</c:v>
                </c:pt>
                <c:pt idx="815">
                  <c:v>1499976000</c:v>
                </c:pt>
                <c:pt idx="816">
                  <c:v>1500062400</c:v>
                </c:pt>
                <c:pt idx="817">
                  <c:v>1500321600</c:v>
                </c:pt>
                <c:pt idx="818">
                  <c:v>1500408000</c:v>
                </c:pt>
                <c:pt idx="819">
                  <c:v>1500494400</c:v>
                </c:pt>
                <c:pt idx="820">
                  <c:v>1500580800</c:v>
                </c:pt>
                <c:pt idx="821">
                  <c:v>1500667200</c:v>
                </c:pt>
                <c:pt idx="822">
                  <c:v>1500926400</c:v>
                </c:pt>
                <c:pt idx="823">
                  <c:v>1501012800</c:v>
                </c:pt>
                <c:pt idx="824">
                  <c:v>1501099200</c:v>
                </c:pt>
                <c:pt idx="825">
                  <c:v>1501185600</c:v>
                </c:pt>
                <c:pt idx="826">
                  <c:v>1501272000</c:v>
                </c:pt>
                <c:pt idx="827">
                  <c:v>1501531200</c:v>
                </c:pt>
                <c:pt idx="828">
                  <c:v>1501617600</c:v>
                </c:pt>
                <c:pt idx="829">
                  <c:v>1501704000</c:v>
                </c:pt>
                <c:pt idx="830">
                  <c:v>1501790400</c:v>
                </c:pt>
                <c:pt idx="831">
                  <c:v>1501876800</c:v>
                </c:pt>
                <c:pt idx="832">
                  <c:v>1502136000</c:v>
                </c:pt>
                <c:pt idx="833">
                  <c:v>1502222400</c:v>
                </c:pt>
                <c:pt idx="834">
                  <c:v>1502308800</c:v>
                </c:pt>
                <c:pt idx="835">
                  <c:v>1502395200</c:v>
                </c:pt>
                <c:pt idx="836">
                  <c:v>1502481600</c:v>
                </c:pt>
                <c:pt idx="837">
                  <c:v>1502740800</c:v>
                </c:pt>
                <c:pt idx="838">
                  <c:v>1502827200</c:v>
                </c:pt>
                <c:pt idx="839">
                  <c:v>1502913600</c:v>
                </c:pt>
                <c:pt idx="840">
                  <c:v>1503000000</c:v>
                </c:pt>
                <c:pt idx="841">
                  <c:v>1503086400</c:v>
                </c:pt>
                <c:pt idx="842">
                  <c:v>1503345600</c:v>
                </c:pt>
                <c:pt idx="843">
                  <c:v>1503432000</c:v>
                </c:pt>
                <c:pt idx="844">
                  <c:v>1503518400</c:v>
                </c:pt>
                <c:pt idx="845">
                  <c:v>1503604800</c:v>
                </c:pt>
                <c:pt idx="846">
                  <c:v>1503691200</c:v>
                </c:pt>
                <c:pt idx="847">
                  <c:v>1503950400</c:v>
                </c:pt>
                <c:pt idx="848">
                  <c:v>1504036800</c:v>
                </c:pt>
                <c:pt idx="849">
                  <c:v>1504123200</c:v>
                </c:pt>
                <c:pt idx="850">
                  <c:v>1504209600</c:v>
                </c:pt>
                <c:pt idx="851">
                  <c:v>1504296000</c:v>
                </c:pt>
                <c:pt idx="852">
                  <c:v>1504641600</c:v>
                </c:pt>
                <c:pt idx="853">
                  <c:v>1504728000</c:v>
                </c:pt>
                <c:pt idx="854">
                  <c:v>1504814400</c:v>
                </c:pt>
                <c:pt idx="855">
                  <c:v>1504900800</c:v>
                </c:pt>
                <c:pt idx="856">
                  <c:v>1505160000</c:v>
                </c:pt>
                <c:pt idx="857">
                  <c:v>1505246400</c:v>
                </c:pt>
                <c:pt idx="858">
                  <c:v>1505332800</c:v>
                </c:pt>
                <c:pt idx="859">
                  <c:v>1505419200</c:v>
                </c:pt>
                <c:pt idx="860">
                  <c:v>1505505600</c:v>
                </c:pt>
                <c:pt idx="861">
                  <c:v>1505764800</c:v>
                </c:pt>
                <c:pt idx="862">
                  <c:v>1505851200</c:v>
                </c:pt>
                <c:pt idx="863">
                  <c:v>1505937600</c:v>
                </c:pt>
                <c:pt idx="864">
                  <c:v>1506024000</c:v>
                </c:pt>
                <c:pt idx="865">
                  <c:v>1506110400</c:v>
                </c:pt>
                <c:pt idx="866">
                  <c:v>1506369600</c:v>
                </c:pt>
                <c:pt idx="867">
                  <c:v>1506456000</c:v>
                </c:pt>
                <c:pt idx="868">
                  <c:v>1506542400</c:v>
                </c:pt>
                <c:pt idx="869">
                  <c:v>1506628800</c:v>
                </c:pt>
                <c:pt idx="870">
                  <c:v>1506715200</c:v>
                </c:pt>
                <c:pt idx="871">
                  <c:v>1506974400</c:v>
                </c:pt>
                <c:pt idx="872">
                  <c:v>1507060800</c:v>
                </c:pt>
                <c:pt idx="873">
                  <c:v>1507147200</c:v>
                </c:pt>
                <c:pt idx="874">
                  <c:v>1507233600</c:v>
                </c:pt>
                <c:pt idx="875">
                  <c:v>1507320000</c:v>
                </c:pt>
                <c:pt idx="876">
                  <c:v>1507579200</c:v>
                </c:pt>
                <c:pt idx="877">
                  <c:v>1507665600</c:v>
                </c:pt>
                <c:pt idx="878">
                  <c:v>1507752000</c:v>
                </c:pt>
                <c:pt idx="879">
                  <c:v>1507838400</c:v>
                </c:pt>
                <c:pt idx="880">
                  <c:v>1507924800</c:v>
                </c:pt>
                <c:pt idx="881">
                  <c:v>1508184000</c:v>
                </c:pt>
                <c:pt idx="882">
                  <c:v>1508270400</c:v>
                </c:pt>
                <c:pt idx="883">
                  <c:v>1508356800</c:v>
                </c:pt>
                <c:pt idx="884">
                  <c:v>1508443200</c:v>
                </c:pt>
                <c:pt idx="885">
                  <c:v>1508529600</c:v>
                </c:pt>
                <c:pt idx="886">
                  <c:v>1508788800</c:v>
                </c:pt>
                <c:pt idx="887">
                  <c:v>1508875200</c:v>
                </c:pt>
                <c:pt idx="888">
                  <c:v>1508961600</c:v>
                </c:pt>
                <c:pt idx="889">
                  <c:v>1509048000</c:v>
                </c:pt>
                <c:pt idx="890">
                  <c:v>1509138000</c:v>
                </c:pt>
                <c:pt idx="891">
                  <c:v>1509397200</c:v>
                </c:pt>
                <c:pt idx="892">
                  <c:v>1509483600</c:v>
                </c:pt>
                <c:pt idx="893">
                  <c:v>1509570000</c:v>
                </c:pt>
                <c:pt idx="894">
                  <c:v>1509656400</c:v>
                </c:pt>
                <c:pt idx="895">
                  <c:v>1509742800</c:v>
                </c:pt>
                <c:pt idx="896">
                  <c:v>1510002000</c:v>
                </c:pt>
                <c:pt idx="897">
                  <c:v>1510088400</c:v>
                </c:pt>
                <c:pt idx="898">
                  <c:v>1510174800</c:v>
                </c:pt>
                <c:pt idx="899">
                  <c:v>1510261200</c:v>
                </c:pt>
                <c:pt idx="900">
                  <c:v>1510347600</c:v>
                </c:pt>
                <c:pt idx="901">
                  <c:v>1510606800</c:v>
                </c:pt>
                <c:pt idx="902">
                  <c:v>1510693200</c:v>
                </c:pt>
                <c:pt idx="903">
                  <c:v>1510779600</c:v>
                </c:pt>
                <c:pt idx="904">
                  <c:v>1510866000</c:v>
                </c:pt>
                <c:pt idx="905">
                  <c:v>1510952400</c:v>
                </c:pt>
                <c:pt idx="906">
                  <c:v>1511211600</c:v>
                </c:pt>
                <c:pt idx="907">
                  <c:v>1511298000</c:v>
                </c:pt>
                <c:pt idx="908">
                  <c:v>1511384400</c:v>
                </c:pt>
                <c:pt idx="909">
                  <c:v>1511557200</c:v>
                </c:pt>
                <c:pt idx="910">
                  <c:v>1511816400</c:v>
                </c:pt>
                <c:pt idx="911">
                  <c:v>1511902800</c:v>
                </c:pt>
                <c:pt idx="912">
                  <c:v>1511989200</c:v>
                </c:pt>
                <c:pt idx="913">
                  <c:v>1512075600</c:v>
                </c:pt>
                <c:pt idx="914">
                  <c:v>1512162000</c:v>
                </c:pt>
                <c:pt idx="915">
                  <c:v>1512421200</c:v>
                </c:pt>
                <c:pt idx="916">
                  <c:v>1512507600</c:v>
                </c:pt>
                <c:pt idx="917">
                  <c:v>1512594000</c:v>
                </c:pt>
                <c:pt idx="918">
                  <c:v>1512680400</c:v>
                </c:pt>
                <c:pt idx="919">
                  <c:v>1512766800</c:v>
                </c:pt>
                <c:pt idx="920">
                  <c:v>1513026000</c:v>
                </c:pt>
                <c:pt idx="921">
                  <c:v>1513112400</c:v>
                </c:pt>
                <c:pt idx="922">
                  <c:v>1513198800</c:v>
                </c:pt>
                <c:pt idx="923">
                  <c:v>1513285200</c:v>
                </c:pt>
                <c:pt idx="924">
                  <c:v>1513371600</c:v>
                </c:pt>
                <c:pt idx="925">
                  <c:v>1513630800</c:v>
                </c:pt>
                <c:pt idx="926">
                  <c:v>1513717200</c:v>
                </c:pt>
                <c:pt idx="927">
                  <c:v>1513803600</c:v>
                </c:pt>
                <c:pt idx="928">
                  <c:v>1513890000</c:v>
                </c:pt>
                <c:pt idx="929">
                  <c:v>1513976400</c:v>
                </c:pt>
                <c:pt idx="930">
                  <c:v>1514322000</c:v>
                </c:pt>
                <c:pt idx="931">
                  <c:v>1514408400</c:v>
                </c:pt>
                <c:pt idx="932">
                  <c:v>1514494800</c:v>
                </c:pt>
                <c:pt idx="933">
                  <c:v>1514581200</c:v>
                </c:pt>
                <c:pt idx="934">
                  <c:v>1514926800</c:v>
                </c:pt>
                <c:pt idx="935">
                  <c:v>1515013200</c:v>
                </c:pt>
                <c:pt idx="936">
                  <c:v>1515099600</c:v>
                </c:pt>
                <c:pt idx="937">
                  <c:v>1515186000</c:v>
                </c:pt>
                <c:pt idx="938">
                  <c:v>1515445200</c:v>
                </c:pt>
                <c:pt idx="939">
                  <c:v>1515531600</c:v>
                </c:pt>
                <c:pt idx="940">
                  <c:v>1515618000</c:v>
                </c:pt>
                <c:pt idx="941">
                  <c:v>1515704400</c:v>
                </c:pt>
                <c:pt idx="942">
                  <c:v>1515790800</c:v>
                </c:pt>
                <c:pt idx="943">
                  <c:v>1516136400</c:v>
                </c:pt>
                <c:pt idx="944">
                  <c:v>1516222800</c:v>
                </c:pt>
                <c:pt idx="945">
                  <c:v>1516309200</c:v>
                </c:pt>
                <c:pt idx="946">
                  <c:v>1516395600</c:v>
                </c:pt>
                <c:pt idx="947">
                  <c:v>1516654800</c:v>
                </c:pt>
                <c:pt idx="948">
                  <c:v>1516741200</c:v>
                </c:pt>
                <c:pt idx="949">
                  <c:v>1516827600</c:v>
                </c:pt>
                <c:pt idx="950">
                  <c:v>1516914000</c:v>
                </c:pt>
                <c:pt idx="951">
                  <c:v>1517000400</c:v>
                </c:pt>
                <c:pt idx="952">
                  <c:v>1517259600</c:v>
                </c:pt>
                <c:pt idx="953">
                  <c:v>1517346000</c:v>
                </c:pt>
                <c:pt idx="954">
                  <c:v>1517432400</c:v>
                </c:pt>
                <c:pt idx="955">
                  <c:v>1517518800</c:v>
                </c:pt>
                <c:pt idx="956">
                  <c:v>1517605200</c:v>
                </c:pt>
                <c:pt idx="957">
                  <c:v>1517864400</c:v>
                </c:pt>
                <c:pt idx="958">
                  <c:v>1517950800</c:v>
                </c:pt>
                <c:pt idx="959">
                  <c:v>1518037200</c:v>
                </c:pt>
                <c:pt idx="960">
                  <c:v>1518123600</c:v>
                </c:pt>
                <c:pt idx="961">
                  <c:v>1518210000</c:v>
                </c:pt>
                <c:pt idx="962">
                  <c:v>1518469200</c:v>
                </c:pt>
                <c:pt idx="963">
                  <c:v>1518555600</c:v>
                </c:pt>
                <c:pt idx="964">
                  <c:v>1518642000</c:v>
                </c:pt>
                <c:pt idx="965">
                  <c:v>1518728400</c:v>
                </c:pt>
                <c:pt idx="966">
                  <c:v>1518814800</c:v>
                </c:pt>
                <c:pt idx="967">
                  <c:v>1519160400</c:v>
                </c:pt>
                <c:pt idx="968">
                  <c:v>1519246800</c:v>
                </c:pt>
                <c:pt idx="969">
                  <c:v>1519333200</c:v>
                </c:pt>
                <c:pt idx="970">
                  <c:v>1519419600</c:v>
                </c:pt>
                <c:pt idx="971">
                  <c:v>1519678800</c:v>
                </c:pt>
                <c:pt idx="972">
                  <c:v>1519765200</c:v>
                </c:pt>
                <c:pt idx="973">
                  <c:v>1519851600</c:v>
                </c:pt>
                <c:pt idx="974">
                  <c:v>1519938000</c:v>
                </c:pt>
                <c:pt idx="975">
                  <c:v>1520024400</c:v>
                </c:pt>
                <c:pt idx="976">
                  <c:v>1520283600</c:v>
                </c:pt>
                <c:pt idx="977">
                  <c:v>1520370000</c:v>
                </c:pt>
                <c:pt idx="978">
                  <c:v>1520456400</c:v>
                </c:pt>
                <c:pt idx="979">
                  <c:v>1520542800</c:v>
                </c:pt>
                <c:pt idx="980">
                  <c:v>1520629200</c:v>
                </c:pt>
                <c:pt idx="981">
                  <c:v>1520888400</c:v>
                </c:pt>
                <c:pt idx="982">
                  <c:v>1520974800</c:v>
                </c:pt>
                <c:pt idx="983">
                  <c:v>1521061200</c:v>
                </c:pt>
                <c:pt idx="984">
                  <c:v>1521147600</c:v>
                </c:pt>
                <c:pt idx="985">
                  <c:v>1521234000</c:v>
                </c:pt>
                <c:pt idx="986">
                  <c:v>1521493200</c:v>
                </c:pt>
                <c:pt idx="987">
                  <c:v>1521579600</c:v>
                </c:pt>
                <c:pt idx="988">
                  <c:v>1521666000</c:v>
                </c:pt>
                <c:pt idx="989">
                  <c:v>1521752400</c:v>
                </c:pt>
                <c:pt idx="990">
                  <c:v>1521835200</c:v>
                </c:pt>
                <c:pt idx="991">
                  <c:v>1522094400</c:v>
                </c:pt>
                <c:pt idx="992">
                  <c:v>1522180800</c:v>
                </c:pt>
                <c:pt idx="993">
                  <c:v>1522267200</c:v>
                </c:pt>
                <c:pt idx="994">
                  <c:v>1522353600</c:v>
                </c:pt>
                <c:pt idx="995">
                  <c:v>1522699200</c:v>
                </c:pt>
                <c:pt idx="996">
                  <c:v>1522785600</c:v>
                </c:pt>
                <c:pt idx="997">
                  <c:v>1522872000</c:v>
                </c:pt>
                <c:pt idx="998">
                  <c:v>1522958400</c:v>
                </c:pt>
                <c:pt idx="999">
                  <c:v>1523044800</c:v>
                </c:pt>
                <c:pt idx="1000">
                  <c:v>1523304000</c:v>
                </c:pt>
                <c:pt idx="1001">
                  <c:v>1523390400</c:v>
                </c:pt>
                <c:pt idx="1002">
                  <c:v>1523476800</c:v>
                </c:pt>
                <c:pt idx="1003">
                  <c:v>1523563200</c:v>
                </c:pt>
                <c:pt idx="1004">
                  <c:v>1523649600</c:v>
                </c:pt>
                <c:pt idx="1005">
                  <c:v>1523908800</c:v>
                </c:pt>
                <c:pt idx="1006">
                  <c:v>1523995200</c:v>
                </c:pt>
                <c:pt idx="1007">
                  <c:v>1524081600</c:v>
                </c:pt>
                <c:pt idx="1008">
                  <c:v>1524168000</c:v>
                </c:pt>
                <c:pt idx="1009">
                  <c:v>1524254400</c:v>
                </c:pt>
                <c:pt idx="1010">
                  <c:v>1524513600</c:v>
                </c:pt>
                <c:pt idx="1011">
                  <c:v>1524600000</c:v>
                </c:pt>
                <c:pt idx="1012">
                  <c:v>1524686400</c:v>
                </c:pt>
                <c:pt idx="1013">
                  <c:v>1524772800</c:v>
                </c:pt>
                <c:pt idx="1014">
                  <c:v>1524859200</c:v>
                </c:pt>
                <c:pt idx="1015">
                  <c:v>1525118400</c:v>
                </c:pt>
                <c:pt idx="1016">
                  <c:v>1525204800</c:v>
                </c:pt>
                <c:pt idx="1017">
                  <c:v>1525291200</c:v>
                </c:pt>
                <c:pt idx="1018">
                  <c:v>1525377600</c:v>
                </c:pt>
                <c:pt idx="1019">
                  <c:v>1525464000</c:v>
                </c:pt>
                <c:pt idx="1020">
                  <c:v>1525723200</c:v>
                </c:pt>
                <c:pt idx="1021">
                  <c:v>1525809600</c:v>
                </c:pt>
                <c:pt idx="1022">
                  <c:v>1525896000</c:v>
                </c:pt>
                <c:pt idx="1023">
                  <c:v>1525982400</c:v>
                </c:pt>
                <c:pt idx="1024">
                  <c:v>1526068800</c:v>
                </c:pt>
                <c:pt idx="1025">
                  <c:v>1526328000</c:v>
                </c:pt>
                <c:pt idx="1026">
                  <c:v>1526414400</c:v>
                </c:pt>
                <c:pt idx="1027">
                  <c:v>1526500800</c:v>
                </c:pt>
                <c:pt idx="1028">
                  <c:v>1526587200</c:v>
                </c:pt>
                <c:pt idx="1029">
                  <c:v>1526673600</c:v>
                </c:pt>
                <c:pt idx="1030">
                  <c:v>1526932800</c:v>
                </c:pt>
                <c:pt idx="1031">
                  <c:v>1527019200</c:v>
                </c:pt>
                <c:pt idx="1032">
                  <c:v>1527105600</c:v>
                </c:pt>
                <c:pt idx="1033">
                  <c:v>1527192000</c:v>
                </c:pt>
                <c:pt idx="1034">
                  <c:v>1527278400</c:v>
                </c:pt>
                <c:pt idx="1035">
                  <c:v>1527624000</c:v>
                </c:pt>
                <c:pt idx="1036">
                  <c:v>1527710400</c:v>
                </c:pt>
                <c:pt idx="1037">
                  <c:v>1527796800</c:v>
                </c:pt>
                <c:pt idx="1038">
                  <c:v>1527883200</c:v>
                </c:pt>
                <c:pt idx="1039">
                  <c:v>1528142400</c:v>
                </c:pt>
                <c:pt idx="1040">
                  <c:v>1528228800</c:v>
                </c:pt>
                <c:pt idx="1041">
                  <c:v>1528315200</c:v>
                </c:pt>
                <c:pt idx="1042">
                  <c:v>1528401600</c:v>
                </c:pt>
                <c:pt idx="1043">
                  <c:v>1528488000</c:v>
                </c:pt>
                <c:pt idx="1044">
                  <c:v>1528747200</c:v>
                </c:pt>
                <c:pt idx="1045">
                  <c:v>1528833600</c:v>
                </c:pt>
                <c:pt idx="1046">
                  <c:v>1528920000</c:v>
                </c:pt>
                <c:pt idx="1047">
                  <c:v>1529006400</c:v>
                </c:pt>
                <c:pt idx="1048">
                  <c:v>1529092800</c:v>
                </c:pt>
                <c:pt idx="1049">
                  <c:v>1529352000</c:v>
                </c:pt>
                <c:pt idx="1050">
                  <c:v>1529438400</c:v>
                </c:pt>
                <c:pt idx="1051">
                  <c:v>1529524800</c:v>
                </c:pt>
                <c:pt idx="1052">
                  <c:v>1529611200</c:v>
                </c:pt>
                <c:pt idx="1053">
                  <c:v>1529697600</c:v>
                </c:pt>
                <c:pt idx="1054">
                  <c:v>1529956800</c:v>
                </c:pt>
                <c:pt idx="1055">
                  <c:v>1530043200</c:v>
                </c:pt>
                <c:pt idx="1056">
                  <c:v>1530129600</c:v>
                </c:pt>
                <c:pt idx="1057">
                  <c:v>1530216000</c:v>
                </c:pt>
                <c:pt idx="1058">
                  <c:v>1530302400</c:v>
                </c:pt>
                <c:pt idx="1059">
                  <c:v>1530561600</c:v>
                </c:pt>
                <c:pt idx="1060">
                  <c:v>1530648000</c:v>
                </c:pt>
                <c:pt idx="1061">
                  <c:v>1530820800</c:v>
                </c:pt>
                <c:pt idx="1062">
                  <c:v>1530907200</c:v>
                </c:pt>
                <c:pt idx="1063">
                  <c:v>1531166400</c:v>
                </c:pt>
                <c:pt idx="1064">
                  <c:v>1531252800</c:v>
                </c:pt>
                <c:pt idx="1065">
                  <c:v>1531339200</c:v>
                </c:pt>
                <c:pt idx="1066">
                  <c:v>1531425600</c:v>
                </c:pt>
                <c:pt idx="1067">
                  <c:v>1531512000</c:v>
                </c:pt>
                <c:pt idx="1068">
                  <c:v>1531771200</c:v>
                </c:pt>
                <c:pt idx="1069">
                  <c:v>1531857600</c:v>
                </c:pt>
                <c:pt idx="1070">
                  <c:v>1531944000</c:v>
                </c:pt>
                <c:pt idx="1071">
                  <c:v>1532030400</c:v>
                </c:pt>
                <c:pt idx="1072">
                  <c:v>1532116800</c:v>
                </c:pt>
                <c:pt idx="1073">
                  <c:v>1532376000</c:v>
                </c:pt>
                <c:pt idx="1074">
                  <c:v>1532462400</c:v>
                </c:pt>
                <c:pt idx="1075">
                  <c:v>1532548800</c:v>
                </c:pt>
                <c:pt idx="1076">
                  <c:v>1532635200</c:v>
                </c:pt>
                <c:pt idx="1077">
                  <c:v>1532721600</c:v>
                </c:pt>
                <c:pt idx="1078">
                  <c:v>1532980800</c:v>
                </c:pt>
                <c:pt idx="1079">
                  <c:v>1533067200</c:v>
                </c:pt>
                <c:pt idx="1080">
                  <c:v>1533153600</c:v>
                </c:pt>
                <c:pt idx="1081">
                  <c:v>1533240000</c:v>
                </c:pt>
                <c:pt idx="1082">
                  <c:v>1533326400</c:v>
                </c:pt>
                <c:pt idx="1083">
                  <c:v>1533585600</c:v>
                </c:pt>
                <c:pt idx="1084">
                  <c:v>1533672000</c:v>
                </c:pt>
                <c:pt idx="1085">
                  <c:v>1533758400</c:v>
                </c:pt>
                <c:pt idx="1086">
                  <c:v>1533844800</c:v>
                </c:pt>
                <c:pt idx="1087">
                  <c:v>1533931200</c:v>
                </c:pt>
                <c:pt idx="1088">
                  <c:v>1534190400</c:v>
                </c:pt>
                <c:pt idx="1089">
                  <c:v>1534276800</c:v>
                </c:pt>
                <c:pt idx="1090">
                  <c:v>1534363200</c:v>
                </c:pt>
                <c:pt idx="1091">
                  <c:v>1534449600</c:v>
                </c:pt>
                <c:pt idx="1092">
                  <c:v>1534536000</c:v>
                </c:pt>
                <c:pt idx="1093">
                  <c:v>1534795200</c:v>
                </c:pt>
                <c:pt idx="1094">
                  <c:v>1534881600</c:v>
                </c:pt>
                <c:pt idx="1095">
                  <c:v>1534968000</c:v>
                </c:pt>
                <c:pt idx="1096">
                  <c:v>1535054400</c:v>
                </c:pt>
                <c:pt idx="1097">
                  <c:v>1535140800</c:v>
                </c:pt>
                <c:pt idx="1098">
                  <c:v>1535400000</c:v>
                </c:pt>
                <c:pt idx="1099">
                  <c:v>1535486400</c:v>
                </c:pt>
                <c:pt idx="1100">
                  <c:v>1535572800</c:v>
                </c:pt>
                <c:pt idx="1101">
                  <c:v>1535659200</c:v>
                </c:pt>
                <c:pt idx="1102">
                  <c:v>1535745600</c:v>
                </c:pt>
                <c:pt idx="1103">
                  <c:v>1536091200</c:v>
                </c:pt>
                <c:pt idx="1104">
                  <c:v>1536177600</c:v>
                </c:pt>
                <c:pt idx="1105">
                  <c:v>1536264000</c:v>
                </c:pt>
                <c:pt idx="1106">
                  <c:v>1536350400</c:v>
                </c:pt>
                <c:pt idx="1107">
                  <c:v>1536609600</c:v>
                </c:pt>
                <c:pt idx="1108">
                  <c:v>1536696000</c:v>
                </c:pt>
                <c:pt idx="1109">
                  <c:v>1536782400</c:v>
                </c:pt>
                <c:pt idx="1110">
                  <c:v>1536868800</c:v>
                </c:pt>
                <c:pt idx="1111">
                  <c:v>1536955200</c:v>
                </c:pt>
                <c:pt idx="1112">
                  <c:v>1537214400</c:v>
                </c:pt>
                <c:pt idx="1113">
                  <c:v>1537300800</c:v>
                </c:pt>
                <c:pt idx="1114">
                  <c:v>1537387200</c:v>
                </c:pt>
                <c:pt idx="1115">
                  <c:v>1537473600</c:v>
                </c:pt>
                <c:pt idx="1116">
                  <c:v>1537560000</c:v>
                </c:pt>
                <c:pt idx="1117">
                  <c:v>1537819200</c:v>
                </c:pt>
                <c:pt idx="1118">
                  <c:v>1537905600</c:v>
                </c:pt>
                <c:pt idx="1119">
                  <c:v>1537992000</c:v>
                </c:pt>
                <c:pt idx="1120">
                  <c:v>1538078400</c:v>
                </c:pt>
                <c:pt idx="1121">
                  <c:v>1538164800</c:v>
                </c:pt>
              </c:strCache>
            </c:strRef>
          </c:cat>
          <c:val>
            <c:numRef>
              <c:f>(Hoja1!$G$3:$G$1105,Hoja1!$G$1106:$G$1124)</c:f>
              <c:numCache>
                <c:formatCode>General</c:formatCode>
                <c:ptCount val="1122"/>
                <c:pt idx="0">
                  <c:v>530.42779468191918</c:v>
                </c:pt>
                <c:pt idx="1">
                  <c:v>532.30546881431746</c:v>
                </c:pt>
                <c:pt idx="2">
                  <c:v>534.40443010619583</c:v>
                </c:pt>
                <c:pt idx="3">
                  <c:v>534.73310449270912</c:v>
                </c:pt>
                <c:pt idx="4">
                  <c:v>533.33730430999344</c:v>
                </c:pt>
                <c:pt idx="5">
                  <c:v>530.91133758111573</c:v>
                </c:pt>
                <c:pt idx="6">
                  <c:v>529.24987231479224</c:v>
                </c:pt>
                <c:pt idx="7">
                  <c:v>529.45408190828107</c:v>
                </c:pt>
                <c:pt idx="8">
                  <c:v>530.65847481203127</c:v>
                </c:pt>
                <c:pt idx="9">
                  <c:v>531.02535304903995</c:v>
                </c:pt>
                <c:pt idx="10">
                  <c:v>532.2603286970043</c:v>
                </c:pt>
                <c:pt idx="11">
                  <c:v>532.60177469725875</c:v>
                </c:pt>
                <c:pt idx="12">
                  <c:v>533.02928847747455</c:v>
                </c:pt>
                <c:pt idx="13">
                  <c:v>533.35935786667562</c:v>
                </c:pt>
                <c:pt idx="14">
                  <c:v>534.30613104489896</c:v>
                </c:pt>
                <c:pt idx="15">
                  <c:v>535.63531672432316</c:v>
                </c:pt>
                <c:pt idx="16">
                  <c:v>537.224084806463</c:v>
                </c:pt>
                <c:pt idx="17">
                  <c:v>538.29757558861922</c:v>
                </c:pt>
                <c:pt idx="18">
                  <c:v>538.07922295883736</c:v>
                </c:pt>
                <c:pt idx="19">
                  <c:v>538.02551384206777</c:v>
                </c:pt>
                <c:pt idx="20">
                  <c:v>538.96905130809364</c:v>
                </c:pt>
                <c:pt idx="21">
                  <c:v>540.69535667344314</c:v>
                </c:pt>
                <c:pt idx="22">
                  <c:v>541.59975824014759</c:v>
                </c:pt>
                <c:pt idx="23">
                  <c:v>542.91425209292231</c:v>
                </c:pt>
                <c:pt idx="24">
                  <c:v>544.37241228528194</c:v>
                </c:pt>
                <c:pt idx="25">
                  <c:v>546.11297337374208</c:v>
                </c:pt>
                <c:pt idx="26">
                  <c:v>547.19090753500973</c:v>
                </c:pt>
                <c:pt idx="27">
                  <c:v>547.66436265689549</c:v>
                </c:pt>
                <c:pt idx="28">
                  <c:v>547.57917486151598</c:v>
                </c:pt>
                <c:pt idx="29">
                  <c:v>547.48428908661606</c:v>
                </c:pt>
                <c:pt idx="30">
                  <c:v>548.39934252061073</c:v>
                </c:pt>
                <c:pt idx="31">
                  <c:v>549.19893780105747</c:v>
                </c:pt>
                <c:pt idx="32">
                  <c:v>550.51394329165907</c:v>
                </c:pt>
                <c:pt idx="33">
                  <c:v>551.36329680695962</c:v>
                </c:pt>
                <c:pt idx="34">
                  <c:v>551.69806261043107</c:v>
                </c:pt>
                <c:pt idx="35">
                  <c:v>551.86713243695783</c:v>
                </c:pt>
                <c:pt idx="36">
                  <c:v>552.4795576715162</c:v>
                </c:pt>
                <c:pt idx="37">
                  <c:v>553.52406844986888</c:v>
                </c:pt>
                <c:pt idx="38">
                  <c:v>554.02328222443043</c:v>
                </c:pt>
                <c:pt idx="39">
                  <c:v>555.30092466935798</c:v>
                </c:pt>
                <c:pt idx="40">
                  <c:v>556.97480363762145</c:v>
                </c:pt>
                <c:pt idx="41">
                  <c:v>559.2310836640014</c:v>
                </c:pt>
                <c:pt idx="42">
                  <c:v>561.06127063461724</c:v>
                </c:pt>
                <c:pt idx="43">
                  <c:v>562.82959037509647</c:v>
                </c:pt>
                <c:pt idx="44">
                  <c:v>563.61473737886251</c:v>
                </c:pt>
                <c:pt idx="45">
                  <c:v>565.24790357147583</c:v>
                </c:pt>
                <c:pt idx="46">
                  <c:v>566.44837754172727</c:v>
                </c:pt>
                <c:pt idx="47">
                  <c:v>567.49189970493751</c:v>
                </c:pt>
                <c:pt idx="48">
                  <c:v>568.18093993682544</c:v>
                </c:pt>
                <c:pt idx="49">
                  <c:v>569.09044749251575</c:v>
                </c:pt>
                <c:pt idx="50">
                  <c:v>569.99360472543128</c:v>
                </c:pt>
                <c:pt idx="51">
                  <c:v>572.15692495805683</c:v>
                </c:pt>
                <c:pt idx="52">
                  <c:v>573.73689723374844</c:v>
                </c:pt>
                <c:pt idx="53">
                  <c:v>575.68044625287791</c:v>
                </c:pt>
                <c:pt idx="54">
                  <c:v>577.335808719998</c:v>
                </c:pt>
                <c:pt idx="55">
                  <c:v>578.37130787763601</c:v>
                </c:pt>
                <c:pt idx="56">
                  <c:v>580.02532062363809</c:v>
                </c:pt>
                <c:pt idx="57">
                  <c:v>581.90284878291982</c:v>
                </c:pt>
                <c:pt idx="58">
                  <c:v>583.86004893356596</c:v>
                </c:pt>
                <c:pt idx="59">
                  <c:v>585.84574787439828</c:v>
                </c:pt>
                <c:pt idx="60">
                  <c:v>587.4709370950801</c:v>
                </c:pt>
                <c:pt idx="61">
                  <c:v>589.0287272392701</c:v>
                </c:pt>
                <c:pt idx="62">
                  <c:v>590.12667944012458</c:v>
                </c:pt>
                <c:pt idx="63">
                  <c:v>591.26981755811585</c:v>
                </c:pt>
                <c:pt idx="64">
                  <c:v>593.21948858138069</c:v>
                </c:pt>
                <c:pt idx="65">
                  <c:v>595.99335920113879</c:v>
                </c:pt>
                <c:pt idx="66">
                  <c:v>597.37943084804499</c:v>
                </c:pt>
                <c:pt idx="67">
                  <c:v>599.18594888803136</c:v>
                </c:pt>
                <c:pt idx="68">
                  <c:v>600.76141063531747</c:v>
                </c:pt>
                <c:pt idx="69">
                  <c:v>602.69082652768247</c:v>
                </c:pt>
                <c:pt idx="70">
                  <c:v>603.96724802560459</c:v>
                </c:pt>
                <c:pt idx="71">
                  <c:v>606.17586252674323</c:v>
                </c:pt>
                <c:pt idx="72">
                  <c:v>607.03146385126308</c:v>
                </c:pt>
                <c:pt idx="73">
                  <c:v>607.55839702454864</c:v>
                </c:pt>
                <c:pt idx="74">
                  <c:v>608.0931061006454</c:v>
                </c:pt>
                <c:pt idx="75">
                  <c:v>608.94999997301511</c:v>
                </c:pt>
                <c:pt idx="76">
                  <c:v>609.61016325010394</c:v>
                </c:pt>
                <c:pt idx="77">
                  <c:v>610.80793514722927</c:v>
                </c:pt>
                <c:pt idx="78">
                  <c:v>612.3302887405232</c:v>
                </c:pt>
                <c:pt idx="79">
                  <c:v>613.65965416266431</c:v>
                </c:pt>
                <c:pt idx="80">
                  <c:v>614.93398665677489</c:v>
                </c:pt>
                <c:pt idx="81">
                  <c:v>615.4684636452655</c:v>
                </c:pt>
                <c:pt idx="82">
                  <c:v>615.94360233224768</c:v>
                </c:pt>
                <c:pt idx="83">
                  <c:v>616.08907479554568</c:v>
                </c:pt>
                <c:pt idx="84">
                  <c:v>616.98711821850054</c:v>
                </c:pt>
                <c:pt idx="85">
                  <c:v>617.8287884334303</c:v>
                </c:pt>
                <c:pt idx="86">
                  <c:v>619.28048788224248</c:v>
                </c:pt>
                <c:pt idx="87">
                  <c:v>620.03878025537324</c:v>
                </c:pt>
                <c:pt idx="88">
                  <c:v>620.93378724273214</c:v>
                </c:pt>
                <c:pt idx="89">
                  <c:v>621.5572933057108</c:v>
                </c:pt>
                <c:pt idx="90">
                  <c:v>622.18484158150341</c:v>
                </c:pt>
                <c:pt idx="91">
                  <c:v>622.71107592321584</c:v>
                </c:pt>
                <c:pt idx="92">
                  <c:v>623.17599718415966</c:v>
                </c:pt>
                <c:pt idx="93">
                  <c:v>624.16122538761067</c:v>
                </c:pt>
                <c:pt idx="94">
                  <c:v>624.91362745486344</c:v>
                </c:pt>
                <c:pt idx="95">
                  <c:v>624.6010689977187</c:v>
                </c:pt>
                <c:pt idx="96">
                  <c:v>625.00811412841779</c:v>
                </c:pt>
                <c:pt idx="97">
                  <c:v>625.38630828435657</c:v>
                </c:pt>
                <c:pt idx="98">
                  <c:v>624.10277339064828</c:v>
                </c:pt>
                <c:pt idx="99">
                  <c:v>621.11305022555541</c:v>
                </c:pt>
                <c:pt idx="100">
                  <c:v>620.58508832154905</c:v>
                </c:pt>
                <c:pt idx="101">
                  <c:v>619.5160106194495</c:v>
                </c:pt>
                <c:pt idx="102">
                  <c:v>617.51900814812848</c:v>
                </c:pt>
                <c:pt idx="103">
                  <c:v>616.94978327430044</c:v>
                </c:pt>
                <c:pt idx="104">
                  <c:v>616.66573312604748</c:v>
                </c:pt>
                <c:pt idx="105">
                  <c:v>614.88371465263117</c:v>
                </c:pt>
                <c:pt idx="106">
                  <c:v>614.28197973825399</c:v>
                </c:pt>
                <c:pt idx="107">
                  <c:v>607.74796913628882</c:v>
                </c:pt>
                <c:pt idx="108">
                  <c:v>603.2489186780499</c:v>
                </c:pt>
                <c:pt idx="109">
                  <c:v>600.58078398956673</c:v>
                </c:pt>
                <c:pt idx="110">
                  <c:v>599.779896571309</c:v>
                </c:pt>
                <c:pt idx="111">
                  <c:v>596.43964678073917</c:v>
                </c:pt>
                <c:pt idx="112">
                  <c:v>596.20096414879799</c:v>
                </c:pt>
                <c:pt idx="113">
                  <c:v>595.72658357477349</c:v>
                </c:pt>
                <c:pt idx="114">
                  <c:v>593.39257491392505</c:v>
                </c:pt>
                <c:pt idx="115">
                  <c:v>590.99387279547125</c:v>
                </c:pt>
                <c:pt idx="116">
                  <c:v>590.86412337498643</c:v>
                </c:pt>
                <c:pt idx="117">
                  <c:v>590.50704129370411</c:v>
                </c:pt>
                <c:pt idx="118">
                  <c:v>589.989016454119</c:v>
                </c:pt>
                <c:pt idx="119">
                  <c:v>587.02063439186043</c:v>
                </c:pt>
                <c:pt idx="120">
                  <c:v>586.17018553953142</c:v>
                </c:pt>
                <c:pt idx="121">
                  <c:v>581.73709522753995</c:v>
                </c:pt>
                <c:pt idx="122">
                  <c:v>578.21302462935193</c:v>
                </c:pt>
                <c:pt idx="123">
                  <c:v>575.40165089987943</c:v>
                </c:pt>
                <c:pt idx="124">
                  <c:v>569.59624561734381</c:v>
                </c:pt>
                <c:pt idx="125">
                  <c:v>567.87688880861128</c:v>
                </c:pt>
                <c:pt idx="126">
                  <c:v>568.1253568808861</c:v>
                </c:pt>
                <c:pt idx="127">
                  <c:v>567.66856538131583</c:v>
                </c:pt>
                <c:pt idx="128">
                  <c:v>567.95378804860241</c:v>
                </c:pt>
                <c:pt idx="129">
                  <c:v>567.58674850588125</c:v>
                </c:pt>
                <c:pt idx="130">
                  <c:v>568.49212963178502</c:v>
                </c:pt>
                <c:pt idx="131">
                  <c:v>569.89416665495946</c:v>
                </c:pt>
                <c:pt idx="132">
                  <c:v>569.16266390596752</c:v>
                </c:pt>
                <c:pt idx="133">
                  <c:v>568.82395955375819</c:v>
                </c:pt>
                <c:pt idx="134">
                  <c:v>566.89336597593274</c:v>
                </c:pt>
                <c:pt idx="135">
                  <c:v>564.63862448972634</c:v>
                </c:pt>
                <c:pt idx="136">
                  <c:v>563.54747371132464</c:v>
                </c:pt>
                <c:pt idx="137">
                  <c:v>560.66747437295737</c:v>
                </c:pt>
                <c:pt idx="138">
                  <c:v>559.37675937451286</c:v>
                </c:pt>
                <c:pt idx="139">
                  <c:v>557.15384349801673</c:v>
                </c:pt>
                <c:pt idx="140">
                  <c:v>551.59062685572974</c:v>
                </c:pt>
                <c:pt idx="141">
                  <c:v>547.65288046840521</c:v>
                </c:pt>
                <c:pt idx="142">
                  <c:v>546.09684053738135</c:v>
                </c:pt>
                <c:pt idx="143">
                  <c:v>545.17389035411315</c:v>
                </c:pt>
                <c:pt idx="144">
                  <c:v>543.92322632394519</c:v>
                </c:pt>
                <c:pt idx="145">
                  <c:v>542.67300117008892</c:v>
                </c:pt>
                <c:pt idx="146">
                  <c:v>540.79657092060074</c:v>
                </c:pt>
                <c:pt idx="147">
                  <c:v>539.70620243909957</c:v>
                </c:pt>
                <c:pt idx="148">
                  <c:v>538.11532936274796</c:v>
                </c:pt>
                <c:pt idx="149">
                  <c:v>536.74346416125718</c:v>
                </c:pt>
                <c:pt idx="150">
                  <c:v>537.71383084292074</c:v>
                </c:pt>
                <c:pt idx="151">
                  <c:v>537.71505709452708</c:v>
                </c:pt>
                <c:pt idx="152">
                  <c:v>536.85874644834382</c:v>
                </c:pt>
                <c:pt idx="153">
                  <c:v>536.57844018641197</c:v>
                </c:pt>
                <c:pt idx="154">
                  <c:v>537.33061049519313</c:v>
                </c:pt>
                <c:pt idx="155">
                  <c:v>536.949302160103</c:v>
                </c:pt>
                <c:pt idx="156">
                  <c:v>537.21750210713435</c:v>
                </c:pt>
                <c:pt idx="157">
                  <c:v>534.53310252058111</c:v>
                </c:pt>
                <c:pt idx="158">
                  <c:v>533.56437535884152</c:v>
                </c:pt>
                <c:pt idx="159">
                  <c:v>531.94053115397412</c:v>
                </c:pt>
                <c:pt idx="160">
                  <c:v>529.99029729115466</c:v>
                </c:pt>
                <c:pt idx="161">
                  <c:v>527.69386659813699</c:v>
                </c:pt>
                <c:pt idx="162">
                  <c:v>526.09539775544783</c:v>
                </c:pt>
                <c:pt idx="163">
                  <c:v>525.62847103069407</c:v>
                </c:pt>
                <c:pt idx="164">
                  <c:v>524.66608325250195</c:v>
                </c:pt>
                <c:pt idx="165">
                  <c:v>525.2364721046165</c:v>
                </c:pt>
                <c:pt idx="166">
                  <c:v>524.89987126493679</c:v>
                </c:pt>
                <c:pt idx="167">
                  <c:v>522.03316401546476</c:v>
                </c:pt>
                <c:pt idx="168">
                  <c:v>519.11985043862887</c:v>
                </c:pt>
                <c:pt idx="169">
                  <c:v>520.30039625201323</c:v>
                </c:pt>
                <c:pt idx="170">
                  <c:v>520.2215893334585</c:v>
                </c:pt>
                <c:pt idx="171">
                  <c:v>519.60469777365233</c:v>
                </c:pt>
                <c:pt idx="172">
                  <c:v>520.39060731248901</c:v>
                </c:pt>
                <c:pt idx="173">
                  <c:v>520.88789997178435</c:v>
                </c:pt>
                <c:pt idx="174">
                  <c:v>521.73693456711703</c:v>
                </c:pt>
                <c:pt idx="175">
                  <c:v>522.30924252348655</c:v>
                </c:pt>
                <c:pt idx="176">
                  <c:v>521.45402415928527</c:v>
                </c:pt>
                <c:pt idx="177">
                  <c:v>520.57715474262613</c:v>
                </c:pt>
                <c:pt idx="178">
                  <c:v>519.40105235412886</c:v>
                </c:pt>
                <c:pt idx="179">
                  <c:v>519.13941819306774</c:v>
                </c:pt>
                <c:pt idx="180">
                  <c:v>519.6926918418277</c:v>
                </c:pt>
                <c:pt idx="181">
                  <c:v>519.59818054407947</c:v>
                </c:pt>
                <c:pt idx="182">
                  <c:v>520.50513632461343</c:v>
                </c:pt>
                <c:pt idx="183">
                  <c:v>523.66268425138833</c:v>
                </c:pt>
                <c:pt idx="184">
                  <c:v>525.16536345247471</c:v>
                </c:pt>
                <c:pt idx="185">
                  <c:v>524.00345490549944</c:v>
                </c:pt>
                <c:pt idx="186">
                  <c:v>522.02408065711711</c:v>
                </c:pt>
                <c:pt idx="187">
                  <c:v>525.21322065988284</c:v>
                </c:pt>
                <c:pt idx="188">
                  <c:v>524.48732324169976</c:v>
                </c:pt>
                <c:pt idx="189">
                  <c:v>526.96541910005635</c:v>
                </c:pt>
                <c:pt idx="190">
                  <c:v>528.54169507889003</c:v>
                </c:pt>
                <c:pt idx="191">
                  <c:v>533.97664576327134</c:v>
                </c:pt>
                <c:pt idx="192">
                  <c:v>538.87179807705445</c:v>
                </c:pt>
                <c:pt idx="193">
                  <c:v>539.82808386406998</c:v>
                </c:pt>
                <c:pt idx="194">
                  <c:v>540.07653108675015</c:v>
                </c:pt>
                <c:pt idx="195">
                  <c:v>539.4097847795133</c:v>
                </c:pt>
                <c:pt idx="196">
                  <c:v>539.23049763037852</c:v>
                </c:pt>
                <c:pt idx="197">
                  <c:v>550.4889565460212</c:v>
                </c:pt>
                <c:pt idx="198">
                  <c:v>553.57561609014738</c:v>
                </c:pt>
                <c:pt idx="199">
                  <c:v>553.08112844695961</c:v>
                </c:pt>
                <c:pt idx="200">
                  <c:v>549.88424392116519</c:v>
                </c:pt>
                <c:pt idx="201">
                  <c:v>546.46277035224603</c:v>
                </c:pt>
                <c:pt idx="202">
                  <c:v>546.78838524936532</c:v>
                </c:pt>
                <c:pt idx="203">
                  <c:v>545.59396330254071</c:v>
                </c:pt>
                <c:pt idx="204">
                  <c:v>547.02098197519831</c:v>
                </c:pt>
                <c:pt idx="205">
                  <c:v>546.80094604994656</c:v>
                </c:pt>
                <c:pt idx="206">
                  <c:v>545.36697642715785</c:v>
                </c:pt>
                <c:pt idx="207">
                  <c:v>546.75047187764335</c:v>
                </c:pt>
                <c:pt idx="208">
                  <c:v>546.72533113405666</c:v>
                </c:pt>
                <c:pt idx="209">
                  <c:v>545.44374387482992</c:v>
                </c:pt>
                <c:pt idx="210">
                  <c:v>548.74884197208382</c:v>
                </c:pt>
                <c:pt idx="211">
                  <c:v>549.96366936161758</c:v>
                </c:pt>
                <c:pt idx="212">
                  <c:v>550.95354616866246</c:v>
                </c:pt>
                <c:pt idx="213">
                  <c:v>551.79720650701665</c:v>
                </c:pt>
                <c:pt idx="214">
                  <c:v>553.69122168405988</c:v>
                </c:pt>
                <c:pt idx="215">
                  <c:v>555.60784638749692</c:v>
                </c:pt>
                <c:pt idx="216">
                  <c:v>557.76232168618844</c:v>
                </c:pt>
                <c:pt idx="217">
                  <c:v>558.74275477427341</c:v>
                </c:pt>
                <c:pt idx="218">
                  <c:v>560.6394283734553</c:v>
                </c:pt>
                <c:pt idx="219">
                  <c:v>558.96067913487036</c:v>
                </c:pt>
                <c:pt idx="220">
                  <c:v>559.01629998024566</c:v>
                </c:pt>
                <c:pt idx="221">
                  <c:v>559.71343538451276</c:v>
                </c:pt>
                <c:pt idx="222">
                  <c:v>557.09569276193906</c:v>
                </c:pt>
                <c:pt idx="223">
                  <c:v>557.03473130283089</c:v>
                </c:pt>
                <c:pt idx="224">
                  <c:v>556.30512183669043</c:v>
                </c:pt>
                <c:pt idx="225">
                  <c:v>556.40398140363538</c:v>
                </c:pt>
                <c:pt idx="226">
                  <c:v>555.08663118834704</c:v>
                </c:pt>
                <c:pt idx="227">
                  <c:v>553.65210681540452</c:v>
                </c:pt>
                <c:pt idx="228">
                  <c:v>554.14411495344712</c:v>
                </c:pt>
                <c:pt idx="229">
                  <c:v>553.27098100794478</c:v>
                </c:pt>
                <c:pt idx="230">
                  <c:v>552.46674315687551</c:v>
                </c:pt>
                <c:pt idx="231">
                  <c:v>549.09800275177247</c:v>
                </c:pt>
                <c:pt idx="232">
                  <c:v>549.39094040679765</c:v>
                </c:pt>
                <c:pt idx="233">
                  <c:v>547.96371392271828</c:v>
                </c:pt>
                <c:pt idx="234">
                  <c:v>545.98609500851148</c:v>
                </c:pt>
                <c:pt idx="235">
                  <c:v>544.61290425445361</c:v>
                </c:pt>
                <c:pt idx="236">
                  <c:v>542.35083310286018</c:v>
                </c:pt>
                <c:pt idx="237">
                  <c:v>542.98513451189285</c:v>
                </c:pt>
                <c:pt idx="238">
                  <c:v>543.07421090142395</c:v>
                </c:pt>
                <c:pt idx="239">
                  <c:v>543.50516532537279</c:v>
                </c:pt>
                <c:pt idx="240">
                  <c:v>545.65727463734254</c:v>
                </c:pt>
                <c:pt idx="241">
                  <c:v>546.5072388284508</c:v>
                </c:pt>
                <c:pt idx="242">
                  <c:v>549.23329590949561</c:v>
                </c:pt>
                <c:pt idx="243">
                  <c:v>550.3360260732079</c:v>
                </c:pt>
                <c:pt idx="244">
                  <c:v>552.22698681545444</c:v>
                </c:pt>
                <c:pt idx="245">
                  <c:v>553.38814949814901</c:v>
                </c:pt>
                <c:pt idx="246">
                  <c:v>555.53790993732275</c:v>
                </c:pt>
                <c:pt idx="247">
                  <c:v>558.63822773085201</c:v>
                </c:pt>
                <c:pt idx="248">
                  <c:v>561.30056764918186</c:v>
                </c:pt>
                <c:pt idx="249">
                  <c:v>564.33571323942351</c:v>
                </c:pt>
                <c:pt idx="250">
                  <c:v>567.71510289348748</c:v>
                </c:pt>
                <c:pt idx="251">
                  <c:v>569.31520117003095</c:v>
                </c:pt>
                <c:pt idx="252">
                  <c:v>570.90794552263492</c:v>
                </c:pt>
                <c:pt idx="253">
                  <c:v>572.5610404644857</c:v>
                </c:pt>
                <c:pt idx="254">
                  <c:v>573.04360850541082</c:v>
                </c:pt>
                <c:pt idx="255">
                  <c:v>574.26538882989439</c:v>
                </c:pt>
                <c:pt idx="256">
                  <c:v>577.70281033955291</c:v>
                </c:pt>
                <c:pt idx="257">
                  <c:v>576.73275573711112</c:v>
                </c:pt>
                <c:pt idx="258">
                  <c:v>575.2657698533045</c:v>
                </c:pt>
                <c:pt idx="259">
                  <c:v>573.41765842604457</c:v>
                </c:pt>
                <c:pt idx="260">
                  <c:v>570.81948207011237</c:v>
                </c:pt>
                <c:pt idx="261">
                  <c:v>569.81596176769347</c:v>
                </c:pt>
                <c:pt idx="262">
                  <c:v>568.32481888773759</c:v>
                </c:pt>
                <c:pt idx="263">
                  <c:v>567.2578762128054</c:v>
                </c:pt>
                <c:pt idx="264">
                  <c:v>565.71636551296945</c:v>
                </c:pt>
                <c:pt idx="265">
                  <c:v>566.77106998649185</c:v>
                </c:pt>
                <c:pt idx="266">
                  <c:v>566.92263195144608</c:v>
                </c:pt>
                <c:pt idx="267">
                  <c:v>567.92178791832316</c:v>
                </c:pt>
                <c:pt idx="268">
                  <c:v>567.84069604300169</c:v>
                </c:pt>
                <c:pt idx="269">
                  <c:v>570.30000451217484</c:v>
                </c:pt>
                <c:pt idx="270">
                  <c:v>571.77710320805897</c:v>
                </c:pt>
                <c:pt idx="271">
                  <c:v>573.21249020669177</c:v>
                </c:pt>
                <c:pt idx="272">
                  <c:v>574.35424349270386</c:v>
                </c:pt>
                <c:pt idx="273">
                  <c:v>575.41427105200012</c:v>
                </c:pt>
                <c:pt idx="274">
                  <c:v>577.34542260577518</c:v>
                </c:pt>
                <c:pt idx="275">
                  <c:v>577.91525284511533</c:v>
                </c:pt>
                <c:pt idx="276">
                  <c:v>578.18334440938281</c:v>
                </c:pt>
                <c:pt idx="277">
                  <c:v>576.28280059559563</c:v>
                </c:pt>
                <c:pt idx="278">
                  <c:v>576.11033780785112</c:v>
                </c:pt>
                <c:pt idx="279">
                  <c:v>576.84392877629898</c:v>
                </c:pt>
                <c:pt idx="280">
                  <c:v>580.18645343480762</c:v>
                </c:pt>
                <c:pt idx="281">
                  <c:v>584.27560402254881</c:v>
                </c:pt>
                <c:pt idx="282">
                  <c:v>584.7355817419658</c:v>
                </c:pt>
                <c:pt idx="283">
                  <c:v>584.24487577262903</c:v>
                </c:pt>
                <c:pt idx="284">
                  <c:v>585.23512323373825</c:v>
                </c:pt>
                <c:pt idx="285">
                  <c:v>581.714052252535</c:v>
                </c:pt>
                <c:pt idx="286">
                  <c:v>580.06167898260412</c:v>
                </c:pt>
                <c:pt idx="287">
                  <c:v>582.13542906441216</c:v>
                </c:pt>
                <c:pt idx="288">
                  <c:v>587.48513182516501</c:v>
                </c:pt>
                <c:pt idx="289">
                  <c:v>585.84225238428292</c:v>
                </c:pt>
                <c:pt idx="290">
                  <c:v>585.19864804271094</c:v>
                </c:pt>
                <c:pt idx="291">
                  <c:v>586.04897337406032</c:v>
                </c:pt>
                <c:pt idx="292">
                  <c:v>588.17973618608517</c:v>
                </c:pt>
                <c:pt idx="293">
                  <c:v>589.87508953414886</c:v>
                </c:pt>
                <c:pt idx="294">
                  <c:v>592.02194703360067</c:v>
                </c:pt>
                <c:pt idx="295">
                  <c:v>596.73688833333836</c:v>
                </c:pt>
                <c:pt idx="296">
                  <c:v>597.99437685417138</c:v>
                </c:pt>
                <c:pt idx="297">
                  <c:v>598.18335458119884</c:v>
                </c:pt>
                <c:pt idx="298">
                  <c:v>601.10745128613689</c:v>
                </c:pt>
                <c:pt idx="299">
                  <c:v>595.62516222337138</c:v>
                </c:pt>
                <c:pt idx="300">
                  <c:v>590.65742876251454</c:v>
                </c:pt>
                <c:pt idx="301">
                  <c:v>592.85133567147875</c:v>
                </c:pt>
                <c:pt idx="302">
                  <c:v>590.77182679977625</c:v>
                </c:pt>
                <c:pt idx="303">
                  <c:v>594.4969551239235</c:v>
                </c:pt>
                <c:pt idx="304">
                  <c:v>595.01162097100166</c:v>
                </c:pt>
                <c:pt idx="305">
                  <c:v>598.03765081365407</c:v>
                </c:pt>
                <c:pt idx="306">
                  <c:v>604.31149305319468</c:v>
                </c:pt>
                <c:pt idx="307">
                  <c:v>609.78492122438217</c:v>
                </c:pt>
                <c:pt idx="308">
                  <c:v>615.64985333861819</c:v>
                </c:pt>
                <c:pt idx="309">
                  <c:v>622.61564272608859</c:v>
                </c:pt>
                <c:pt idx="310">
                  <c:v>630.71533389641343</c:v>
                </c:pt>
                <c:pt idx="311">
                  <c:v>636.58375951758399</c:v>
                </c:pt>
                <c:pt idx="312">
                  <c:v>642.25857012669917</c:v>
                </c:pt>
                <c:pt idx="313">
                  <c:v>662.52641841296906</c:v>
                </c:pt>
                <c:pt idx="314">
                  <c:v>666.17215025180462</c:v>
                </c:pt>
                <c:pt idx="315">
                  <c:v>667.62015869069205</c:v>
                </c:pt>
                <c:pt idx="316">
                  <c:v>664.7527707965105</c:v>
                </c:pt>
                <c:pt idx="317">
                  <c:v>660.48976438309387</c:v>
                </c:pt>
                <c:pt idx="318">
                  <c:v>650.34552613584469</c:v>
                </c:pt>
                <c:pt idx="319">
                  <c:v>646.44141970517387</c:v>
                </c:pt>
                <c:pt idx="320">
                  <c:v>646.47333833518451</c:v>
                </c:pt>
                <c:pt idx="321">
                  <c:v>649.92832097376379</c:v>
                </c:pt>
                <c:pt idx="322">
                  <c:v>649.53903382825331</c:v>
                </c:pt>
                <c:pt idx="323">
                  <c:v>653.0639404620016</c:v>
                </c:pt>
                <c:pt idx="324">
                  <c:v>653.56530052096696</c:v>
                </c:pt>
                <c:pt idx="325">
                  <c:v>655.59825223166888</c:v>
                </c:pt>
                <c:pt idx="326">
                  <c:v>658.90348049847989</c:v>
                </c:pt>
                <c:pt idx="327">
                  <c:v>657.68136378185602</c:v>
                </c:pt>
                <c:pt idx="328">
                  <c:v>649.94785032937784</c:v>
                </c:pt>
                <c:pt idx="329">
                  <c:v>647.23997946347993</c:v>
                </c:pt>
                <c:pt idx="330">
                  <c:v>645.17245413526666</c:v>
                </c:pt>
                <c:pt idx="331">
                  <c:v>639.3535612547397</c:v>
                </c:pt>
                <c:pt idx="332">
                  <c:v>635.45920895613745</c:v>
                </c:pt>
                <c:pt idx="333">
                  <c:v>631.24280381219239</c:v>
                </c:pt>
                <c:pt idx="334">
                  <c:v>629.13601140867706</c:v>
                </c:pt>
                <c:pt idx="335">
                  <c:v>628.29860051220055</c:v>
                </c:pt>
                <c:pt idx="336">
                  <c:v>622.64098199541013</c:v>
                </c:pt>
                <c:pt idx="337">
                  <c:v>616.05736352781787</c:v>
                </c:pt>
                <c:pt idx="338">
                  <c:v>607.83930207781543</c:v>
                </c:pt>
                <c:pt idx="339">
                  <c:v>590.08549759665698</c:v>
                </c:pt>
                <c:pt idx="340">
                  <c:v>598.21025038767709</c:v>
                </c:pt>
                <c:pt idx="341">
                  <c:v>602.1804632063579</c:v>
                </c:pt>
                <c:pt idx="342">
                  <c:v>609.28748828111645</c:v>
                </c:pt>
                <c:pt idx="343">
                  <c:v>606.68461151072233</c:v>
                </c:pt>
                <c:pt idx="344">
                  <c:v>601.43981963873216</c:v>
                </c:pt>
                <c:pt idx="345">
                  <c:v>593.6513240066173</c:v>
                </c:pt>
                <c:pt idx="346">
                  <c:v>593.51045754940344</c:v>
                </c:pt>
                <c:pt idx="347">
                  <c:v>599.88924776507451</c:v>
                </c:pt>
                <c:pt idx="348">
                  <c:v>599.02585906627837</c:v>
                </c:pt>
                <c:pt idx="349">
                  <c:v>598.55073308720705</c:v>
                </c:pt>
                <c:pt idx="350">
                  <c:v>605.76682612999207</c:v>
                </c:pt>
                <c:pt idx="351">
                  <c:v>602.40860306621664</c:v>
                </c:pt>
                <c:pt idx="352">
                  <c:v>604.99526939218265</c:v>
                </c:pt>
                <c:pt idx="353">
                  <c:v>606.45175369227218</c:v>
                </c:pt>
                <c:pt idx="354">
                  <c:v>603.14301714701935</c:v>
                </c:pt>
                <c:pt idx="355">
                  <c:v>606.61692416759729</c:v>
                </c:pt>
                <c:pt idx="356">
                  <c:v>606.46061166259801</c:v>
                </c:pt>
                <c:pt idx="357">
                  <c:v>598.7307962341248</c:v>
                </c:pt>
                <c:pt idx="358">
                  <c:v>598.92178327568229</c:v>
                </c:pt>
                <c:pt idx="359">
                  <c:v>594.32941428756453</c:v>
                </c:pt>
                <c:pt idx="360">
                  <c:v>589.17988302099673</c:v>
                </c:pt>
                <c:pt idx="361">
                  <c:v>585.97882765936583</c:v>
                </c:pt>
                <c:pt idx="362">
                  <c:v>591.19919487479217</c:v>
                </c:pt>
                <c:pt idx="363">
                  <c:v>593.69439553578457</c:v>
                </c:pt>
                <c:pt idx="364">
                  <c:v>600.52346906446837</c:v>
                </c:pt>
                <c:pt idx="365">
                  <c:v>606.2675963282361</c:v>
                </c:pt>
                <c:pt idx="366">
                  <c:v>611.67019091886061</c:v>
                </c:pt>
                <c:pt idx="367">
                  <c:v>620.21662501245805</c:v>
                </c:pt>
                <c:pt idx="368">
                  <c:v>631.56881122573725</c:v>
                </c:pt>
                <c:pt idx="369">
                  <c:v>630.80745593853351</c:v>
                </c:pt>
                <c:pt idx="370">
                  <c:v>627.67854937904099</c:v>
                </c:pt>
                <c:pt idx="371">
                  <c:v>624.82508125036509</c:v>
                </c:pt>
                <c:pt idx="372">
                  <c:v>629.60802381193355</c:v>
                </c:pt>
                <c:pt idx="373">
                  <c:v>632.259737400174</c:v>
                </c:pt>
                <c:pt idx="374">
                  <c:v>633.1132137971731</c:v>
                </c:pt>
                <c:pt idx="375">
                  <c:v>630.52939244150411</c:v>
                </c:pt>
                <c:pt idx="376">
                  <c:v>631.86969711182246</c:v>
                </c:pt>
                <c:pt idx="377">
                  <c:v>642.36544815278091</c:v>
                </c:pt>
                <c:pt idx="378">
                  <c:v>643.54908430187425</c:v>
                </c:pt>
                <c:pt idx="379">
                  <c:v>643.63989652536338</c:v>
                </c:pt>
                <c:pt idx="380">
                  <c:v>645.3241407242034</c:v>
                </c:pt>
                <c:pt idx="381">
                  <c:v>650.96579772011501</c:v>
                </c:pt>
                <c:pt idx="382">
                  <c:v>662.81681007840075</c:v>
                </c:pt>
                <c:pt idx="383">
                  <c:v>662.3387458636779</c:v>
                </c:pt>
                <c:pt idx="384">
                  <c:v>667.32825185035529</c:v>
                </c:pt>
                <c:pt idx="385">
                  <c:v>671.06734223907358</c:v>
                </c:pt>
                <c:pt idx="386">
                  <c:v>674.78052128985485</c:v>
                </c:pt>
                <c:pt idx="387">
                  <c:v>679.80871089858363</c:v>
                </c:pt>
                <c:pt idx="388">
                  <c:v>684.04233503227238</c:v>
                </c:pt>
                <c:pt idx="389">
                  <c:v>687.58081559418724</c:v>
                </c:pt>
                <c:pt idx="390">
                  <c:v>689.39665430214802</c:v>
                </c:pt>
                <c:pt idx="391">
                  <c:v>689.45649892792392</c:v>
                </c:pt>
                <c:pt idx="392">
                  <c:v>687.77206083100907</c:v>
                </c:pt>
                <c:pt idx="393">
                  <c:v>682.23647727274533</c:v>
                </c:pt>
                <c:pt idx="394">
                  <c:v>680.71975776645763</c:v>
                </c:pt>
                <c:pt idx="395">
                  <c:v>678.37306926012491</c:v>
                </c:pt>
                <c:pt idx="396">
                  <c:v>677.71621926769592</c:v>
                </c:pt>
                <c:pt idx="397">
                  <c:v>678.91846177055663</c:v>
                </c:pt>
                <c:pt idx="398">
                  <c:v>680.67618577506028</c:v>
                </c:pt>
                <c:pt idx="399">
                  <c:v>686.87002133820795</c:v>
                </c:pt>
                <c:pt idx="400">
                  <c:v>688.42024034089695</c:v>
                </c:pt>
                <c:pt idx="401">
                  <c:v>692.41220945118209</c:v>
                </c:pt>
                <c:pt idx="402">
                  <c:v>696.88248717656188</c:v>
                </c:pt>
                <c:pt idx="403">
                  <c:v>698.53100809807211</c:v>
                </c:pt>
                <c:pt idx="404">
                  <c:v>698.66166604315663</c:v>
                </c:pt>
                <c:pt idx="405">
                  <c:v>693.33205184779194</c:v>
                </c:pt>
                <c:pt idx="406">
                  <c:v>692.60182062474132</c:v>
                </c:pt>
                <c:pt idx="407">
                  <c:v>692.18351465635885</c:v>
                </c:pt>
                <c:pt idx="408">
                  <c:v>695.32104763805091</c:v>
                </c:pt>
                <c:pt idx="409">
                  <c:v>696.27316690259886</c:v>
                </c:pt>
                <c:pt idx="410">
                  <c:v>693.13699211212986</c:v>
                </c:pt>
                <c:pt idx="411">
                  <c:v>693.76545937414176</c:v>
                </c:pt>
                <c:pt idx="412">
                  <c:v>697.95902072792126</c:v>
                </c:pt>
                <c:pt idx="413">
                  <c:v>696.29670591800596</c:v>
                </c:pt>
                <c:pt idx="414">
                  <c:v>694.52003226808631</c:v>
                </c:pt>
                <c:pt idx="415">
                  <c:v>691.03124853291786</c:v>
                </c:pt>
                <c:pt idx="416">
                  <c:v>685.93516884152825</c:v>
                </c:pt>
                <c:pt idx="417">
                  <c:v>687.24846628717023</c:v>
                </c:pt>
                <c:pt idx="418">
                  <c:v>689.23521080320108</c:v>
                </c:pt>
                <c:pt idx="419">
                  <c:v>689.80260287676811</c:v>
                </c:pt>
                <c:pt idx="420">
                  <c:v>693.09159587907129</c:v>
                </c:pt>
                <c:pt idx="421">
                  <c:v>688.88723875562857</c:v>
                </c:pt>
                <c:pt idx="422">
                  <c:v>692.43704861185074</c:v>
                </c:pt>
                <c:pt idx="423">
                  <c:v>687.80942960609616</c:v>
                </c:pt>
                <c:pt idx="424">
                  <c:v>686.424479391266</c:v>
                </c:pt>
                <c:pt idx="425">
                  <c:v>685.37569934760131</c:v>
                </c:pt>
                <c:pt idx="426">
                  <c:v>683.20753254588828</c:v>
                </c:pt>
                <c:pt idx="427">
                  <c:v>683.98785397736401</c:v>
                </c:pt>
                <c:pt idx="428">
                  <c:v>684.24386171697267</c:v>
                </c:pt>
                <c:pt idx="429">
                  <c:v>681.15915419478199</c:v>
                </c:pt>
                <c:pt idx="430">
                  <c:v>676.93731234791937</c:v>
                </c:pt>
                <c:pt idx="431">
                  <c:v>678.07984403144133</c:v>
                </c:pt>
                <c:pt idx="432">
                  <c:v>677.64718757969581</c:v>
                </c:pt>
                <c:pt idx="433">
                  <c:v>671.42014309689546</c:v>
                </c:pt>
                <c:pt idx="434">
                  <c:v>664.06184596711614</c:v>
                </c:pt>
                <c:pt idx="435">
                  <c:v>666.05402801992693</c:v>
                </c:pt>
                <c:pt idx="436">
                  <c:v>672.31845362557806</c:v>
                </c:pt>
                <c:pt idx="437">
                  <c:v>675.71916398946973</c:v>
                </c:pt>
                <c:pt idx="438">
                  <c:v>662.97979246938792</c:v>
                </c:pt>
                <c:pt idx="439">
                  <c:v>662.42639975430029</c:v>
                </c:pt>
                <c:pt idx="440">
                  <c:v>651.01065624876514</c:v>
                </c:pt>
                <c:pt idx="441">
                  <c:v>643.97249652159348</c:v>
                </c:pt>
                <c:pt idx="442">
                  <c:v>649.26678124499369</c:v>
                </c:pt>
                <c:pt idx="443">
                  <c:v>653.37670224330873</c:v>
                </c:pt>
                <c:pt idx="444">
                  <c:v>652.9258085811839</c:v>
                </c:pt>
                <c:pt idx="445">
                  <c:v>642.78495361582009</c:v>
                </c:pt>
                <c:pt idx="446">
                  <c:v>643.49591067950212</c:v>
                </c:pt>
                <c:pt idx="447">
                  <c:v>644.653004408985</c:v>
                </c:pt>
                <c:pt idx="448">
                  <c:v>653.78131711662479</c:v>
                </c:pt>
                <c:pt idx="449">
                  <c:v>659.80027242328458</c:v>
                </c:pt>
                <c:pt idx="450">
                  <c:v>663.97109249943048</c:v>
                </c:pt>
                <c:pt idx="451">
                  <c:v>642.29400791516377</c:v>
                </c:pt>
                <c:pt idx="452">
                  <c:v>619.73261259978324</c:v>
                </c:pt>
                <c:pt idx="453">
                  <c:v>603.31439714358021</c:v>
                </c:pt>
                <c:pt idx="454">
                  <c:v>598.01308206362648</c:v>
                </c:pt>
                <c:pt idx="455">
                  <c:v>607.94498978941829</c:v>
                </c:pt>
                <c:pt idx="456">
                  <c:v>620.08906478009442</c:v>
                </c:pt>
                <c:pt idx="457">
                  <c:v>625.24698733550383</c:v>
                </c:pt>
                <c:pt idx="458">
                  <c:v>624.23962814887273</c:v>
                </c:pt>
                <c:pt idx="459">
                  <c:v>628.59981080351258</c:v>
                </c:pt>
                <c:pt idx="460">
                  <c:v>638.12521265951898</c:v>
                </c:pt>
                <c:pt idx="461">
                  <c:v>644.49121071272486</c:v>
                </c:pt>
                <c:pt idx="462">
                  <c:v>647.8236391546568</c:v>
                </c:pt>
                <c:pt idx="463">
                  <c:v>654.03467208800657</c:v>
                </c:pt>
                <c:pt idx="464">
                  <c:v>655.77156579180553</c:v>
                </c:pt>
                <c:pt idx="465">
                  <c:v>656.58486391432155</c:v>
                </c:pt>
                <c:pt idx="466">
                  <c:v>662.84064438083124</c:v>
                </c:pt>
                <c:pt idx="467">
                  <c:v>669.15065580679095</c:v>
                </c:pt>
                <c:pt idx="468">
                  <c:v>668.65856478311696</c:v>
                </c:pt>
                <c:pt idx="469">
                  <c:v>670.00262229072632</c:v>
                </c:pt>
                <c:pt idx="470">
                  <c:v>670.89920338245997</c:v>
                </c:pt>
                <c:pt idx="471">
                  <c:v>669.35961101639725</c:v>
                </c:pt>
                <c:pt idx="472">
                  <c:v>665.23225506323547</c:v>
                </c:pt>
                <c:pt idx="473">
                  <c:v>660.56086214220943</c:v>
                </c:pt>
                <c:pt idx="474">
                  <c:v>657.1406717557478</c:v>
                </c:pt>
                <c:pt idx="475">
                  <c:v>658.78130532996522</c:v>
                </c:pt>
                <c:pt idx="476">
                  <c:v>658.8788443052614</c:v>
                </c:pt>
                <c:pt idx="477">
                  <c:v>660.56561385659336</c:v>
                </c:pt>
                <c:pt idx="478">
                  <c:v>659.50511159876282</c:v>
                </c:pt>
                <c:pt idx="479">
                  <c:v>658.06896160755889</c:v>
                </c:pt>
                <c:pt idx="480">
                  <c:v>657.6478748405666</c:v>
                </c:pt>
                <c:pt idx="481">
                  <c:v>656.6697294418816</c:v>
                </c:pt>
                <c:pt idx="482">
                  <c:v>652.10239541917042</c:v>
                </c:pt>
                <c:pt idx="483">
                  <c:v>645.49162655273199</c:v>
                </c:pt>
                <c:pt idx="484">
                  <c:v>647.54302895499336</c:v>
                </c:pt>
                <c:pt idx="485">
                  <c:v>645.92961765232928</c:v>
                </c:pt>
                <c:pt idx="486">
                  <c:v>643.89422085254751</c:v>
                </c:pt>
                <c:pt idx="487">
                  <c:v>643.3800436386606</c:v>
                </c:pt>
                <c:pt idx="488">
                  <c:v>643.10626359756873</c:v>
                </c:pt>
                <c:pt idx="489">
                  <c:v>643.8261622117833</c:v>
                </c:pt>
                <c:pt idx="490">
                  <c:v>642.2769022995484</c:v>
                </c:pt>
                <c:pt idx="491">
                  <c:v>640.50179047077791</c:v>
                </c:pt>
                <c:pt idx="492">
                  <c:v>642.66419524910759</c:v>
                </c:pt>
                <c:pt idx="493">
                  <c:v>641.2968387890171</c:v>
                </c:pt>
                <c:pt idx="494">
                  <c:v>640.46601663380295</c:v>
                </c:pt>
                <c:pt idx="495">
                  <c:v>640.58284170328477</c:v>
                </c:pt>
                <c:pt idx="496">
                  <c:v>640.31515539881491</c:v>
                </c:pt>
                <c:pt idx="497">
                  <c:v>639.56987072143943</c:v>
                </c:pt>
                <c:pt idx="498">
                  <c:v>639.09318382458969</c:v>
                </c:pt>
                <c:pt idx="499">
                  <c:v>640.33206290468809</c:v>
                </c:pt>
                <c:pt idx="500">
                  <c:v>638.36382554945419</c:v>
                </c:pt>
                <c:pt idx="501">
                  <c:v>637.07844790295746</c:v>
                </c:pt>
                <c:pt idx="502">
                  <c:v>638.71982082632894</c:v>
                </c:pt>
                <c:pt idx="503">
                  <c:v>638.23531523794156</c:v>
                </c:pt>
                <c:pt idx="504">
                  <c:v>637.9450186785582</c:v>
                </c:pt>
                <c:pt idx="505">
                  <c:v>635.12929213287271</c:v>
                </c:pt>
                <c:pt idx="506">
                  <c:v>631.61055265166669</c:v>
                </c:pt>
                <c:pt idx="507">
                  <c:v>623.3535752595775</c:v>
                </c:pt>
                <c:pt idx="508">
                  <c:v>620.79727003684013</c:v>
                </c:pt>
                <c:pt idx="509">
                  <c:v>613.16423710552681</c:v>
                </c:pt>
                <c:pt idx="510">
                  <c:v>608.02509644017755</c:v>
                </c:pt>
                <c:pt idx="511">
                  <c:v>608.22032088016033</c:v>
                </c:pt>
                <c:pt idx="512">
                  <c:v>611.62920813177561</c:v>
                </c:pt>
                <c:pt idx="513">
                  <c:v>613.68964764351836</c:v>
                </c:pt>
                <c:pt idx="514">
                  <c:v>614.21768385991913</c:v>
                </c:pt>
                <c:pt idx="515">
                  <c:v>615.04227446193249</c:v>
                </c:pt>
                <c:pt idx="516">
                  <c:v>615.895251419602</c:v>
                </c:pt>
                <c:pt idx="517">
                  <c:v>617.54085512104666</c:v>
                </c:pt>
                <c:pt idx="518">
                  <c:v>618.89271145403734</c:v>
                </c:pt>
                <c:pt idx="519">
                  <c:v>621.1660512109263</c:v>
                </c:pt>
                <c:pt idx="520">
                  <c:v>621.75771347792204</c:v>
                </c:pt>
                <c:pt idx="521">
                  <c:v>624.09054239644672</c:v>
                </c:pt>
                <c:pt idx="522">
                  <c:v>625.37431539026647</c:v>
                </c:pt>
                <c:pt idx="523">
                  <c:v>626.71517550530461</c:v>
                </c:pt>
                <c:pt idx="524">
                  <c:v>626.1736613131975</c:v>
                </c:pt>
                <c:pt idx="525">
                  <c:v>627.32547316762373</c:v>
                </c:pt>
                <c:pt idx="526">
                  <c:v>628.3018374375855</c:v>
                </c:pt>
                <c:pt idx="527">
                  <c:v>629.51059371964504</c:v>
                </c:pt>
                <c:pt idx="528">
                  <c:v>629.54218353295153</c:v>
                </c:pt>
                <c:pt idx="529">
                  <c:v>632.11249825063192</c:v>
                </c:pt>
                <c:pt idx="530">
                  <c:v>631.99012526226284</c:v>
                </c:pt>
                <c:pt idx="531">
                  <c:v>633.13573912199399</c:v>
                </c:pt>
                <c:pt idx="532">
                  <c:v>634.15945482993448</c:v>
                </c:pt>
                <c:pt idx="533">
                  <c:v>635.10419803541674</c:v>
                </c:pt>
                <c:pt idx="534">
                  <c:v>635.7319716503921</c:v>
                </c:pt>
                <c:pt idx="535">
                  <c:v>635.49747409069823</c:v>
                </c:pt>
                <c:pt idx="536">
                  <c:v>634.87817040002165</c:v>
                </c:pt>
                <c:pt idx="537">
                  <c:v>635.26251798277724</c:v>
                </c:pt>
                <c:pt idx="538">
                  <c:v>636.36103719316145</c:v>
                </c:pt>
                <c:pt idx="539">
                  <c:v>637.53084439638371</c:v>
                </c:pt>
                <c:pt idx="540">
                  <c:v>637.62799492576482</c:v>
                </c:pt>
                <c:pt idx="541">
                  <c:v>637.49052717494567</c:v>
                </c:pt>
                <c:pt idx="542">
                  <c:v>636.99221446670458</c:v>
                </c:pt>
                <c:pt idx="543">
                  <c:v>637.33112423877617</c:v>
                </c:pt>
                <c:pt idx="544">
                  <c:v>636.08301576056056</c:v>
                </c:pt>
                <c:pt idx="545">
                  <c:v>634.02414331953253</c:v>
                </c:pt>
                <c:pt idx="546">
                  <c:v>630.52248636261072</c:v>
                </c:pt>
                <c:pt idx="547">
                  <c:v>629.59883911652469</c:v>
                </c:pt>
                <c:pt idx="548">
                  <c:v>629.97167904778905</c:v>
                </c:pt>
                <c:pt idx="549">
                  <c:v>631.06313019219726</c:v>
                </c:pt>
                <c:pt idx="550">
                  <c:v>632.47971279583089</c:v>
                </c:pt>
                <c:pt idx="551">
                  <c:v>627.40846426684323</c:v>
                </c:pt>
                <c:pt idx="552">
                  <c:v>630.09155914227711</c:v>
                </c:pt>
                <c:pt idx="553">
                  <c:v>635.90009904006217</c:v>
                </c:pt>
                <c:pt idx="554">
                  <c:v>641.49450462721302</c:v>
                </c:pt>
                <c:pt idx="555">
                  <c:v>650.22202443428387</c:v>
                </c:pt>
                <c:pt idx="556">
                  <c:v>652.08189437692988</c:v>
                </c:pt>
                <c:pt idx="557">
                  <c:v>654.69674797121388</c:v>
                </c:pt>
                <c:pt idx="558">
                  <c:v>659.20595481470775</c:v>
                </c:pt>
                <c:pt idx="559">
                  <c:v>662.32555645462423</c:v>
                </c:pt>
                <c:pt idx="560">
                  <c:v>663.83415891914251</c:v>
                </c:pt>
                <c:pt idx="561">
                  <c:v>667.08216588156381</c:v>
                </c:pt>
                <c:pt idx="562">
                  <c:v>669.15639059077444</c:v>
                </c:pt>
                <c:pt idx="563">
                  <c:v>670.94177330556613</c:v>
                </c:pt>
                <c:pt idx="564">
                  <c:v>672.38931863920152</c:v>
                </c:pt>
                <c:pt idx="565">
                  <c:v>673.57804026122233</c:v>
                </c:pt>
                <c:pt idx="566">
                  <c:v>676.01183278540771</c:v>
                </c:pt>
                <c:pt idx="567">
                  <c:v>679.89593884496639</c:v>
                </c:pt>
                <c:pt idx="568">
                  <c:v>681.4701186291511</c:v>
                </c:pt>
                <c:pt idx="569">
                  <c:v>682.84866207414359</c:v>
                </c:pt>
                <c:pt idx="570">
                  <c:v>684.17908559217301</c:v>
                </c:pt>
                <c:pt idx="571">
                  <c:v>685.36595697541793</c:v>
                </c:pt>
                <c:pt idx="572">
                  <c:v>686.0313674679528</c:v>
                </c:pt>
                <c:pt idx="573">
                  <c:v>685.88142840493117</c:v>
                </c:pt>
                <c:pt idx="574">
                  <c:v>690.690895335189</c:v>
                </c:pt>
                <c:pt idx="575">
                  <c:v>690.29116468051507</c:v>
                </c:pt>
                <c:pt idx="576">
                  <c:v>692.02841559995602</c:v>
                </c:pt>
                <c:pt idx="577">
                  <c:v>692.58847265516465</c:v>
                </c:pt>
                <c:pt idx="578">
                  <c:v>692.09677600505245</c:v>
                </c:pt>
                <c:pt idx="579">
                  <c:v>693.41122631434496</c:v>
                </c:pt>
                <c:pt idx="580">
                  <c:v>692.67144932310305</c:v>
                </c:pt>
                <c:pt idx="581">
                  <c:v>693.11696994210672</c:v>
                </c:pt>
                <c:pt idx="582">
                  <c:v>694.22225897484043</c:v>
                </c:pt>
                <c:pt idx="583">
                  <c:v>695.35316107061351</c:v>
                </c:pt>
                <c:pt idx="584">
                  <c:v>696.80707774419966</c:v>
                </c:pt>
                <c:pt idx="585">
                  <c:v>699.07289843707326</c:v>
                </c:pt>
                <c:pt idx="586">
                  <c:v>699.99322372264669</c:v>
                </c:pt>
                <c:pt idx="587">
                  <c:v>700.3089976554636</c:v>
                </c:pt>
                <c:pt idx="588">
                  <c:v>700.31393899488421</c:v>
                </c:pt>
                <c:pt idx="589">
                  <c:v>699.29535078837887</c:v>
                </c:pt>
                <c:pt idx="590">
                  <c:v>699.93406772295225</c:v>
                </c:pt>
                <c:pt idx="591">
                  <c:v>700.66662888215535</c:v>
                </c:pt>
                <c:pt idx="592">
                  <c:v>702.03765100443934</c:v>
                </c:pt>
                <c:pt idx="593">
                  <c:v>703.74417413732886</c:v>
                </c:pt>
                <c:pt idx="594">
                  <c:v>704.40501409662829</c:v>
                </c:pt>
                <c:pt idx="595">
                  <c:v>705.45107509683703</c:v>
                </c:pt>
                <c:pt idx="596">
                  <c:v>706.72254467228686</c:v>
                </c:pt>
                <c:pt idx="597">
                  <c:v>706.88837136837924</c:v>
                </c:pt>
                <c:pt idx="598">
                  <c:v>708.02541851718274</c:v>
                </c:pt>
                <c:pt idx="599">
                  <c:v>708.49625739594444</c:v>
                </c:pt>
                <c:pt idx="600">
                  <c:v>709.18170791928276</c:v>
                </c:pt>
                <c:pt idx="601">
                  <c:v>709.73434045877445</c:v>
                </c:pt>
                <c:pt idx="602">
                  <c:v>708.83343169389582</c:v>
                </c:pt>
                <c:pt idx="603">
                  <c:v>707.222003494874</c:v>
                </c:pt>
                <c:pt idx="604">
                  <c:v>702.90115223257999</c:v>
                </c:pt>
                <c:pt idx="605">
                  <c:v>703.6510745086016</c:v>
                </c:pt>
                <c:pt idx="606">
                  <c:v>700.93756078066122</c:v>
                </c:pt>
                <c:pt idx="607">
                  <c:v>698.62103251259396</c:v>
                </c:pt>
                <c:pt idx="608">
                  <c:v>698.03497757598836</c:v>
                </c:pt>
                <c:pt idx="609">
                  <c:v>697.55441137304103</c:v>
                </c:pt>
                <c:pt idx="610">
                  <c:v>697.14830504038548</c:v>
                </c:pt>
                <c:pt idx="611">
                  <c:v>696.20308862566833</c:v>
                </c:pt>
                <c:pt idx="612">
                  <c:v>697.2590531591303</c:v>
                </c:pt>
                <c:pt idx="613">
                  <c:v>696.00955499406484</c:v>
                </c:pt>
                <c:pt idx="614">
                  <c:v>692.44312542145451</c:v>
                </c:pt>
                <c:pt idx="615">
                  <c:v>689.85244419871947</c:v>
                </c:pt>
                <c:pt idx="616">
                  <c:v>689.24965906959562</c:v>
                </c:pt>
                <c:pt idx="617">
                  <c:v>688.10464516486934</c:v>
                </c:pt>
                <c:pt idx="618">
                  <c:v>684.45152538204309</c:v>
                </c:pt>
                <c:pt idx="619">
                  <c:v>683.20291121881235</c:v>
                </c:pt>
                <c:pt idx="620">
                  <c:v>683.30904231663862</c:v>
                </c:pt>
                <c:pt idx="621">
                  <c:v>681.69990866527576</c:v>
                </c:pt>
                <c:pt idx="622">
                  <c:v>680.16085838779554</c:v>
                </c:pt>
                <c:pt idx="623">
                  <c:v>680.09959141483318</c:v>
                </c:pt>
                <c:pt idx="624">
                  <c:v>679.98916108845515</c:v>
                </c:pt>
                <c:pt idx="625">
                  <c:v>679.84508417981624</c:v>
                </c:pt>
                <c:pt idx="626">
                  <c:v>677.89710952148675</c:v>
                </c:pt>
                <c:pt idx="627">
                  <c:v>678.92397119881844</c:v>
                </c:pt>
                <c:pt idx="628">
                  <c:v>679.35800639748334</c:v>
                </c:pt>
                <c:pt idx="629">
                  <c:v>679.81976099256735</c:v>
                </c:pt>
                <c:pt idx="630">
                  <c:v>681.49885846371103</c:v>
                </c:pt>
                <c:pt idx="631">
                  <c:v>683.7225075969219</c:v>
                </c:pt>
                <c:pt idx="632">
                  <c:v>682.54677105052838</c:v>
                </c:pt>
                <c:pt idx="633">
                  <c:v>685.05883599929246</c:v>
                </c:pt>
                <c:pt idx="634">
                  <c:v>684.4971814413874</c:v>
                </c:pt>
                <c:pt idx="635">
                  <c:v>684.94076874435848</c:v>
                </c:pt>
                <c:pt idx="636">
                  <c:v>687.88653262057994</c:v>
                </c:pt>
                <c:pt idx="637">
                  <c:v>688.21508488430436</c:v>
                </c:pt>
                <c:pt idx="638">
                  <c:v>689.50705929559319</c:v>
                </c:pt>
                <c:pt idx="639">
                  <c:v>689.54122842131642</c:v>
                </c:pt>
                <c:pt idx="640">
                  <c:v>688.25591602996826</c:v>
                </c:pt>
                <c:pt idx="641">
                  <c:v>686.821871518119</c:v>
                </c:pt>
                <c:pt idx="642">
                  <c:v>682.86712697759458</c:v>
                </c:pt>
                <c:pt idx="643">
                  <c:v>680.76619283581908</c:v>
                </c:pt>
                <c:pt idx="644">
                  <c:v>683.04233543884641</c:v>
                </c:pt>
                <c:pt idx="645">
                  <c:v>682.48845735530983</c:v>
                </c:pt>
                <c:pt idx="646">
                  <c:v>683.29841906094339</c:v>
                </c:pt>
                <c:pt idx="647">
                  <c:v>687.58798646884418</c:v>
                </c:pt>
                <c:pt idx="648">
                  <c:v>672.18683072421641</c:v>
                </c:pt>
                <c:pt idx="649">
                  <c:v>670.94463730854613</c:v>
                </c:pt>
                <c:pt idx="650">
                  <c:v>673.06217233635243</c:v>
                </c:pt>
                <c:pt idx="651">
                  <c:v>674.32876527858241</c:v>
                </c:pt>
                <c:pt idx="652">
                  <c:v>674.46918148368218</c:v>
                </c:pt>
                <c:pt idx="653">
                  <c:v>675.63489638847318</c:v>
                </c:pt>
                <c:pt idx="654">
                  <c:v>675.23713986491725</c:v>
                </c:pt>
                <c:pt idx="655">
                  <c:v>675.70036060191637</c:v>
                </c:pt>
                <c:pt idx="656">
                  <c:v>676.96799371998418</c:v>
                </c:pt>
                <c:pt idx="657">
                  <c:v>676.2384175605265</c:v>
                </c:pt>
                <c:pt idx="658">
                  <c:v>677.33462720526438</c:v>
                </c:pt>
                <c:pt idx="659">
                  <c:v>677.5762967970295</c:v>
                </c:pt>
                <c:pt idx="660">
                  <c:v>675.9956096326033</c:v>
                </c:pt>
                <c:pt idx="661">
                  <c:v>671.16249160130542</c:v>
                </c:pt>
                <c:pt idx="662">
                  <c:v>668.66557444899252</c:v>
                </c:pt>
                <c:pt idx="663">
                  <c:v>671.33262176460562</c:v>
                </c:pt>
                <c:pt idx="664">
                  <c:v>672.33164672800069</c:v>
                </c:pt>
                <c:pt idx="665">
                  <c:v>673.81665445756084</c:v>
                </c:pt>
                <c:pt idx="666">
                  <c:v>676.57592696377583</c:v>
                </c:pt>
                <c:pt idx="667">
                  <c:v>677.61002209917729</c:v>
                </c:pt>
                <c:pt idx="668">
                  <c:v>678.19267411017927</c:v>
                </c:pt>
                <c:pt idx="669">
                  <c:v>680.48443123436266</c:v>
                </c:pt>
                <c:pt idx="670">
                  <c:v>681.82614637558925</c:v>
                </c:pt>
                <c:pt idx="671">
                  <c:v>680.79674343957151</c:v>
                </c:pt>
                <c:pt idx="672">
                  <c:v>680.26094195697942</c:v>
                </c:pt>
                <c:pt idx="673">
                  <c:v>678.89744238841058</c:v>
                </c:pt>
                <c:pt idx="674">
                  <c:v>679.07103476990585</c:v>
                </c:pt>
                <c:pt idx="675">
                  <c:v>678.31884674559774</c:v>
                </c:pt>
                <c:pt idx="676">
                  <c:v>679.0024262298997</c:v>
                </c:pt>
                <c:pt idx="677">
                  <c:v>679.66997948919538</c:v>
                </c:pt>
                <c:pt idx="678">
                  <c:v>679.93450437390754</c:v>
                </c:pt>
                <c:pt idx="679">
                  <c:v>679.86986761080323</c:v>
                </c:pt>
                <c:pt idx="680">
                  <c:v>678.85839784114182</c:v>
                </c:pt>
                <c:pt idx="681">
                  <c:v>678.778544567577</c:v>
                </c:pt>
                <c:pt idx="682">
                  <c:v>677.5454767311594</c:v>
                </c:pt>
                <c:pt idx="683">
                  <c:v>678.33829479212022</c:v>
                </c:pt>
                <c:pt idx="684">
                  <c:v>677.62526866572</c:v>
                </c:pt>
                <c:pt idx="685">
                  <c:v>678.6758468026253</c:v>
                </c:pt>
                <c:pt idx="686">
                  <c:v>679.57465905395884</c:v>
                </c:pt>
                <c:pt idx="687">
                  <c:v>679.10885121051786</c:v>
                </c:pt>
                <c:pt idx="688">
                  <c:v>678.59792546779033</c:v>
                </c:pt>
                <c:pt idx="689">
                  <c:v>678.93868994474303</c:v>
                </c:pt>
                <c:pt idx="690">
                  <c:v>679.00751466855183</c:v>
                </c:pt>
                <c:pt idx="691">
                  <c:v>679.03458309720804</c:v>
                </c:pt>
                <c:pt idx="692">
                  <c:v>679.5968478815314</c:v>
                </c:pt>
                <c:pt idx="693">
                  <c:v>679.9942470169774</c:v>
                </c:pt>
                <c:pt idx="694">
                  <c:v>681.19057914729444</c:v>
                </c:pt>
                <c:pt idx="695">
                  <c:v>682.47783115518405</c:v>
                </c:pt>
                <c:pt idx="696">
                  <c:v>684.05231644241371</c:v>
                </c:pt>
                <c:pt idx="697">
                  <c:v>686.14894759778622</c:v>
                </c:pt>
                <c:pt idx="698">
                  <c:v>688.72145590280229</c:v>
                </c:pt>
                <c:pt idx="699">
                  <c:v>692.24292746785784</c:v>
                </c:pt>
                <c:pt idx="700">
                  <c:v>692.6278849711573</c:v>
                </c:pt>
                <c:pt idx="701">
                  <c:v>693.97142731770111</c:v>
                </c:pt>
                <c:pt idx="702">
                  <c:v>697.74466813453785</c:v>
                </c:pt>
                <c:pt idx="703">
                  <c:v>696.30654892839289</c:v>
                </c:pt>
                <c:pt idx="704">
                  <c:v>698.08795001362091</c:v>
                </c:pt>
                <c:pt idx="705">
                  <c:v>700.14393747657107</c:v>
                </c:pt>
                <c:pt idx="706">
                  <c:v>701.32892706570237</c:v>
                </c:pt>
                <c:pt idx="707">
                  <c:v>703.08770099359276</c:v>
                </c:pt>
                <c:pt idx="708">
                  <c:v>703.88868914262889</c:v>
                </c:pt>
                <c:pt idx="709">
                  <c:v>704.49219934200028</c:v>
                </c:pt>
                <c:pt idx="710">
                  <c:v>705.22554867515225</c:v>
                </c:pt>
                <c:pt idx="711">
                  <c:v>706.36740390265675</c:v>
                </c:pt>
                <c:pt idx="712">
                  <c:v>706.89043144487505</c:v>
                </c:pt>
                <c:pt idx="713">
                  <c:v>708.07472475496411</c:v>
                </c:pt>
                <c:pt idx="714">
                  <c:v>708.80569733816219</c:v>
                </c:pt>
                <c:pt idx="715">
                  <c:v>712.25737744937874</c:v>
                </c:pt>
                <c:pt idx="716">
                  <c:v>714.96172337742416</c:v>
                </c:pt>
                <c:pt idx="717">
                  <c:v>716.07371587520947</c:v>
                </c:pt>
                <c:pt idx="718">
                  <c:v>718.03793033523755</c:v>
                </c:pt>
                <c:pt idx="719">
                  <c:v>720.66773529282261</c:v>
                </c:pt>
                <c:pt idx="720">
                  <c:v>722.72605881345373</c:v>
                </c:pt>
                <c:pt idx="721">
                  <c:v>726.0598676139374</c:v>
                </c:pt>
                <c:pt idx="722">
                  <c:v>727.16479303873598</c:v>
                </c:pt>
                <c:pt idx="723">
                  <c:v>728.57967237261232</c:v>
                </c:pt>
                <c:pt idx="724">
                  <c:v>729.96477086168989</c:v>
                </c:pt>
                <c:pt idx="725">
                  <c:v>732.52894553785325</c:v>
                </c:pt>
                <c:pt idx="726">
                  <c:v>734.99527487396119</c:v>
                </c:pt>
                <c:pt idx="727">
                  <c:v>737.00402285336088</c:v>
                </c:pt>
                <c:pt idx="728">
                  <c:v>738.11765549099698</c:v>
                </c:pt>
                <c:pt idx="729">
                  <c:v>739.3849634815125</c:v>
                </c:pt>
                <c:pt idx="730">
                  <c:v>741.08036801131834</c:v>
                </c:pt>
                <c:pt idx="731">
                  <c:v>742.12033036445121</c:v>
                </c:pt>
                <c:pt idx="732">
                  <c:v>743.67882710092749</c:v>
                </c:pt>
                <c:pt idx="733">
                  <c:v>744.90836005183019</c:v>
                </c:pt>
                <c:pt idx="734">
                  <c:v>745.79249368046976</c:v>
                </c:pt>
                <c:pt idx="735">
                  <c:v>746.73773432196094</c:v>
                </c:pt>
                <c:pt idx="736">
                  <c:v>747.09808887862096</c:v>
                </c:pt>
                <c:pt idx="737">
                  <c:v>749.17867765584549</c:v>
                </c:pt>
                <c:pt idx="738">
                  <c:v>752.47208508401445</c:v>
                </c:pt>
                <c:pt idx="739">
                  <c:v>754.67784854935417</c:v>
                </c:pt>
                <c:pt idx="740">
                  <c:v>759.12009349462005</c:v>
                </c:pt>
                <c:pt idx="741">
                  <c:v>761.36043064094758</c:v>
                </c:pt>
                <c:pt idx="742">
                  <c:v>764.20919744335231</c:v>
                </c:pt>
                <c:pt idx="743">
                  <c:v>762.80036927985213</c:v>
                </c:pt>
                <c:pt idx="744">
                  <c:v>765.1758596521139</c:v>
                </c:pt>
                <c:pt idx="745">
                  <c:v>768.33755692229749</c:v>
                </c:pt>
                <c:pt idx="746">
                  <c:v>771.28299082472722</c:v>
                </c:pt>
                <c:pt idx="747">
                  <c:v>772.2750946908111</c:v>
                </c:pt>
                <c:pt idx="748">
                  <c:v>773.56207992462328</c:v>
                </c:pt>
                <c:pt idx="749">
                  <c:v>775.62672260854345</c:v>
                </c:pt>
                <c:pt idx="750">
                  <c:v>777.64953260587595</c:v>
                </c:pt>
                <c:pt idx="751">
                  <c:v>780.39817814755747</c:v>
                </c:pt>
                <c:pt idx="752">
                  <c:v>782.245729691409</c:v>
                </c:pt>
                <c:pt idx="753">
                  <c:v>784.290324304347</c:v>
                </c:pt>
                <c:pt idx="754">
                  <c:v>788.47186258106922</c:v>
                </c:pt>
                <c:pt idx="755">
                  <c:v>792.50063078075073</c:v>
                </c:pt>
                <c:pt idx="756">
                  <c:v>794.96274525924946</c:v>
                </c:pt>
                <c:pt idx="757">
                  <c:v>797.09292963307462</c:v>
                </c:pt>
                <c:pt idx="758">
                  <c:v>800.68120466569894</c:v>
                </c:pt>
                <c:pt idx="759">
                  <c:v>806.16629805931541</c:v>
                </c:pt>
                <c:pt idx="760">
                  <c:v>810.72028480675749</c:v>
                </c:pt>
                <c:pt idx="761">
                  <c:v>813.10508012469359</c:v>
                </c:pt>
                <c:pt idx="762">
                  <c:v>821.3089298966579</c:v>
                </c:pt>
                <c:pt idx="763">
                  <c:v>830.78137627370074</c:v>
                </c:pt>
                <c:pt idx="764">
                  <c:v>834.10418520793087</c:v>
                </c:pt>
                <c:pt idx="765">
                  <c:v>834.29702310455468</c:v>
                </c:pt>
                <c:pt idx="766">
                  <c:v>834.13025586374022</c:v>
                </c:pt>
                <c:pt idx="767">
                  <c:v>838.1566773915464</c:v>
                </c:pt>
                <c:pt idx="768">
                  <c:v>840.35440982293278</c:v>
                </c:pt>
                <c:pt idx="769">
                  <c:v>842.29584247217497</c:v>
                </c:pt>
                <c:pt idx="770">
                  <c:v>842.05760935440128</c:v>
                </c:pt>
                <c:pt idx="771">
                  <c:v>841.16983357572531</c:v>
                </c:pt>
                <c:pt idx="772">
                  <c:v>839.37230882785809</c:v>
                </c:pt>
                <c:pt idx="773">
                  <c:v>836.17374071953111</c:v>
                </c:pt>
                <c:pt idx="774">
                  <c:v>836.21576749991175</c:v>
                </c:pt>
                <c:pt idx="775">
                  <c:v>834.02212847084434</c:v>
                </c:pt>
                <c:pt idx="776">
                  <c:v>837.21874560162416</c:v>
                </c:pt>
                <c:pt idx="777">
                  <c:v>841.98269528734681</c:v>
                </c:pt>
                <c:pt idx="778">
                  <c:v>845.07151699466147</c:v>
                </c:pt>
                <c:pt idx="779">
                  <c:v>848.34473691120922</c:v>
                </c:pt>
                <c:pt idx="780">
                  <c:v>847.49074623816603</c:v>
                </c:pt>
                <c:pt idx="781">
                  <c:v>848.02560618110829</c:v>
                </c:pt>
                <c:pt idx="782">
                  <c:v>850.46621406046597</c:v>
                </c:pt>
                <c:pt idx="783">
                  <c:v>849.04759759822491</c:v>
                </c:pt>
                <c:pt idx="784">
                  <c:v>846.91217723155864</c:v>
                </c:pt>
                <c:pt idx="785">
                  <c:v>842.56112120823741</c:v>
                </c:pt>
                <c:pt idx="786">
                  <c:v>841.09073786765134</c:v>
                </c:pt>
                <c:pt idx="787">
                  <c:v>841.15339580977104</c:v>
                </c:pt>
                <c:pt idx="788">
                  <c:v>838.80896167152332</c:v>
                </c:pt>
                <c:pt idx="789">
                  <c:v>834.11843192962306</c:v>
                </c:pt>
                <c:pt idx="790">
                  <c:v>831.22007393635772</c:v>
                </c:pt>
                <c:pt idx="791">
                  <c:v>825.41542826995499</c:v>
                </c:pt>
                <c:pt idx="792">
                  <c:v>815.03311366601281</c:v>
                </c:pt>
                <c:pt idx="793">
                  <c:v>817.10479637259812</c:v>
                </c:pt>
                <c:pt idx="794">
                  <c:v>817.93290485787395</c:v>
                </c:pt>
                <c:pt idx="795">
                  <c:v>816.68476207017034</c:v>
                </c:pt>
                <c:pt idx="796">
                  <c:v>817.74915322479671</c:v>
                </c:pt>
                <c:pt idx="797">
                  <c:v>826.21780095708505</c:v>
                </c:pt>
                <c:pt idx="798">
                  <c:v>827.04799987843944</c:v>
                </c:pt>
                <c:pt idx="799">
                  <c:v>826.08387830582274</c:v>
                </c:pt>
                <c:pt idx="800">
                  <c:v>828.2302273623128</c:v>
                </c:pt>
                <c:pt idx="801">
                  <c:v>825.71072903643937</c:v>
                </c:pt>
                <c:pt idx="802">
                  <c:v>825.61845262998497</c:v>
                </c:pt>
                <c:pt idx="803">
                  <c:v>820.52251069217721</c:v>
                </c:pt>
                <c:pt idx="804">
                  <c:v>816.88644594545622</c:v>
                </c:pt>
                <c:pt idx="805">
                  <c:v>819.73206653871523</c:v>
                </c:pt>
                <c:pt idx="806">
                  <c:v>816.98584166298997</c:v>
                </c:pt>
                <c:pt idx="807">
                  <c:v>814.97238262356382</c:v>
                </c:pt>
                <c:pt idx="808">
                  <c:v>811.14570717472736</c:v>
                </c:pt>
                <c:pt idx="809">
                  <c:v>814.83336662553052</c:v>
                </c:pt>
                <c:pt idx="810">
                  <c:v>817.62225067986503</c:v>
                </c:pt>
                <c:pt idx="811">
                  <c:v>820.42345253898441</c:v>
                </c:pt>
                <c:pt idx="812">
                  <c:v>824.10549691473261</c:v>
                </c:pt>
                <c:pt idx="813">
                  <c:v>825.09448940690402</c:v>
                </c:pt>
                <c:pt idx="814">
                  <c:v>824.28318381977442</c:v>
                </c:pt>
                <c:pt idx="815">
                  <c:v>820.54429116956339</c:v>
                </c:pt>
                <c:pt idx="816">
                  <c:v>821.38301855457144</c:v>
                </c:pt>
                <c:pt idx="817">
                  <c:v>820.47573216250942</c:v>
                </c:pt>
                <c:pt idx="818">
                  <c:v>822.92555660157268</c:v>
                </c:pt>
                <c:pt idx="819">
                  <c:v>823.70824041130106</c:v>
                </c:pt>
                <c:pt idx="820">
                  <c:v>826.72825401130854</c:v>
                </c:pt>
                <c:pt idx="821">
                  <c:v>829.47109129308717</c:v>
                </c:pt>
                <c:pt idx="822">
                  <c:v>823.66660409446843</c:v>
                </c:pt>
                <c:pt idx="823">
                  <c:v>818.78289749512817</c:v>
                </c:pt>
                <c:pt idx="824">
                  <c:v>814.69552346785133</c:v>
                </c:pt>
                <c:pt idx="825">
                  <c:v>814.40130061061689</c:v>
                </c:pt>
                <c:pt idx="826">
                  <c:v>816.68807646571156</c:v>
                </c:pt>
                <c:pt idx="827">
                  <c:v>809.06135255368054</c:v>
                </c:pt>
                <c:pt idx="828">
                  <c:v>809.90914537385709</c:v>
                </c:pt>
                <c:pt idx="829">
                  <c:v>806.08258159741183</c:v>
                </c:pt>
                <c:pt idx="830">
                  <c:v>807.82659998401152</c:v>
                </c:pt>
                <c:pt idx="831">
                  <c:v>804.94037603437312</c:v>
                </c:pt>
                <c:pt idx="832">
                  <c:v>804.33590116030837</c:v>
                </c:pt>
                <c:pt idx="833">
                  <c:v>796.07470377958452</c:v>
                </c:pt>
                <c:pt idx="834">
                  <c:v>793.99872656769492</c:v>
                </c:pt>
                <c:pt idx="835">
                  <c:v>796.66391070851137</c:v>
                </c:pt>
                <c:pt idx="836">
                  <c:v>800.48871929024824</c:v>
                </c:pt>
                <c:pt idx="837">
                  <c:v>804.11623264693105</c:v>
                </c:pt>
                <c:pt idx="838">
                  <c:v>806.13454107855443</c:v>
                </c:pt>
                <c:pt idx="839">
                  <c:v>807.48569246973102</c:v>
                </c:pt>
                <c:pt idx="840">
                  <c:v>799.80633110050155</c:v>
                </c:pt>
                <c:pt idx="841">
                  <c:v>796.84596538560743</c:v>
                </c:pt>
                <c:pt idx="842">
                  <c:v>799.57516359727299</c:v>
                </c:pt>
                <c:pt idx="843">
                  <c:v>803.91948075457833</c:v>
                </c:pt>
                <c:pt idx="844">
                  <c:v>806.82179135288493</c:v>
                </c:pt>
                <c:pt idx="845">
                  <c:v>804.46197608509226</c:v>
                </c:pt>
                <c:pt idx="846">
                  <c:v>798.53000852890682</c:v>
                </c:pt>
                <c:pt idx="847">
                  <c:v>797.25735780795526</c:v>
                </c:pt>
                <c:pt idx="848">
                  <c:v>802.65023886218739</c:v>
                </c:pt>
                <c:pt idx="849">
                  <c:v>807.50484178754368</c:v>
                </c:pt>
                <c:pt idx="850">
                  <c:v>809.80939745993646</c:v>
                </c:pt>
                <c:pt idx="851">
                  <c:v>803.94441806775285</c:v>
                </c:pt>
                <c:pt idx="852">
                  <c:v>801.07990808283932</c:v>
                </c:pt>
                <c:pt idx="853">
                  <c:v>805.40298653468221</c:v>
                </c:pt>
                <c:pt idx="854">
                  <c:v>809.83465131097125</c:v>
                </c:pt>
                <c:pt idx="855">
                  <c:v>812.11230618269076</c:v>
                </c:pt>
                <c:pt idx="856">
                  <c:v>814.37446627383451</c:v>
                </c:pt>
                <c:pt idx="857">
                  <c:v>811.25199604143393</c:v>
                </c:pt>
                <c:pt idx="858">
                  <c:v>808.63090968546544</c:v>
                </c:pt>
                <c:pt idx="859">
                  <c:v>804.9007243198489</c:v>
                </c:pt>
                <c:pt idx="860">
                  <c:v>801.1135842255934</c:v>
                </c:pt>
                <c:pt idx="861">
                  <c:v>798.45531120324381</c:v>
                </c:pt>
                <c:pt idx="862">
                  <c:v>799.03369523325614</c:v>
                </c:pt>
                <c:pt idx="863">
                  <c:v>798.20531495228772</c:v>
                </c:pt>
                <c:pt idx="864">
                  <c:v>798.25319635029939</c:v>
                </c:pt>
                <c:pt idx="865">
                  <c:v>793.26933454746768</c:v>
                </c:pt>
                <c:pt idx="866">
                  <c:v>792.53527212556196</c:v>
                </c:pt>
                <c:pt idx="867">
                  <c:v>798.02793516555221</c:v>
                </c:pt>
                <c:pt idx="868">
                  <c:v>806.25982723348102</c:v>
                </c:pt>
                <c:pt idx="869">
                  <c:v>812.9308611035492</c:v>
                </c:pt>
                <c:pt idx="870">
                  <c:v>816.44716678279565</c:v>
                </c:pt>
                <c:pt idx="871">
                  <c:v>817.58869121220062</c:v>
                </c:pt>
                <c:pt idx="872">
                  <c:v>818.92343308512386</c:v>
                </c:pt>
                <c:pt idx="873">
                  <c:v>821.40672703947519</c:v>
                </c:pt>
                <c:pt idx="874">
                  <c:v>828.07320261274049</c:v>
                </c:pt>
                <c:pt idx="875">
                  <c:v>828.57136069453531</c:v>
                </c:pt>
                <c:pt idx="876">
                  <c:v>828.21063532559981</c:v>
                </c:pt>
                <c:pt idx="877">
                  <c:v>827.72832786975994</c:v>
                </c:pt>
                <c:pt idx="878">
                  <c:v>832.72135149064741</c:v>
                </c:pt>
                <c:pt idx="879">
                  <c:v>835.68887871080858</c:v>
                </c:pt>
                <c:pt idx="880">
                  <c:v>841.40470259293613</c:v>
                </c:pt>
                <c:pt idx="881">
                  <c:v>846.1348420580357</c:v>
                </c:pt>
                <c:pt idx="882">
                  <c:v>851.18412946834121</c:v>
                </c:pt>
                <c:pt idx="883">
                  <c:v>854.24194194772315</c:v>
                </c:pt>
                <c:pt idx="884">
                  <c:v>852.94425608860229</c:v>
                </c:pt>
                <c:pt idx="885">
                  <c:v>853.41723827128192</c:v>
                </c:pt>
                <c:pt idx="886">
                  <c:v>849.13121977566902</c:v>
                </c:pt>
                <c:pt idx="887">
                  <c:v>855.25284215756858</c:v>
                </c:pt>
                <c:pt idx="888">
                  <c:v>862.68312670406681</c:v>
                </c:pt>
                <c:pt idx="889">
                  <c:v>873.94049170143751</c:v>
                </c:pt>
                <c:pt idx="890">
                  <c:v>866.1879907864278</c:v>
                </c:pt>
                <c:pt idx="891">
                  <c:v>861.90299886412754</c:v>
                </c:pt>
                <c:pt idx="892">
                  <c:v>863.66501549792895</c:v>
                </c:pt>
                <c:pt idx="893">
                  <c:v>866.48825785496251</c:v>
                </c:pt>
                <c:pt idx="894">
                  <c:v>874.16203818664201</c:v>
                </c:pt>
                <c:pt idx="895">
                  <c:v>876.09152237973171</c:v>
                </c:pt>
                <c:pt idx="896">
                  <c:v>871.00394834263</c:v>
                </c:pt>
                <c:pt idx="897">
                  <c:v>870.49780168419557</c:v>
                </c:pt>
                <c:pt idx="898">
                  <c:v>867.93693569220318</c:v>
                </c:pt>
                <c:pt idx="899">
                  <c:v>866.41066505032575</c:v>
                </c:pt>
                <c:pt idx="900">
                  <c:v>870.68304392752475</c:v>
                </c:pt>
                <c:pt idx="901">
                  <c:v>854.73059497984809</c:v>
                </c:pt>
                <c:pt idx="902">
                  <c:v>855.19327274591103</c:v>
                </c:pt>
                <c:pt idx="903">
                  <c:v>851.47277459905717</c:v>
                </c:pt>
                <c:pt idx="904">
                  <c:v>852.67282855562382</c:v>
                </c:pt>
                <c:pt idx="905">
                  <c:v>848.78713921505368</c:v>
                </c:pt>
                <c:pt idx="906">
                  <c:v>852.25317136094554</c:v>
                </c:pt>
                <c:pt idx="907">
                  <c:v>857.37952066439709</c:v>
                </c:pt>
                <c:pt idx="908">
                  <c:v>855.42122982413855</c:v>
                </c:pt>
                <c:pt idx="909">
                  <c:v>859.47276714908139</c:v>
                </c:pt>
                <c:pt idx="910">
                  <c:v>859.322091041308</c:v>
                </c:pt>
                <c:pt idx="911">
                  <c:v>859.87931383684418</c:v>
                </c:pt>
                <c:pt idx="912">
                  <c:v>850.74778446356765</c:v>
                </c:pt>
                <c:pt idx="913">
                  <c:v>855.43036062092608</c:v>
                </c:pt>
                <c:pt idx="914">
                  <c:v>857.09330633602076</c:v>
                </c:pt>
                <c:pt idx="915">
                  <c:v>858.65691413755326</c:v>
                </c:pt>
                <c:pt idx="916">
                  <c:v>868.37421431753739</c:v>
                </c:pt>
                <c:pt idx="917">
                  <c:v>878.63621310807002</c:v>
                </c:pt>
                <c:pt idx="918">
                  <c:v>882.70883359520451</c:v>
                </c:pt>
                <c:pt idx="919">
                  <c:v>880.61545276589743</c:v>
                </c:pt>
                <c:pt idx="920">
                  <c:v>878.49712803692694</c:v>
                </c:pt>
                <c:pt idx="921">
                  <c:v>875.41283829628389</c:v>
                </c:pt>
                <c:pt idx="922">
                  <c:v>880.92227609280508</c:v>
                </c:pt>
                <c:pt idx="923">
                  <c:v>882.0387199693771</c:v>
                </c:pt>
                <c:pt idx="924">
                  <c:v>887.61682247949295</c:v>
                </c:pt>
                <c:pt idx="925">
                  <c:v>892.68249058997958</c:v>
                </c:pt>
                <c:pt idx="926">
                  <c:v>891.3842488152327</c:v>
                </c:pt>
                <c:pt idx="927">
                  <c:v>893.71511433129035</c:v>
                </c:pt>
                <c:pt idx="928">
                  <c:v>892.53870426929348</c:v>
                </c:pt>
                <c:pt idx="929">
                  <c:v>894.81248473197388</c:v>
                </c:pt>
                <c:pt idx="930">
                  <c:v>898.20368692346108</c:v>
                </c:pt>
                <c:pt idx="931">
                  <c:v>903.75812325332765</c:v>
                </c:pt>
                <c:pt idx="932">
                  <c:v>909.02892158713837</c:v>
                </c:pt>
                <c:pt idx="933">
                  <c:v>916.01708594386071</c:v>
                </c:pt>
                <c:pt idx="934">
                  <c:v>923.683202842593</c:v>
                </c:pt>
                <c:pt idx="935">
                  <c:v>928.38143557966055</c:v>
                </c:pt>
                <c:pt idx="936">
                  <c:v>934.46441555375691</c:v>
                </c:pt>
                <c:pt idx="937">
                  <c:v>939.99128896480295</c:v>
                </c:pt>
                <c:pt idx="938">
                  <c:v>945.10368794905889</c:v>
                </c:pt>
                <c:pt idx="939">
                  <c:v>945.21327104713464</c:v>
                </c:pt>
                <c:pt idx="940">
                  <c:v>942.8349839403603</c:v>
                </c:pt>
                <c:pt idx="941">
                  <c:v>938.09236574703232</c:v>
                </c:pt>
                <c:pt idx="942">
                  <c:v>943.11036206181211</c:v>
                </c:pt>
                <c:pt idx="943">
                  <c:v>945.1715001962757</c:v>
                </c:pt>
                <c:pt idx="944">
                  <c:v>951.49038639879473</c:v>
                </c:pt>
                <c:pt idx="945">
                  <c:v>952.95424429201091</c:v>
                </c:pt>
                <c:pt idx="946">
                  <c:v>958.45248710544865</c:v>
                </c:pt>
                <c:pt idx="947">
                  <c:v>965.98963795959617</c:v>
                </c:pt>
                <c:pt idx="948">
                  <c:v>966.84228874100643</c:v>
                </c:pt>
                <c:pt idx="949">
                  <c:v>965.56901214809648</c:v>
                </c:pt>
                <c:pt idx="950">
                  <c:v>974.70860354501076</c:v>
                </c:pt>
                <c:pt idx="951">
                  <c:v>968.58637566331504</c:v>
                </c:pt>
                <c:pt idx="952">
                  <c:v>957.63215959507465</c:v>
                </c:pt>
                <c:pt idx="953">
                  <c:v>955.08916214321766</c:v>
                </c:pt>
                <c:pt idx="954">
                  <c:v>952.38900568688007</c:v>
                </c:pt>
                <c:pt idx="955">
                  <c:v>927.86928809986887</c:v>
                </c:pt>
                <c:pt idx="956">
                  <c:v>903.91567612949927</c:v>
                </c:pt>
                <c:pt idx="957">
                  <c:v>881.40801922518938</c:v>
                </c:pt>
                <c:pt idx="958">
                  <c:v>885.43163212677189</c:v>
                </c:pt>
                <c:pt idx="959">
                  <c:v>878.44781708065364</c:v>
                </c:pt>
                <c:pt idx="960">
                  <c:v>866.14965411595836</c:v>
                </c:pt>
                <c:pt idx="961">
                  <c:v>876.8791539366988</c:v>
                </c:pt>
                <c:pt idx="962">
                  <c:v>886.68933571921332</c:v>
                </c:pt>
                <c:pt idx="963">
                  <c:v>897.92162419906367</c:v>
                </c:pt>
                <c:pt idx="964">
                  <c:v>907.83697626272874</c:v>
                </c:pt>
                <c:pt idx="965">
                  <c:v>919.78252489782949</c:v>
                </c:pt>
                <c:pt idx="966">
                  <c:v>923.40762951150566</c:v>
                </c:pt>
                <c:pt idx="967">
                  <c:v>931.1407503958452</c:v>
                </c:pt>
                <c:pt idx="968">
                  <c:v>937.28649212227788</c:v>
                </c:pt>
                <c:pt idx="969">
                  <c:v>938.27105239220498</c:v>
                </c:pt>
                <c:pt idx="970">
                  <c:v>940.59066863495309</c:v>
                </c:pt>
                <c:pt idx="971">
                  <c:v>942.65700633328936</c:v>
                </c:pt>
                <c:pt idx="972">
                  <c:v>925.03602713835778</c:v>
                </c:pt>
                <c:pt idx="973">
                  <c:v>905.29055601270943</c:v>
                </c:pt>
                <c:pt idx="974">
                  <c:v>900.43871868315773</c:v>
                </c:pt>
                <c:pt idx="975">
                  <c:v>907.30112853289302</c:v>
                </c:pt>
                <c:pt idx="976">
                  <c:v>917.07535291710917</c:v>
                </c:pt>
                <c:pt idx="977">
                  <c:v>919.5585204479188</c:v>
                </c:pt>
                <c:pt idx="978">
                  <c:v>929.76430007992644</c:v>
                </c:pt>
                <c:pt idx="979">
                  <c:v>940.9076872622951</c:v>
                </c:pt>
                <c:pt idx="980">
                  <c:v>953.01826874622111</c:v>
                </c:pt>
                <c:pt idx="981">
                  <c:v>958.87842820333503</c:v>
                </c:pt>
                <c:pt idx="982">
                  <c:v>948.36434210240384</c:v>
                </c:pt>
                <c:pt idx="983">
                  <c:v>942.9257200697034</c:v>
                </c:pt>
                <c:pt idx="984">
                  <c:v>933.94630249615136</c:v>
                </c:pt>
                <c:pt idx="985">
                  <c:v>900.30073265278122</c:v>
                </c:pt>
                <c:pt idx="986">
                  <c:v>890.00758349487649</c:v>
                </c:pt>
                <c:pt idx="987">
                  <c:v>875.40585255102928</c:v>
                </c:pt>
                <c:pt idx="988">
                  <c:v>854.58790883597339</c:v>
                </c:pt>
                <c:pt idx="989">
                  <c:v>834.40132390284134</c:v>
                </c:pt>
                <c:pt idx="990">
                  <c:v>820.32311012379546</c:v>
                </c:pt>
                <c:pt idx="991">
                  <c:v>813.21370087984747</c:v>
                </c:pt>
                <c:pt idx="992">
                  <c:v>799.26406237744436</c:v>
                </c:pt>
                <c:pt idx="993">
                  <c:v>802.36215092340058</c:v>
                </c:pt>
                <c:pt idx="994">
                  <c:v>802.72634445742722</c:v>
                </c:pt>
                <c:pt idx="995">
                  <c:v>797.10312344177362</c:v>
                </c:pt>
                <c:pt idx="996">
                  <c:v>801.25298659600423</c:v>
                </c:pt>
                <c:pt idx="997">
                  <c:v>815.34993950456328</c:v>
                </c:pt>
                <c:pt idx="998">
                  <c:v>819.41398439791999</c:v>
                </c:pt>
                <c:pt idx="999">
                  <c:v>822.29568692199621</c:v>
                </c:pt>
                <c:pt idx="1000">
                  <c:v>827.21793241143348</c:v>
                </c:pt>
                <c:pt idx="1001">
                  <c:v>831.31170198461302</c:v>
                </c:pt>
                <c:pt idx="1002">
                  <c:v>834.44704484429838</c:v>
                </c:pt>
                <c:pt idx="1003">
                  <c:v>839.12204481672052</c:v>
                </c:pt>
                <c:pt idx="1004">
                  <c:v>840.84009379935878</c:v>
                </c:pt>
                <c:pt idx="1005">
                  <c:v>849.52178505624659</c:v>
                </c:pt>
                <c:pt idx="1006">
                  <c:v>861.65822926404132</c:v>
                </c:pt>
                <c:pt idx="1007">
                  <c:v>866.06227551538416</c:v>
                </c:pt>
                <c:pt idx="1008">
                  <c:v>865.28839608721489</c:v>
                </c:pt>
                <c:pt idx="1009">
                  <c:v>844.68171681740864</c:v>
                </c:pt>
                <c:pt idx="1010">
                  <c:v>828.10906063642551</c:v>
                </c:pt>
                <c:pt idx="1011">
                  <c:v>816.22478250133122</c:v>
                </c:pt>
                <c:pt idx="1012">
                  <c:v>817.0548440236704</c:v>
                </c:pt>
                <c:pt idx="1013">
                  <c:v>812.07520761267801</c:v>
                </c:pt>
                <c:pt idx="1014">
                  <c:v>805.88479060685961</c:v>
                </c:pt>
                <c:pt idx="1015">
                  <c:v>799.81364138726121</c:v>
                </c:pt>
                <c:pt idx="1016">
                  <c:v>812.72744580135134</c:v>
                </c:pt>
                <c:pt idx="1017">
                  <c:v>815.49413910621797</c:v>
                </c:pt>
                <c:pt idx="1018">
                  <c:v>826.39384412884044</c:v>
                </c:pt>
                <c:pt idx="1019">
                  <c:v>839.31239616280459</c:v>
                </c:pt>
                <c:pt idx="1020">
                  <c:v>842.1819021918094</c:v>
                </c:pt>
                <c:pt idx="1021">
                  <c:v>843.48548724011243</c:v>
                </c:pt>
                <c:pt idx="1022">
                  <c:v>849.23697612451349</c:v>
                </c:pt>
                <c:pt idx="1023">
                  <c:v>847.93710348882757</c:v>
                </c:pt>
                <c:pt idx="1024">
                  <c:v>850.87478504621117</c:v>
                </c:pt>
                <c:pt idx="1025">
                  <c:v>842.7325516823098</c:v>
                </c:pt>
                <c:pt idx="1026">
                  <c:v>841.038632144595</c:v>
                </c:pt>
                <c:pt idx="1027">
                  <c:v>843.23127705248589</c:v>
                </c:pt>
                <c:pt idx="1028">
                  <c:v>840.12513462099923</c:v>
                </c:pt>
                <c:pt idx="1029">
                  <c:v>843.94951998984607</c:v>
                </c:pt>
                <c:pt idx="1030">
                  <c:v>844.54154791547262</c:v>
                </c:pt>
                <c:pt idx="1031">
                  <c:v>846.37891976369258</c:v>
                </c:pt>
                <c:pt idx="1032">
                  <c:v>847.9893688205766</c:v>
                </c:pt>
                <c:pt idx="1033">
                  <c:v>853.77682030621975</c:v>
                </c:pt>
                <c:pt idx="1034">
                  <c:v>860.47399073085933</c:v>
                </c:pt>
                <c:pt idx="1035">
                  <c:v>870.50992428037125</c:v>
                </c:pt>
                <c:pt idx="1036">
                  <c:v>880.24583501710936</c:v>
                </c:pt>
                <c:pt idx="1037">
                  <c:v>891.49965665459354</c:v>
                </c:pt>
                <c:pt idx="1038">
                  <c:v>900.64454172846899</c:v>
                </c:pt>
                <c:pt idx="1039">
                  <c:v>909.45205984167126</c:v>
                </c:pt>
                <c:pt idx="1040">
                  <c:v>909.0610820858775</c:v>
                </c:pt>
                <c:pt idx="1041">
                  <c:v>909.15986575997465</c:v>
                </c:pt>
                <c:pt idx="1042">
                  <c:v>906.06510238583326</c:v>
                </c:pt>
                <c:pt idx="1043">
                  <c:v>909.45697728765867</c:v>
                </c:pt>
                <c:pt idx="1044">
                  <c:v>914.07173507997788</c:v>
                </c:pt>
                <c:pt idx="1045">
                  <c:v>915.44730991173356</c:v>
                </c:pt>
                <c:pt idx="1046">
                  <c:v>914.08142041974224</c:v>
                </c:pt>
                <c:pt idx="1047">
                  <c:v>914.49161356563047</c:v>
                </c:pt>
                <c:pt idx="1048">
                  <c:v>916.7039543031209</c:v>
                </c:pt>
                <c:pt idx="1049">
                  <c:v>914.50538431325833</c:v>
                </c:pt>
                <c:pt idx="1050">
                  <c:v>912.67282129005559</c:v>
                </c:pt>
                <c:pt idx="1051">
                  <c:v>908.06329987480137</c:v>
                </c:pt>
                <c:pt idx="1052">
                  <c:v>900.90456460437952</c:v>
                </c:pt>
                <c:pt idx="1053">
                  <c:v>884.08261679862926</c:v>
                </c:pt>
                <c:pt idx="1054">
                  <c:v>885.09371506594221</c:v>
                </c:pt>
                <c:pt idx="1055">
                  <c:v>883.92160779988683</c:v>
                </c:pt>
                <c:pt idx="1056">
                  <c:v>877.49711747940296</c:v>
                </c:pt>
                <c:pt idx="1057">
                  <c:v>884.79443440744569</c:v>
                </c:pt>
                <c:pt idx="1058">
                  <c:v>887.48879212597933</c:v>
                </c:pt>
                <c:pt idx="1059">
                  <c:v>891.56194941407068</c:v>
                </c:pt>
                <c:pt idx="1060">
                  <c:v>892.13108962757462</c:v>
                </c:pt>
                <c:pt idx="1061">
                  <c:v>901.68594539743037</c:v>
                </c:pt>
                <c:pt idx="1062">
                  <c:v>909.44135759438313</c:v>
                </c:pt>
                <c:pt idx="1063">
                  <c:v>911.20688240142795</c:v>
                </c:pt>
                <c:pt idx="1064">
                  <c:v>912.88334942041638</c:v>
                </c:pt>
                <c:pt idx="1065">
                  <c:v>919.88249131271039</c:v>
                </c:pt>
                <c:pt idx="1066">
                  <c:v>935.95523255874275</c:v>
                </c:pt>
                <c:pt idx="1067">
                  <c:v>942.50782559253776</c:v>
                </c:pt>
                <c:pt idx="1068">
                  <c:v>945.33584447020371</c:v>
                </c:pt>
                <c:pt idx="1069">
                  <c:v>955.7044961526201</c:v>
                </c:pt>
                <c:pt idx="1070">
                  <c:v>960.12482933684146</c:v>
                </c:pt>
                <c:pt idx="1071">
                  <c:v>969.69741397717735</c:v>
                </c:pt>
                <c:pt idx="1072">
                  <c:v>978.10580390688824</c:v>
                </c:pt>
                <c:pt idx="1073">
                  <c:v>991.37488358643191</c:v>
                </c:pt>
                <c:pt idx="1074">
                  <c:v>986.20450659868868</c:v>
                </c:pt>
                <c:pt idx="1075">
                  <c:v>994.47082234026789</c:v>
                </c:pt>
                <c:pt idx="1076">
                  <c:v>980.85049850310509</c:v>
                </c:pt>
                <c:pt idx="1077">
                  <c:v>962.33904380679985</c:v>
                </c:pt>
                <c:pt idx="1078">
                  <c:v>961.91834131381893</c:v>
                </c:pt>
                <c:pt idx="1079">
                  <c:v>966.37594578367168</c:v>
                </c:pt>
                <c:pt idx="1080">
                  <c:v>963.86469405531034</c:v>
                </c:pt>
                <c:pt idx="1081">
                  <c:v>971.53447785845606</c:v>
                </c:pt>
                <c:pt idx="1082">
                  <c:v>978.10866712568884</c:v>
                </c:pt>
                <c:pt idx="1083">
                  <c:v>985.75334195976188</c:v>
                </c:pt>
                <c:pt idx="1084">
                  <c:v>985.06869794040097</c:v>
                </c:pt>
                <c:pt idx="1085">
                  <c:v>984.61202970819932</c:v>
                </c:pt>
                <c:pt idx="1086">
                  <c:v>979.26030559845196</c:v>
                </c:pt>
                <c:pt idx="1087">
                  <c:v>970.89713123623471</c:v>
                </c:pt>
                <c:pt idx="1088">
                  <c:v>961.84758005048081</c:v>
                </c:pt>
                <c:pt idx="1089">
                  <c:v>957.93644097966444</c:v>
                </c:pt>
                <c:pt idx="1090">
                  <c:v>942.23116655120953</c:v>
                </c:pt>
                <c:pt idx="1091">
                  <c:v>928.58770188388098</c:v>
                </c:pt>
                <c:pt idx="1092">
                  <c:v>928.16132328064839</c:v>
                </c:pt>
                <c:pt idx="1093">
                  <c:v>934.69838819289748</c:v>
                </c:pt>
                <c:pt idx="1094">
                  <c:v>927.64560554871525</c:v>
                </c:pt>
                <c:pt idx="1095">
                  <c:v>928.67605051115731</c:v>
                </c:pt>
                <c:pt idx="1096">
                  <c:v>926.36571448862776</c:v>
                </c:pt>
                <c:pt idx="1097">
                  <c:v>933.11490996086229</c:v>
                </c:pt>
                <c:pt idx="1098">
                  <c:v>935.73602816339633</c:v>
                </c:pt>
                <c:pt idx="1099">
                  <c:v>932.89282995233543</c:v>
                </c:pt>
                <c:pt idx="1100">
                  <c:v>932.69596379321592</c:v>
                </c:pt>
                <c:pt idx="1101">
                  <c:v>923.40280474372037</c:v>
                </c:pt>
                <c:pt idx="1102">
                  <c:v>908.33014503452398</c:v>
                </c:pt>
                <c:pt idx="1103">
                  <c:v>893.73587625994776</c:v>
                </c:pt>
                <c:pt idx="1104">
                  <c:v>878.06516041556654</c:v>
                </c:pt>
                <c:pt idx="1105">
                  <c:v>864.56811893253018</c:v>
                </c:pt>
                <c:pt idx="1106">
                  <c:v>868.04474517680012</c:v>
                </c:pt>
                <c:pt idx="1107">
                  <c:v>867.57577063716212</c:v>
                </c:pt>
                <c:pt idx="1108">
                  <c:v>868.42386843581312</c:v>
                </c:pt>
                <c:pt idx="1109">
                  <c:v>870.74077620603282</c:v>
                </c:pt>
                <c:pt idx="1110">
                  <c:v>876.20105461102628</c:v>
                </c:pt>
                <c:pt idx="1111">
                  <c:v>880.18699600274385</c:v>
                </c:pt>
                <c:pt idx="1112">
                  <c:v>878.46751986528739</c:v>
                </c:pt>
                <c:pt idx="1113">
                  <c:v>881.493653282884</c:v>
                </c:pt>
                <c:pt idx="1114">
                  <c:v>890.22372041529593</c:v>
                </c:pt>
                <c:pt idx="1115">
                  <c:v>901.52823911688029</c:v>
                </c:pt>
                <c:pt idx="1116">
                  <c:v>887.66715403326475</c:v>
                </c:pt>
                <c:pt idx="1117">
                  <c:v>898.42183073102717</c:v>
                </c:pt>
                <c:pt idx="1118">
                  <c:v>901.56415702268271</c:v>
                </c:pt>
                <c:pt idx="1119">
                  <c:v>903.93733230555461</c:v>
                </c:pt>
                <c:pt idx="1120">
                  <c:v>900.26444122958219</c:v>
                </c:pt>
                <c:pt idx="1121">
                  <c:v>904.49102559033213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A5B-A1E4-6F36F6BAA3DA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(Hoja1!$A$2:$A$1104,Hoja1!$A$1105:$A$1123)</c:f>
              <c:strCache>
                <c:ptCount val="1122"/>
                <c:pt idx="0">
                  <c:v>1397764800</c:v>
                </c:pt>
                <c:pt idx="1">
                  <c:v>1398110400</c:v>
                </c:pt>
                <c:pt idx="2">
                  <c:v>1398196800</c:v>
                </c:pt>
                <c:pt idx="3">
                  <c:v>1398283200</c:v>
                </c:pt>
                <c:pt idx="4">
                  <c:v>1398369600</c:v>
                </c:pt>
                <c:pt idx="5">
                  <c:v>1398456000</c:v>
                </c:pt>
                <c:pt idx="6">
                  <c:v>1398715200</c:v>
                </c:pt>
                <c:pt idx="7">
                  <c:v>1398801600</c:v>
                </c:pt>
                <c:pt idx="8">
                  <c:v>1398888000</c:v>
                </c:pt>
                <c:pt idx="9">
                  <c:v>1398974400</c:v>
                </c:pt>
                <c:pt idx="10">
                  <c:v>1399060800</c:v>
                </c:pt>
                <c:pt idx="11">
                  <c:v>1399320000</c:v>
                </c:pt>
                <c:pt idx="12">
                  <c:v>1399406400</c:v>
                </c:pt>
                <c:pt idx="13">
                  <c:v>1399492800</c:v>
                </c:pt>
                <c:pt idx="14">
                  <c:v>1399579200</c:v>
                </c:pt>
                <c:pt idx="15">
                  <c:v>1399665600</c:v>
                </c:pt>
                <c:pt idx="16">
                  <c:v>1399924800</c:v>
                </c:pt>
                <c:pt idx="17">
                  <c:v>1400011200</c:v>
                </c:pt>
                <c:pt idx="18">
                  <c:v>1400097600</c:v>
                </c:pt>
                <c:pt idx="19">
                  <c:v>1400184000</c:v>
                </c:pt>
                <c:pt idx="20">
                  <c:v>1400270400</c:v>
                </c:pt>
                <c:pt idx="21">
                  <c:v>1400529600</c:v>
                </c:pt>
                <c:pt idx="22">
                  <c:v>1400616000</c:v>
                </c:pt>
                <c:pt idx="23">
                  <c:v>1400702400</c:v>
                </c:pt>
                <c:pt idx="24">
                  <c:v>1400788800</c:v>
                </c:pt>
                <c:pt idx="25">
                  <c:v>1400875200</c:v>
                </c:pt>
                <c:pt idx="26">
                  <c:v>1401220800</c:v>
                </c:pt>
                <c:pt idx="27">
                  <c:v>1401307200</c:v>
                </c:pt>
                <c:pt idx="28">
                  <c:v>1401393600</c:v>
                </c:pt>
                <c:pt idx="29">
                  <c:v>1401480000</c:v>
                </c:pt>
                <c:pt idx="30">
                  <c:v>1401739200</c:v>
                </c:pt>
                <c:pt idx="31">
                  <c:v>1401825600</c:v>
                </c:pt>
                <c:pt idx="32">
                  <c:v>1401912000</c:v>
                </c:pt>
                <c:pt idx="33">
                  <c:v>1401998400</c:v>
                </c:pt>
                <c:pt idx="34">
                  <c:v>1402084800</c:v>
                </c:pt>
                <c:pt idx="35">
                  <c:v>1402344000</c:v>
                </c:pt>
                <c:pt idx="36">
                  <c:v>1402430400</c:v>
                </c:pt>
                <c:pt idx="37">
                  <c:v>1402516800</c:v>
                </c:pt>
                <c:pt idx="38">
                  <c:v>1402603200</c:v>
                </c:pt>
                <c:pt idx="39">
                  <c:v>1402689600</c:v>
                </c:pt>
                <c:pt idx="40">
                  <c:v>1402948800</c:v>
                </c:pt>
                <c:pt idx="41">
                  <c:v>1403035200</c:v>
                </c:pt>
                <c:pt idx="42">
                  <c:v>1403121600</c:v>
                </c:pt>
                <c:pt idx="43">
                  <c:v>1403208000</c:v>
                </c:pt>
                <c:pt idx="44">
                  <c:v>1403294400</c:v>
                </c:pt>
                <c:pt idx="45">
                  <c:v>1403553600</c:v>
                </c:pt>
                <c:pt idx="46">
                  <c:v>1403640000</c:v>
                </c:pt>
                <c:pt idx="47">
                  <c:v>1403726400</c:v>
                </c:pt>
                <c:pt idx="48">
                  <c:v>1403812800</c:v>
                </c:pt>
                <c:pt idx="49">
                  <c:v>1403899200</c:v>
                </c:pt>
                <c:pt idx="50">
                  <c:v>1404158400</c:v>
                </c:pt>
                <c:pt idx="51">
                  <c:v>1404244800</c:v>
                </c:pt>
                <c:pt idx="52">
                  <c:v>1404331200</c:v>
                </c:pt>
                <c:pt idx="53">
                  <c:v>1404417600</c:v>
                </c:pt>
                <c:pt idx="54">
                  <c:v>1404763200</c:v>
                </c:pt>
                <c:pt idx="55">
                  <c:v>1404849600</c:v>
                </c:pt>
                <c:pt idx="56">
                  <c:v>1404936000</c:v>
                </c:pt>
                <c:pt idx="57">
                  <c:v>1405022400</c:v>
                </c:pt>
                <c:pt idx="58">
                  <c:v>1405108800</c:v>
                </c:pt>
                <c:pt idx="59">
                  <c:v>1405368000</c:v>
                </c:pt>
                <c:pt idx="60">
                  <c:v>1405454400</c:v>
                </c:pt>
                <c:pt idx="61">
                  <c:v>1405540800</c:v>
                </c:pt>
                <c:pt idx="62">
                  <c:v>1405627200</c:v>
                </c:pt>
                <c:pt idx="63">
                  <c:v>1405713600</c:v>
                </c:pt>
                <c:pt idx="64">
                  <c:v>1405972800</c:v>
                </c:pt>
                <c:pt idx="65">
                  <c:v>1406059200</c:v>
                </c:pt>
                <c:pt idx="66">
                  <c:v>1406145600</c:v>
                </c:pt>
                <c:pt idx="67">
                  <c:v>1406232000</c:v>
                </c:pt>
                <c:pt idx="68">
                  <c:v>1406318400</c:v>
                </c:pt>
                <c:pt idx="69">
                  <c:v>1406577600</c:v>
                </c:pt>
                <c:pt idx="70">
                  <c:v>1406664000</c:v>
                </c:pt>
                <c:pt idx="71">
                  <c:v>1406750400</c:v>
                </c:pt>
                <c:pt idx="72">
                  <c:v>1406836800</c:v>
                </c:pt>
                <c:pt idx="73">
                  <c:v>1406923200</c:v>
                </c:pt>
                <c:pt idx="74">
                  <c:v>1407182400</c:v>
                </c:pt>
                <c:pt idx="75">
                  <c:v>1407268800</c:v>
                </c:pt>
                <c:pt idx="76">
                  <c:v>1407355200</c:v>
                </c:pt>
                <c:pt idx="77">
                  <c:v>1407441600</c:v>
                </c:pt>
                <c:pt idx="78">
                  <c:v>1407528000</c:v>
                </c:pt>
                <c:pt idx="79">
                  <c:v>1407787200</c:v>
                </c:pt>
                <c:pt idx="80">
                  <c:v>1407873600</c:v>
                </c:pt>
                <c:pt idx="81">
                  <c:v>1407960000</c:v>
                </c:pt>
                <c:pt idx="82">
                  <c:v>1408046400</c:v>
                </c:pt>
                <c:pt idx="83">
                  <c:v>1408132800</c:v>
                </c:pt>
                <c:pt idx="84">
                  <c:v>1408392000</c:v>
                </c:pt>
                <c:pt idx="85">
                  <c:v>1408478400</c:v>
                </c:pt>
                <c:pt idx="86">
                  <c:v>1408564800</c:v>
                </c:pt>
                <c:pt idx="87">
                  <c:v>1408651200</c:v>
                </c:pt>
                <c:pt idx="88">
                  <c:v>1408737600</c:v>
                </c:pt>
                <c:pt idx="89">
                  <c:v>1408996800</c:v>
                </c:pt>
                <c:pt idx="90">
                  <c:v>1409083200</c:v>
                </c:pt>
                <c:pt idx="91">
                  <c:v>1409169600</c:v>
                </c:pt>
                <c:pt idx="92">
                  <c:v>1409256000</c:v>
                </c:pt>
                <c:pt idx="93">
                  <c:v>1409342400</c:v>
                </c:pt>
                <c:pt idx="94">
                  <c:v>1409688000</c:v>
                </c:pt>
                <c:pt idx="95">
                  <c:v>1409774400</c:v>
                </c:pt>
                <c:pt idx="96">
                  <c:v>1409860800</c:v>
                </c:pt>
                <c:pt idx="97">
                  <c:v>1409947200</c:v>
                </c:pt>
                <c:pt idx="98">
                  <c:v>1410206400</c:v>
                </c:pt>
                <c:pt idx="99">
                  <c:v>1410292800</c:v>
                </c:pt>
                <c:pt idx="100">
                  <c:v>1410379200</c:v>
                </c:pt>
                <c:pt idx="101">
                  <c:v>1410465600</c:v>
                </c:pt>
                <c:pt idx="102">
                  <c:v>1410552000</c:v>
                </c:pt>
                <c:pt idx="103">
                  <c:v>1410811200</c:v>
                </c:pt>
                <c:pt idx="104">
                  <c:v>1410897600</c:v>
                </c:pt>
                <c:pt idx="105">
                  <c:v>1410984000</c:v>
                </c:pt>
                <c:pt idx="106">
                  <c:v>1411070400</c:v>
                </c:pt>
                <c:pt idx="107">
                  <c:v>1411156800</c:v>
                </c:pt>
                <c:pt idx="108">
                  <c:v>1411416000</c:v>
                </c:pt>
                <c:pt idx="109">
                  <c:v>1411502400</c:v>
                </c:pt>
                <c:pt idx="110">
                  <c:v>1411588800</c:v>
                </c:pt>
                <c:pt idx="111">
                  <c:v>1411675200</c:v>
                </c:pt>
                <c:pt idx="112">
                  <c:v>1411761600</c:v>
                </c:pt>
                <c:pt idx="113">
                  <c:v>1412020800</c:v>
                </c:pt>
                <c:pt idx="114">
                  <c:v>1412107200</c:v>
                </c:pt>
                <c:pt idx="115">
                  <c:v>1412193600</c:v>
                </c:pt>
                <c:pt idx="116">
                  <c:v>1412280000</c:v>
                </c:pt>
                <c:pt idx="117">
                  <c:v>1412366400</c:v>
                </c:pt>
                <c:pt idx="118">
                  <c:v>1412625600</c:v>
                </c:pt>
                <c:pt idx="119">
                  <c:v>1412712000</c:v>
                </c:pt>
                <c:pt idx="120">
                  <c:v>1412798400</c:v>
                </c:pt>
                <c:pt idx="121">
                  <c:v>1412884800</c:v>
                </c:pt>
                <c:pt idx="122">
                  <c:v>1412971200</c:v>
                </c:pt>
                <c:pt idx="123">
                  <c:v>1413230400</c:v>
                </c:pt>
                <c:pt idx="124">
                  <c:v>1413316800</c:v>
                </c:pt>
                <c:pt idx="125">
                  <c:v>1413403200</c:v>
                </c:pt>
                <c:pt idx="126">
                  <c:v>1413489600</c:v>
                </c:pt>
                <c:pt idx="127">
                  <c:v>1413576000</c:v>
                </c:pt>
                <c:pt idx="128">
                  <c:v>1413835200</c:v>
                </c:pt>
                <c:pt idx="129">
                  <c:v>1413921600</c:v>
                </c:pt>
                <c:pt idx="130">
                  <c:v>1414008000</c:v>
                </c:pt>
                <c:pt idx="131">
                  <c:v>1414094400</c:v>
                </c:pt>
                <c:pt idx="132">
                  <c:v>1414184400</c:v>
                </c:pt>
                <c:pt idx="133">
                  <c:v>1414443600</c:v>
                </c:pt>
                <c:pt idx="134">
                  <c:v>1414530000</c:v>
                </c:pt>
                <c:pt idx="135">
                  <c:v>1414616400</c:v>
                </c:pt>
                <c:pt idx="136">
                  <c:v>1414702800</c:v>
                </c:pt>
                <c:pt idx="137">
                  <c:v>1414789200</c:v>
                </c:pt>
                <c:pt idx="138">
                  <c:v>1415048400</c:v>
                </c:pt>
                <c:pt idx="139">
                  <c:v>1415134800</c:v>
                </c:pt>
                <c:pt idx="140">
                  <c:v>1415221200</c:v>
                </c:pt>
                <c:pt idx="141">
                  <c:v>1415307600</c:v>
                </c:pt>
                <c:pt idx="142">
                  <c:v>1415394000</c:v>
                </c:pt>
                <c:pt idx="143">
                  <c:v>1415653200</c:v>
                </c:pt>
                <c:pt idx="144">
                  <c:v>1415739600</c:v>
                </c:pt>
                <c:pt idx="145">
                  <c:v>1415826000</c:v>
                </c:pt>
                <c:pt idx="146">
                  <c:v>1415912400</c:v>
                </c:pt>
                <c:pt idx="147">
                  <c:v>1415998800</c:v>
                </c:pt>
                <c:pt idx="148">
                  <c:v>1416258000</c:v>
                </c:pt>
                <c:pt idx="149">
                  <c:v>1416344400</c:v>
                </c:pt>
                <c:pt idx="150">
                  <c:v>1416430800</c:v>
                </c:pt>
                <c:pt idx="151">
                  <c:v>1416517200</c:v>
                </c:pt>
                <c:pt idx="152">
                  <c:v>1416603600</c:v>
                </c:pt>
                <c:pt idx="153">
                  <c:v>1416862800</c:v>
                </c:pt>
                <c:pt idx="154">
                  <c:v>1416949200</c:v>
                </c:pt>
                <c:pt idx="155">
                  <c:v>1417035600</c:v>
                </c:pt>
                <c:pt idx="156">
                  <c:v>1417208400</c:v>
                </c:pt>
                <c:pt idx="157">
                  <c:v>1417467600</c:v>
                </c:pt>
                <c:pt idx="158">
                  <c:v>1417554000</c:v>
                </c:pt>
                <c:pt idx="159">
                  <c:v>1417640400</c:v>
                </c:pt>
                <c:pt idx="160">
                  <c:v>1417726800</c:v>
                </c:pt>
                <c:pt idx="161">
                  <c:v>1417813200</c:v>
                </c:pt>
                <c:pt idx="162">
                  <c:v>1418072400</c:v>
                </c:pt>
                <c:pt idx="163">
                  <c:v>1418158800</c:v>
                </c:pt>
                <c:pt idx="164">
                  <c:v>1418245200</c:v>
                </c:pt>
                <c:pt idx="165">
                  <c:v>1418331600</c:v>
                </c:pt>
                <c:pt idx="166">
                  <c:v>1418418000</c:v>
                </c:pt>
                <c:pt idx="167">
                  <c:v>1418677200</c:v>
                </c:pt>
                <c:pt idx="168">
                  <c:v>1418763600</c:v>
                </c:pt>
                <c:pt idx="169">
                  <c:v>1418850000</c:v>
                </c:pt>
                <c:pt idx="170">
                  <c:v>1418936400</c:v>
                </c:pt>
                <c:pt idx="171">
                  <c:v>1419022800</c:v>
                </c:pt>
                <c:pt idx="172">
                  <c:v>1419282000</c:v>
                </c:pt>
                <c:pt idx="173">
                  <c:v>1419368400</c:v>
                </c:pt>
                <c:pt idx="174">
                  <c:v>1419454800</c:v>
                </c:pt>
                <c:pt idx="175">
                  <c:v>1419627600</c:v>
                </c:pt>
                <c:pt idx="176">
                  <c:v>1419886800</c:v>
                </c:pt>
                <c:pt idx="177">
                  <c:v>1419973200</c:v>
                </c:pt>
                <c:pt idx="178">
                  <c:v>1420059600</c:v>
                </c:pt>
                <c:pt idx="179">
                  <c:v>1420232400</c:v>
                </c:pt>
                <c:pt idx="180">
                  <c:v>1420491600</c:v>
                </c:pt>
                <c:pt idx="181">
                  <c:v>1420578000</c:v>
                </c:pt>
                <c:pt idx="182">
                  <c:v>1420664400</c:v>
                </c:pt>
                <c:pt idx="183">
                  <c:v>1420750800</c:v>
                </c:pt>
                <c:pt idx="184">
                  <c:v>1420837200</c:v>
                </c:pt>
                <c:pt idx="185">
                  <c:v>1421096400</c:v>
                </c:pt>
                <c:pt idx="186">
                  <c:v>1421182800</c:v>
                </c:pt>
                <c:pt idx="187">
                  <c:v>1421269200</c:v>
                </c:pt>
                <c:pt idx="188">
                  <c:v>1421355600</c:v>
                </c:pt>
                <c:pt idx="189">
                  <c:v>1421442000</c:v>
                </c:pt>
                <c:pt idx="190">
                  <c:v>1421787600</c:v>
                </c:pt>
                <c:pt idx="191">
                  <c:v>1421874000</c:v>
                </c:pt>
                <c:pt idx="192">
                  <c:v>1421960400</c:v>
                </c:pt>
                <c:pt idx="193">
                  <c:v>1422046800</c:v>
                </c:pt>
                <c:pt idx="194">
                  <c:v>1422306000</c:v>
                </c:pt>
                <c:pt idx="195">
                  <c:v>1422392400</c:v>
                </c:pt>
                <c:pt idx="196">
                  <c:v>1422478800</c:v>
                </c:pt>
                <c:pt idx="197">
                  <c:v>1422565200</c:v>
                </c:pt>
                <c:pt idx="198">
                  <c:v>1422651600</c:v>
                </c:pt>
                <c:pt idx="199">
                  <c:v>1422910800</c:v>
                </c:pt>
                <c:pt idx="200">
                  <c:v>1422997200</c:v>
                </c:pt>
                <c:pt idx="201">
                  <c:v>1423083600</c:v>
                </c:pt>
                <c:pt idx="202">
                  <c:v>1423170000</c:v>
                </c:pt>
                <c:pt idx="203">
                  <c:v>1423256400</c:v>
                </c:pt>
                <c:pt idx="204">
                  <c:v>1423515600</c:v>
                </c:pt>
                <c:pt idx="205">
                  <c:v>1423602000</c:v>
                </c:pt>
                <c:pt idx="206">
                  <c:v>1423688400</c:v>
                </c:pt>
                <c:pt idx="207">
                  <c:v>1423774800</c:v>
                </c:pt>
                <c:pt idx="208">
                  <c:v>1423861200</c:v>
                </c:pt>
                <c:pt idx="209">
                  <c:v>1424206800</c:v>
                </c:pt>
                <c:pt idx="210">
                  <c:v>1424293200</c:v>
                </c:pt>
                <c:pt idx="211">
                  <c:v>1424379600</c:v>
                </c:pt>
                <c:pt idx="212">
                  <c:v>1424466000</c:v>
                </c:pt>
                <c:pt idx="213">
                  <c:v>1424725200</c:v>
                </c:pt>
                <c:pt idx="214">
                  <c:v>1424811600</c:v>
                </c:pt>
                <c:pt idx="215">
                  <c:v>1424898000</c:v>
                </c:pt>
                <c:pt idx="216">
                  <c:v>1424984400</c:v>
                </c:pt>
                <c:pt idx="217">
                  <c:v>1425070800</c:v>
                </c:pt>
                <c:pt idx="218">
                  <c:v>1425330000</c:v>
                </c:pt>
                <c:pt idx="219">
                  <c:v>1425416400</c:v>
                </c:pt>
                <c:pt idx="220">
                  <c:v>1425502800</c:v>
                </c:pt>
                <c:pt idx="221">
                  <c:v>1425589200</c:v>
                </c:pt>
                <c:pt idx="222">
                  <c:v>1425675600</c:v>
                </c:pt>
                <c:pt idx="223">
                  <c:v>1425934800</c:v>
                </c:pt>
                <c:pt idx="224">
                  <c:v>1426021200</c:v>
                </c:pt>
                <c:pt idx="225">
                  <c:v>1426107600</c:v>
                </c:pt>
                <c:pt idx="226">
                  <c:v>1426194000</c:v>
                </c:pt>
                <c:pt idx="227">
                  <c:v>1426280400</c:v>
                </c:pt>
                <c:pt idx="228">
                  <c:v>1426539600</c:v>
                </c:pt>
                <c:pt idx="229">
                  <c:v>1426626000</c:v>
                </c:pt>
                <c:pt idx="230">
                  <c:v>1426712400</c:v>
                </c:pt>
                <c:pt idx="231">
                  <c:v>1426798800</c:v>
                </c:pt>
                <c:pt idx="232">
                  <c:v>1426885200</c:v>
                </c:pt>
                <c:pt idx="233">
                  <c:v>1427144400</c:v>
                </c:pt>
                <c:pt idx="234">
                  <c:v>1427230800</c:v>
                </c:pt>
                <c:pt idx="235">
                  <c:v>1427317200</c:v>
                </c:pt>
                <c:pt idx="236">
                  <c:v>1427403600</c:v>
                </c:pt>
                <c:pt idx="237">
                  <c:v>1427486400</c:v>
                </c:pt>
                <c:pt idx="238">
                  <c:v>1427745600</c:v>
                </c:pt>
                <c:pt idx="239">
                  <c:v>1427832000</c:v>
                </c:pt>
                <c:pt idx="240">
                  <c:v>1427918400</c:v>
                </c:pt>
                <c:pt idx="241">
                  <c:v>1428004800</c:v>
                </c:pt>
                <c:pt idx="242">
                  <c:v>1428350400</c:v>
                </c:pt>
                <c:pt idx="243">
                  <c:v>1428436800</c:v>
                </c:pt>
                <c:pt idx="244">
                  <c:v>1428523200</c:v>
                </c:pt>
                <c:pt idx="245">
                  <c:v>1428609600</c:v>
                </c:pt>
                <c:pt idx="246">
                  <c:v>1428696000</c:v>
                </c:pt>
                <c:pt idx="247">
                  <c:v>1428955200</c:v>
                </c:pt>
                <c:pt idx="248">
                  <c:v>1429041600</c:v>
                </c:pt>
                <c:pt idx="249">
                  <c:v>1429128000</c:v>
                </c:pt>
                <c:pt idx="250">
                  <c:v>1429214400</c:v>
                </c:pt>
                <c:pt idx="251">
                  <c:v>1429300800</c:v>
                </c:pt>
                <c:pt idx="252">
                  <c:v>1429560000</c:v>
                </c:pt>
                <c:pt idx="253">
                  <c:v>1429646400</c:v>
                </c:pt>
                <c:pt idx="254">
                  <c:v>1429732800</c:v>
                </c:pt>
                <c:pt idx="255">
                  <c:v>1429819200</c:v>
                </c:pt>
                <c:pt idx="256">
                  <c:v>1429905600</c:v>
                </c:pt>
                <c:pt idx="257">
                  <c:v>1430164800</c:v>
                </c:pt>
                <c:pt idx="258">
                  <c:v>1430251200</c:v>
                </c:pt>
                <c:pt idx="259">
                  <c:v>1430337600</c:v>
                </c:pt>
                <c:pt idx="260">
                  <c:v>1430424000</c:v>
                </c:pt>
                <c:pt idx="261">
                  <c:v>1430510400</c:v>
                </c:pt>
                <c:pt idx="262">
                  <c:v>1430769600</c:v>
                </c:pt>
                <c:pt idx="263">
                  <c:v>1430856000</c:v>
                </c:pt>
                <c:pt idx="264">
                  <c:v>1430942400</c:v>
                </c:pt>
                <c:pt idx="265">
                  <c:v>1431028800</c:v>
                </c:pt>
                <c:pt idx="266">
                  <c:v>1431115200</c:v>
                </c:pt>
                <c:pt idx="267">
                  <c:v>1431374400</c:v>
                </c:pt>
                <c:pt idx="268">
                  <c:v>1431460800</c:v>
                </c:pt>
                <c:pt idx="269">
                  <c:v>1431547200</c:v>
                </c:pt>
                <c:pt idx="270">
                  <c:v>1431633600</c:v>
                </c:pt>
                <c:pt idx="271">
                  <c:v>1431720000</c:v>
                </c:pt>
                <c:pt idx="272">
                  <c:v>1431979200</c:v>
                </c:pt>
                <c:pt idx="273">
                  <c:v>1432065600</c:v>
                </c:pt>
                <c:pt idx="274">
                  <c:v>1432152000</c:v>
                </c:pt>
                <c:pt idx="275">
                  <c:v>1432238400</c:v>
                </c:pt>
                <c:pt idx="276">
                  <c:v>1432324800</c:v>
                </c:pt>
                <c:pt idx="277">
                  <c:v>1432670400</c:v>
                </c:pt>
                <c:pt idx="278">
                  <c:v>1432756800</c:v>
                </c:pt>
                <c:pt idx="279">
                  <c:v>1432843200</c:v>
                </c:pt>
                <c:pt idx="280">
                  <c:v>1432929600</c:v>
                </c:pt>
                <c:pt idx="281">
                  <c:v>1433188800</c:v>
                </c:pt>
                <c:pt idx="282">
                  <c:v>1433275200</c:v>
                </c:pt>
                <c:pt idx="283">
                  <c:v>1433361600</c:v>
                </c:pt>
                <c:pt idx="284">
                  <c:v>1433448000</c:v>
                </c:pt>
                <c:pt idx="285">
                  <c:v>1433534400</c:v>
                </c:pt>
                <c:pt idx="286">
                  <c:v>1433793600</c:v>
                </c:pt>
                <c:pt idx="287">
                  <c:v>1433880000</c:v>
                </c:pt>
                <c:pt idx="288">
                  <c:v>1433966400</c:v>
                </c:pt>
                <c:pt idx="289">
                  <c:v>1434052800</c:v>
                </c:pt>
                <c:pt idx="290">
                  <c:v>1434139200</c:v>
                </c:pt>
                <c:pt idx="291">
                  <c:v>1434398400</c:v>
                </c:pt>
                <c:pt idx="292">
                  <c:v>1434484800</c:v>
                </c:pt>
                <c:pt idx="293">
                  <c:v>1434571200</c:v>
                </c:pt>
                <c:pt idx="294">
                  <c:v>1434657600</c:v>
                </c:pt>
                <c:pt idx="295">
                  <c:v>1434744000</c:v>
                </c:pt>
                <c:pt idx="296">
                  <c:v>1435003200</c:v>
                </c:pt>
                <c:pt idx="297">
                  <c:v>1435089600</c:v>
                </c:pt>
                <c:pt idx="298">
                  <c:v>1435176000</c:v>
                </c:pt>
                <c:pt idx="299">
                  <c:v>1435262400</c:v>
                </c:pt>
                <c:pt idx="300">
                  <c:v>1435348800</c:v>
                </c:pt>
                <c:pt idx="301">
                  <c:v>1435608000</c:v>
                </c:pt>
                <c:pt idx="302">
                  <c:v>1435694400</c:v>
                </c:pt>
                <c:pt idx="303">
                  <c:v>1435780800</c:v>
                </c:pt>
                <c:pt idx="304">
                  <c:v>1435867200</c:v>
                </c:pt>
                <c:pt idx="305">
                  <c:v>1436212800</c:v>
                </c:pt>
                <c:pt idx="306">
                  <c:v>1436299200</c:v>
                </c:pt>
                <c:pt idx="307">
                  <c:v>1436385600</c:v>
                </c:pt>
                <c:pt idx="308">
                  <c:v>1436472000</c:v>
                </c:pt>
                <c:pt idx="309">
                  <c:v>1436558400</c:v>
                </c:pt>
                <c:pt idx="310">
                  <c:v>1436817600</c:v>
                </c:pt>
                <c:pt idx="311">
                  <c:v>1436904000</c:v>
                </c:pt>
                <c:pt idx="312">
                  <c:v>1436990400</c:v>
                </c:pt>
                <c:pt idx="313">
                  <c:v>1437076800</c:v>
                </c:pt>
                <c:pt idx="314">
                  <c:v>1437163200</c:v>
                </c:pt>
                <c:pt idx="315">
                  <c:v>1437422400</c:v>
                </c:pt>
                <c:pt idx="316">
                  <c:v>1437508800</c:v>
                </c:pt>
                <c:pt idx="317">
                  <c:v>1437595200</c:v>
                </c:pt>
                <c:pt idx="318">
                  <c:v>1437681600</c:v>
                </c:pt>
                <c:pt idx="319">
                  <c:v>1437768000</c:v>
                </c:pt>
                <c:pt idx="320">
                  <c:v>1438027200</c:v>
                </c:pt>
                <c:pt idx="321">
                  <c:v>1438113600</c:v>
                </c:pt>
                <c:pt idx="322">
                  <c:v>1438200000</c:v>
                </c:pt>
                <c:pt idx="323">
                  <c:v>1438286400</c:v>
                </c:pt>
                <c:pt idx="324">
                  <c:v>1438372800</c:v>
                </c:pt>
                <c:pt idx="325">
                  <c:v>1438632000</c:v>
                </c:pt>
                <c:pt idx="326">
                  <c:v>1438718400</c:v>
                </c:pt>
                <c:pt idx="327">
                  <c:v>1438804800</c:v>
                </c:pt>
                <c:pt idx="328">
                  <c:v>1438891200</c:v>
                </c:pt>
                <c:pt idx="329">
                  <c:v>1438977600</c:v>
                </c:pt>
                <c:pt idx="330">
                  <c:v>1439236800</c:v>
                </c:pt>
                <c:pt idx="331">
                  <c:v>1439323200</c:v>
                </c:pt>
                <c:pt idx="332">
                  <c:v>1439409600</c:v>
                </c:pt>
                <c:pt idx="333">
                  <c:v>1439496000</c:v>
                </c:pt>
                <c:pt idx="334">
                  <c:v>1439582400</c:v>
                </c:pt>
                <c:pt idx="335">
                  <c:v>1439841600</c:v>
                </c:pt>
                <c:pt idx="336">
                  <c:v>1439928000</c:v>
                </c:pt>
                <c:pt idx="337">
                  <c:v>1440014400</c:v>
                </c:pt>
                <c:pt idx="338">
                  <c:v>1440100800</c:v>
                </c:pt>
                <c:pt idx="339">
                  <c:v>1440187200</c:v>
                </c:pt>
                <c:pt idx="340">
                  <c:v>1440446400</c:v>
                </c:pt>
                <c:pt idx="341">
                  <c:v>1440532800</c:v>
                </c:pt>
                <c:pt idx="342">
                  <c:v>1440619200</c:v>
                </c:pt>
                <c:pt idx="343">
                  <c:v>1440705600</c:v>
                </c:pt>
                <c:pt idx="344">
                  <c:v>1440792000</c:v>
                </c:pt>
                <c:pt idx="345">
                  <c:v>1441051200</c:v>
                </c:pt>
                <c:pt idx="346">
                  <c:v>1441137600</c:v>
                </c:pt>
                <c:pt idx="347">
                  <c:v>1441224000</c:v>
                </c:pt>
                <c:pt idx="348">
                  <c:v>1441310400</c:v>
                </c:pt>
                <c:pt idx="349">
                  <c:v>1441396800</c:v>
                </c:pt>
                <c:pt idx="350">
                  <c:v>1441742400</c:v>
                </c:pt>
                <c:pt idx="351">
                  <c:v>1441828800</c:v>
                </c:pt>
                <c:pt idx="352">
                  <c:v>1441915200</c:v>
                </c:pt>
                <c:pt idx="353">
                  <c:v>1442001600</c:v>
                </c:pt>
                <c:pt idx="354">
                  <c:v>1442260800</c:v>
                </c:pt>
                <c:pt idx="355">
                  <c:v>1442347200</c:v>
                </c:pt>
                <c:pt idx="356">
                  <c:v>1442433600</c:v>
                </c:pt>
                <c:pt idx="357">
                  <c:v>1442520000</c:v>
                </c:pt>
                <c:pt idx="358">
                  <c:v>1442606400</c:v>
                </c:pt>
                <c:pt idx="359">
                  <c:v>1442865600</c:v>
                </c:pt>
                <c:pt idx="360">
                  <c:v>1442952000</c:v>
                </c:pt>
                <c:pt idx="361">
                  <c:v>1443038400</c:v>
                </c:pt>
                <c:pt idx="362">
                  <c:v>1443124800</c:v>
                </c:pt>
                <c:pt idx="363">
                  <c:v>1443211200</c:v>
                </c:pt>
                <c:pt idx="364">
                  <c:v>1443470400</c:v>
                </c:pt>
                <c:pt idx="365">
                  <c:v>1443556800</c:v>
                </c:pt>
                <c:pt idx="366">
                  <c:v>1443643200</c:v>
                </c:pt>
                <c:pt idx="367">
                  <c:v>1443729600</c:v>
                </c:pt>
                <c:pt idx="368">
                  <c:v>1443816000</c:v>
                </c:pt>
                <c:pt idx="369">
                  <c:v>1444075200</c:v>
                </c:pt>
                <c:pt idx="370">
                  <c:v>1444161600</c:v>
                </c:pt>
                <c:pt idx="371">
                  <c:v>1444248000</c:v>
                </c:pt>
                <c:pt idx="372">
                  <c:v>1444334400</c:v>
                </c:pt>
                <c:pt idx="373">
                  <c:v>1444420800</c:v>
                </c:pt>
                <c:pt idx="374">
                  <c:v>1444680000</c:v>
                </c:pt>
                <c:pt idx="375">
                  <c:v>1444766400</c:v>
                </c:pt>
                <c:pt idx="376">
                  <c:v>1444852800</c:v>
                </c:pt>
                <c:pt idx="377">
                  <c:v>1444939200</c:v>
                </c:pt>
                <c:pt idx="378">
                  <c:v>1445025600</c:v>
                </c:pt>
                <c:pt idx="379">
                  <c:v>1445284800</c:v>
                </c:pt>
                <c:pt idx="380">
                  <c:v>1445371200</c:v>
                </c:pt>
                <c:pt idx="381">
                  <c:v>1445457600</c:v>
                </c:pt>
                <c:pt idx="382">
                  <c:v>1445544000</c:v>
                </c:pt>
                <c:pt idx="383">
                  <c:v>1445634000</c:v>
                </c:pt>
                <c:pt idx="384">
                  <c:v>1445893200</c:v>
                </c:pt>
                <c:pt idx="385">
                  <c:v>1445979600</c:v>
                </c:pt>
                <c:pt idx="386">
                  <c:v>1446066000</c:v>
                </c:pt>
                <c:pt idx="387">
                  <c:v>1446152400</c:v>
                </c:pt>
                <c:pt idx="388">
                  <c:v>1446238800</c:v>
                </c:pt>
                <c:pt idx="389">
                  <c:v>1446498000</c:v>
                </c:pt>
                <c:pt idx="390">
                  <c:v>1446584400</c:v>
                </c:pt>
                <c:pt idx="391">
                  <c:v>1446670800</c:v>
                </c:pt>
                <c:pt idx="392">
                  <c:v>1446757200</c:v>
                </c:pt>
                <c:pt idx="393">
                  <c:v>1446843600</c:v>
                </c:pt>
                <c:pt idx="394">
                  <c:v>1447102800</c:v>
                </c:pt>
                <c:pt idx="395">
                  <c:v>1447189200</c:v>
                </c:pt>
                <c:pt idx="396">
                  <c:v>1447275600</c:v>
                </c:pt>
                <c:pt idx="397">
                  <c:v>1447362000</c:v>
                </c:pt>
                <c:pt idx="398">
                  <c:v>1447448400</c:v>
                </c:pt>
                <c:pt idx="399">
                  <c:v>1447707600</c:v>
                </c:pt>
                <c:pt idx="400">
                  <c:v>1447794000</c:v>
                </c:pt>
                <c:pt idx="401">
                  <c:v>1447880400</c:v>
                </c:pt>
                <c:pt idx="402">
                  <c:v>1447966800</c:v>
                </c:pt>
                <c:pt idx="403">
                  <c:v>1448053200</c:v>
                </c:pt>
                <c:pt idx="404">
                  <c:v>1448312400</c:v>
                </c:pt>
                <c:pt idx="405">
                  <c:v>1448398800</c:v>
                </c:pt>
                <c:pt idx="406">
                  <c:v>1448485200</c:v>
                </c:pt>
                <c:pt idx="407">
                  <c:v>1448658000</c:v>
                </c:pt>
                <c:pt idx="408">
                  <c:v>1448917200</c:v>
                </c:pt>
                <c:pt idx="409">
                  <c:v>1449003600</c:v>
                </c:pt>
                <c:pt idx="410">
                  <c:v>1449090000</c:v>
                </c:pt>
                <c:pt idx="411">
                  <c:v>1449176400</c:v>
                </c:pt>
                <c:pt idx="412">
                  <c:v>1449262800</c:v>
                </c:pt>
                <c:pt idx="413">
                  <c:v>1449522000</c:v>
                </c:pt>
                <c:pt idx="414">
                  <c:v>1449608400</c:v>
                </c:pt>
                <c:pt idx="415">
                  <c:v>1449694800</c:v>
                </c:pt>
                <c:pt idx="416">
                  <c:v>1449781200</c:v>
                </c:pt>
                <c:pt idx="417">
                  <c:v>1449867600</c:v>
                </c:pt>
                <c:pt idx="418">
                  <c:v>1450126800</c:v>
                </c:pt>
                <c:pt idx="419">
                  <c:v>1450213200</c:v>
                </c:pt>
                <c:pt idx="420">
                  <c:v>1450299600</c:v>
                </c:pt>
                <c:pt idx="421">
                  <c:v>1450386000</c:v>
                </c:pt>
                <c:pt idx="422">
                  <c:v>1450472400</c:v>
                </c:pt>
                <c:pt idx="423">
                  <c:v>1450731600</c:v>
                </c:pt>
                <c:pt idx="424">
                  <c:v>1450818000</c:v>
                </c:pt>
                <c:pt idx="425">
                  <c:v>1450904400</c:v>
                </c:pt>
                <c:pt idx="426">
                  <c:v>1450990800</c:v>
                </c:pt>
                <c:pt idx="427">
                  <c:v>1451336400</c:v>
                </c:pt>
                <c:pt idx="428">
                  <c:v>1451422800</c:v>
                </c:pt>
                <c:pt idx="429">
                  <c:v>1451509200</c:v>
                </c:pt>
                <c:pt idx="430">
                  <c:v>1451595600</c:v>
                </c:pt>
                <c:pt idx="431">
                  <c:v>1451941200</c:v>
                </c:pt>
                <c:pt idx="432">
                  <c:v>1452027600</c:v>
                </c:pt>
                <c:pt idx="433">
                  <c:v>1452114000</c:v>
                </c:pt>
                <c:pt idx="434">
                  <c:v>1452200400</c:v>
                </c:pt>
                <c:pt idx="435">
                  <c:v>1452286800</c:v>
                </c:pt>
                <c:pt idx="436">
                  <c:v>1452546000</c:v>
                </c:pt>
                <c:pt idx="437">
                  <c:v>1452632400</c:v>
                </c:pt>
                <c:pt idx="438">
                  <c:v>1452718800</c:v>
                </c:pt>
                <c:pt idx="439">
                  <c:v>1452805200</c:v>
                </c:pt>
                <c:pt idx="440">
                  <c:v>1452891600</c:v>
                </c:pt>
                <c:pt idx="441">
                  <c:v>1453237200</c:v>
                </c:pt>
                <c:pt idx="442">
                  <c:v>1453323600</c:v>
                </c:pt>
                <c:pt idx="443">
                  <c:v>1453410000</c:v>
                </c:pt>
                <c:pt idx="444">
                  <c:v>1453496400</c:v>
                </c:pt>
                <c:pt idx="445">
                  <c:v>1453755600</c:v>
                </c:pt>
                <c:pt idx="446">
                  <c:v>1453842000</c:v>
                </c:pt>
                <c:pt idx="447">
                  <c:v>1453928400</c:v>
                </c:pt>
                <c:pt idx="448">
                  <c:v>1454014800</c:v>
                </c:pt>
                <c:pt idx="449">
                  <c:v>1454101200</c:v>
                </c:pt>
                <c:pt idx="450">
                  <c:v>1454360400</c:v>
                </c:pt>
                <c:pt idx="451">
                  <c:v>1454446800</c:v>
                </c:pt>
                <c:pt idx="452">
                  <c:v>1454533200</c:v>
                </c:pt>
                <c:pt idx="453">
                  <c:v>1454619600</c:v>
                </c:pt>
                <c:pt idx="454">
                  <c:v>1454706000</c:v>
                </c:pt>
                <c:pt idx="455">
                  <c:v>1454965200</c:v>
                </c:pt>
                <c:pt idx="456">
                  <c:v>1455051600</c:v>
                </c:pt>
                <c:pt idx="457">
                  <c:v>1455138000</c:v>
                </c:pt>
                <c:pt idx="458">
                  <c:v>1455224400</c:v>
                </c:pt>
                <c:pt idx="459">
                  <c:v>1455310800</c:v>
                </c:pt>
                <c:pt idx="460">
                  <c:v>1455656400</c:v>
                </c:pt>
                <c:pt idx="461">
                  <c:v>1455742800</c:v>
                </c:pt>
                <c:pt idx="462">
                  <c:v>1455829200</c:v>
                </c:pt>
                <c:pt idx="463">
                  <c:v>1455915600</c:v>
                </c:pt>
                <c:pt idx="464">
                  <c:v>1456174800</c:v>
                </c:pt>
                <c:pt idx="465">
                  <c:v>1456261200</c:v>
                </c:pt>
                <c:pt idx="466">
                  <c:v>1456347600</c:v>
                </c:pt>
                <c:pt idx="467">
                  <c:v>1456434000</c:v>
                </c:pt>
                <c:pt idx="468">
                  <c:v>1456520400</c:v>
                </c:pt>
                <c:pt idx="469">
                  <c:v>1456779600</c:v>
                </c:pt>
                <c:pt idx="470">
                  <c:v>1456866000</c:v>
                </c:pt>
                <c:pt idx="471">
                  <c:v>1456952400</c:v>
                </c:pt>
                <c:pt idx="472">
                  <c:v>1457038800</c:v>
                </c:pt>
                <c:pt idx="473">
                  <c:v>1457125200</c:v>
                </c:pt>
                <c:pt idx="474">
                  <c:v>1457384400</c:v>
                </c:pt>
                <c:pt idx="475">
                  <c:v>1457470800</c:v>
                </c:pt>
                <c:pt idx="476">
                  <c:v>1457557200</c:v>
                </c:pt>
                <c:pt idx="477">
                  <c:v>1457643600</c:v>
                </c:pt>
                <c:pt idx="478">
                  <c:v>1457730000</c:v>
                </c:pt>
                <c:pt idx="479">
                  <c:v>1457989200</c:v>
                </c:pt>
                <c:pt idx="480">
                  <c:v>1458075600</c:v>
                </c:pt>
                <c:pt idx="481">
                  <c:v>1458162000</c:v>
                </c:pt>
                <c:pt idx="482">
                  <c:v>1458248400</c:v>
                </c:pt>
                <c:pt idx="483">
                  <c:v>1458334800</c:v>
                </c:pt>
                <c:pt idx="484">
                  <c:v>1458594000</c:v>
                </c:pt>
                <c:pt idx="485">
                  <c:v>1458680400</c:v>
                </c:pt>
                <c:pt idx="486">
                  <c:v>1458766800</c:v>
                </c:pt>
                <c:pt idx="487">
                  <c:v>1458849600</c:v>
                </c:pt>
                <c:pt idx="488">
                  <c:v>1459195200</c:v>
                </c:pt>
                <c:pt idx="489">
                  <c:v>1459281600</c:v>
                </c:pt>
                <c:pt idx="490">
                  <c:v>1459368000</c:v>
                </c:pt>
                <c:pt idx="491">
                  <c:v>1459454400</c:v>
                </c:pt>
                <c:pt idx="492">
                  <c:v>1459540800</c:v>
                </c:pt>
                <c:pt idx="493">
                  <c:v>1459800000</c:v>
                </c:pt>
                <c:pt idx="494">
                  <c:v>1459886400</c:v>
                </c:pt>
                <c:pt idx="495">
                  <c:v>1459972800</c:v>
                </c:pt>
                <c:pt idx="496">
                  <c:v>1460059200</c:v>
                </c:pt>
                <c:pt idx="497">
                  <c:v>1460145600</c:v>
                </c:pt>
                <c:pt idx="498">
                  <c:v>1460404800</c:v>
                </c:pt>
                <c:pt idx="499">
                  <c:v>1460491200</c:v>
                </c:pt>
                <c:pt idx="500">
                  <c:v>1460577600</c:v>
                </c:pt>
                <c:pt idx="501">
                  <c:v>1460664000</c:v>
                </c:pt>
                <c:pt idx="502">
                  <c:v>1460750400</c:v>
                </c:pt>
                <c:pt idx="503">
                  <c:v>1461009600</c:v>
                </c:pt>
                <c:pt idx="504">
                  <c:v>1461096000</c:v>
                </c:pt>
                <c:pt idx="505">
                  <c:v>1461182400</c:v>
                </c:pt>
                <c:pt idx="506">
                  <c:v>1461268800</c:v>
                </c:pt>
                <c:pt idx="507">
                  <c:v>1461355200</c:v>
                </c:pt>
                <c:pt idx="508">
                  <c:v>1461614400</c:v>
                </c:pt>
                <c:pt idx="509">
                  <c:v>1461700800</c:v>
                </c:pt>
                <c:pt idx="510">
                  <c:v>1461787200</c:v>
                </c:pt>
                <c:pt idx="511">
                  <c:v>1461873600</c:v>
                </c:pt>
                <c:pt idx="512">
                  <c:v>1461960000</c:v>
                </c:pt>
                <c:pt idx="513">
                  <c:v>1462219200</c:v>
                </c:pt>
                <c:pt idx="514">
                  <c:v>1462305600</c:v>
                </c:pt>
                <c:pt idx="515">
                  <c:v>1462392000</c:v>
                </c:pt>
                <c:pt idx="516">
                  <c:v>1462478400</c:v>
                </c:pt>
                <c:pt idx="517">
                  <c:v>1462564800</c:v>
                </c:pt>
                <c:pt idx="518">
                  <c:v>1462824000</c:v>
                </c:pt>
                <c:pt idx="519">
                  <c:v>1462910400</c:v>
                </c:pt>
                <c:pt idx="520">
                  <c:v>1462996800</c:v>
                </c:pt>
                <c:pt idx="521">
                  <c:v>1463083200</c:v>
                </c:pt>
                <c:pt idx="522">
                  <c:v>1463169600</c:v>
                </c:pt>
                <c:pt idx="523">
                  <c:v>1463428800</c:v>
                </c:pt>
                <c:pt idx="524">
                  <c:v>1463515200</c:v>
                </c:pt>
                <c:pt idx="525">
                  <c:v>1463601600</c:v>
                </c:pt>
                <c:pt idx="526">
                  <c:v>1463688000</c:v>
                </c:pt>
                <c:pt idx="527">
                  <c:v>1463774400</c:v>
                </c:pt>
                <c:pt idx="528">
                  <c:v>1464033600</c:v>
                </c:pt>
                <c:pt idx="529">
                  <c:v>1464120000</c:v>
                </c:pt>
                <c:pt idx="530">
                  <c:v>1464206400</c:v>
                </c:pt>
                <c:pt idx="531">
                  <c:v>1464292800</c:v>
                </c:pt>
                <c:pt idx="532">
                  <c:v>1464379200</c:v>
                </c:pt>
                <c:pt idx="533">
                  <c:v>1464724800</c:v>
                </c:pt>
                <c:pt idx="534">
                  <c:v>1464811200</c:v>
                </c:pt>
                <c:pt idx="535">
                  <c:v>1464897600</c:v>
                </c:pt>
                <c:pt idx="536">
                  <c:v>1464984000</c:v>
                </c:pt>
                <c:pt idx="537">
                  <c:v>1465243200</c:v>
                </c:pt>
                <c:pt idx="538">
                  <c:v>1465329600</c:v>
                </c:pt>
                <c:pt idx="539">
                  <c:v>1465416000</c:v>
                </c:pt>
                <c:pt idx="540">
                  <c:v>1465502400</c:v>
                </c:pt>
                <c:pt idx="541">
                  <c:v>1465588800</c:v>
                </c:pt>
                <c:pt idx="542">
                  <c:v>1465848000</c:v>
                </c:pt>
                <c:pt idx="543">
                  <c:v>1465934400</c:v>
                </c:pt>
                <c:pt idx="544">
                  <c:v>1466020800</c:v>
                </c:pt>
                <c:pt idx="545">
                  <c:v>1466107200</c:v>
                </c:pt>
                <c:pt idx="546">
                  <c:v>1466193600</c:v>
                </c:pt>
                <c:pt idx="547">
                  <c:v>1466452800</c:v>
                </c:pt>
                <c:pt idx="548">
                  <c:v>1466539200</c:v>
                </c:pt>
                <c:pt idx="549">
                  <c:v>1466625600</c:v>
                </c:pt>
                <c:pt idx="550">
                  <c:v>1466712000</c:v>
                </c:pt>
                <c:pt idx="551">
                  <c:v>1466798400</c:v>
                </c:pt>
                <c:pt idx="552">
                  <c:v>1467057600</c:v>
                </c:pt>
                <c:pt idx="553">
                  <c:v>1467144000</c:v>
                </c:pt>
                <c:pt idx="554">
                  <c:v>1467230400</c:v>
                </c:pt>
                <c:pt idx="555">
                  <c:v>1467316800</c:v>
                </c:pt>
                <c:pt idx="556">
                  <c:v>1467403200</c:v>
                </c:pt>
                <c:pt idx="557">
                  <c:v>1467748800</c:v>
                </c:pt>
                <c:pt idx="558">
                  <c:v>1467835200</c:v>
                </c:pt>
                <c:pt idx="559">
                  <c:v>1467921600</c:v>
                </c:pt>
                <c:pt idx="560">
                  <c:v>1468008000</c:v>
                </c:pt>
                <c:pt idx="561">
                  <c:v>1468267200</c:v>
                </c:pt>
                <c:pt idx="562">
                  <c:v>1468353600</c:v>
                </c:pt>
                <c:pt idx="563">
                  <c:v>1468440000</c:v>
                </c:pt>
                <c:pt idx="564">
                  <c:v>1468526400</c:v>
                </c:pt>
                <c:pt idx="565">
                  <c:v>1468612800</c:v>
                </c:pt>
                <c:pt idx="566">
                  <c:v>1468872000</c:v>
                </c:pt>
                <c:pt idx="567">
                  <c:v>1468958400</c:v>
                </c:pt>
                <c:pt idx="568">
                  <c:v>1469044800</c:v>
                </c:pt>
                <c:pt idx="569">
                  <c:v>1469131200</c:v>
                </c:pt>
                <c:pt idx="570">
                  <c:v>1469217600</c:v>
                </c:pt>
                <c:pt idx="571">
                  <c:v>1469476800</c:v>
                </c:pt>
                <c:pt idx="572">
                  <c:v>1469563200</c:v>
                </c:pt>
                <c:pt idx="573">
                  <c:v>1469649600</c:v>
                </c:pt>
                <c:pt idx="574">
                  <c:v>1469736000</c:v>
                </c:pt>
                <c:pt idx="575">
                  <c:v>1469822400</c:v>
                </c:pt>
                <c:pt idx="576">
                  <c:v>1470081600</c:v>
                </c:pt>
                <c:pt idx="577">
                  <c:v>1470168000</c:v>
                </c:pt>
                <c:pt idx="578">
                  <c:v>1470254400</c:v>
                </c:pt>
                <c:pt idx="579">
                  <c:v>1470340800</c:v>
                </c:pt>
                <c:pt idx="580">
                  <c:v>1470427200</c:v>
                </c:pt>
                <c:pt idx="581">
                  <c:v>1470686400</c:v>
                </c:pt>
                <c:pt idx="582">
                  <c:v>1470772800</c:v>
                </c:pt>
                <c:pt idx="583">
                  <c:v>1470859200</c:v>
                </c:pt>
                <c:pt idx="584">
                  <c:v>1470945600</c:v>
                </c:pt>
                <c:pt idx="585">
                  <c:v>1471032000</c:v>
                </c:pt>
                <c:pt idx="586">
                  <c:v>1471291200</c:v>
                </c:pt>
                <c:pt idx="587">
                  <c:v>1471377600</c:v>
                </c:pt>
                <c:pt idx="588">
                  <c:v>1471464000</c:v>
                </c:pt>
                <c:pt idx="589">
                  <c:v>1471550400</c:v>
                </c:pt>
                <c:pt idx="590">
                  <c:v>1471636800</c:v>
                </c:pt>
                <c:pt idx="591">
                  <c:v>1471896000</c:v>
                </c:pt>
                <c:pt idx="592">
                  <c:v>1471982400</c:v>
                </c:pt>
                <c:pt idx="593">
                  <c:v>1472068800</c:v>
                </c:pt>
                <c:pt idx="594">
                  <c:v>1472155200</c:v>
                </c:pt>
                <c:pt idx="595">
                  <c:v>1472241600</c:v>
                </c:pt>
                <c:pt idx="596">
                  <c:v>1472500800</c:v>
                </c:pt>
                <c:pt idx="597">
                  <c:v>1472587200</c:v>
                </c:pt>
                <c:pt idx="598">
                  <c:v>1472673600</c:v>
                </c:pt>
                <c:pt idx="599">
                  <c:v>1472760000</c:v>
                </c:pt>
                <c:pt idx="600">
                  <c:v>1472846400</c:v>
                </c:pt>
                <c:pt idx="601">
                  <c:v>1473192000</c:v>
                </c:pt>
                <c:pt idx="602">
                  <c:v>1473278400</c:v>
                </c:pt>
                <c:pt idx="603">
                  <c:v>1473364800</c:v>
                </c:pt>
                <c:pt idx="604">
                  <c:v>1473451200</c:v>
                </c:pt>
                <c:pt idx="605">
                  <c:v>1473710400</c:v>
                </c:pt>
                <c:pt idx="606">
                  <c:v>1473796800</c:v>
                </c:pt>
                <c:pt idx="607">
                  <c:v>1473883200</c:v>
                </c:pt>
                <c:pt idx="608">
                  <c:v>1473969600</c:v>
                </c:pt>
                <c:pt idx="609">
                  <c:v>1474056000</c:v>
                </c:pt>
                <c:pt idx="610">
                  <c:v>1474315200</c:v>
                </c:pt>
                <c:pt idx="611">
                  <c:v>1474401600</c:v>
                </c:pt>
                <c:pt idx="612">
                  <c:v>1474488000</c:v>
                </c:pt>
                <c:pt idx="613">
                  <c:v>1474574400</c:v>
                </c:pt>
                <c:pt idx="614">
                  <c:v>1474660800</c:v>
                </c:pt>
                <c:pt idx="615">
                  <c:v>1474920000</c:v>
                </c:pt>
                <c:pt idx="616">
                  <c:v>1475006400</c:v>
                </c:pt>
                <c:pt idx="617">
                  <c:v>1475092800</c:v>
                </c:pt>
                <c:pt idx="618">
                  <c:v>1475179200</c:v>
                </c:pt>
                <c:pt idx="619">
                  <c:v>1475265600</c:v>
                </c:pt>
                <c:pt idx="620">
                  <c:v>1475524800</c:v>
                </c:pt>
                <c:pt idx="621">
                  <c:v>1475611200</c:v>
                </c:pt>
                <c:pt idx="622">
                  <c:v>1475697600</c:v>
                </c:pt>
                <c:pt idx="623">
                  <c:v>1475784000</c:v>
                </c:pt>
                <c:pt idx="624">
                  <c:v>1475870400</c:v>
                </c:pt>
                <c:pt idx="625">
                  <c:v>1476129600</c:v>
                </c:pt>
                <c:pt idx="626">
                  <c:v>1476216000</c:v>
                </c:pt>
                <c:pt idx="627">
                  <c:v>1476302400</c:v>
                </c:pt>
                <c:pt idx="628">
                  <c:v>1476388800</c:v>
                </c:pt>
                <c:pt idx="629">
                  <c:v>1476475200</c:v>
                </c:pt>
                <c:pt idx="630">
                  <c:v>1476734400</c:v>
                </c:pt>
                <c:pt idx="631">
                  <c:v>1476820800</c:v>
                </c:pt>
                <c:pt idx="632">
                  <c:v>1476907200</c:v>
                </c:pt>
                <c:pt idx="633">
                  <c:v>1476993600</c:v>
                </c:pt>
                <c:pt idx="634">
                  <c:v>1477080000</c:v>
                </c:pt>
                <c:pt idx="635">
                  <c:v>1477339200</c:v>
                </c:pt>
                <c:pt idx="636">
                  <c:v>1477425600</c:v>
                </c:pt>
                <c:pt idx="637">
                  <c:v>1477512000</c:v>
                </c:pt>
                <c:pt idx="638">
                  <c:v>1477598400</c:v>
                </c:pt>
                <c:pt idx="639">
                  <c:v>1477688400</c:v>
                </c:pt>
                <c:pt idx="640">
                  <c:v>1477947600</c:v>
                </c:pt>
                <c:pt idx="641">
                  <c:v>1478034000</c:v>
                </c:pt>
                <c:pt idx="642">
                  <c:v>1478120400</c:v>
                </c:pt>
                <c:pt idx="643">
                  <c:v>1478206800</c:v>
                </c:pt>
                <c:pt idx="644">
                  <c:v>1478293200</c:v>
                </c:pt>
                <c:pt idx="645">
                  <c:v>1478552400</c:v>
                </c:pt>
                <c:pt idx="646">
                  <c:v>1478638800</c:v>
                </c:pt>
                <c:pt idx="647">
                  <c:v>1478725200</c:v>
                </c:pt>
                <c:pt idx="648">
                  <c:v>1478811600</c:v>
                </c:pt>
                <c:pt idx="649">
                  <c:v>1478898000</c:v>
                </c:pt>
                <c:pt idx="650">
                  <c:v>1479157200</c:v>
                </c:pt>
                <c:pt idx="651">
                  <c:v>1479243600</c:v>
                </c:pt>
                <c:pt idx="652">
                  <c:v>1479330000</c:v>
                </c:pt>
                <c:pt idx="653">
                  <c:v>1479416400</c:v>
                </c:pt>
                <c:pt idx="654">
                  <c:v>1479502800</c:v>
                </c:pt>
                <c:pt idx="655">
                  <c:v>1479762000</c:v>
                </c:pt>
                <c:pt idx="656">
                  <c:v>1479848400</c:v>
                </c:pt>
                <c:pt idx="657">
                  <c:v>1479934800</c:v>
                </c:pt>
                <c:pt idx="658">
                  <c:v>1480107600</c:v>
                </c:pt>
                <c:pt idx="659">
                  <c:v>1480366800</c:v>
                </c:pt>
                <c:pt idx="660">
                  <c:v>1480453200</c:v>
                </c:pt>
                <c:pt idx="661">
                  <c:v>1480539600</c:v>
                </c:pt>
                <c:pt idx="662">
                  <c:v>1480626000</c:v>
                </c:pt>
                <c:pt idx="663">
                  <c:v>1480712400</c:v>
                </c:pt>
                <c:pt idx="664">
                  <c:v>1480971600</c:v>
                </c:pt>
                <c:pt idx="665">
                  <c:v>1481058000</c:v>
                </c:pt>
                <c:pt idx="666">
                  <c:v>1481144400</c:v>
                </c:pt>
                <c:pt idx="667">
                  <c:v>1481230800</c:v>
                </c:pt>
                <c:pt idx="668">
                  <c:v>1481317200</c:v>
                </c:pt>
                <c:pt idx="669">
                  <c:v>1481576400</c:v>
                </c:pt>
                <c:pt idx="670">
                  <c:v>1481662800</c:v>
                </c:pt>
                <c:pt idx="671">
                  <c:v>1481749200</c:v>
                </c:pt>
                <c:pt idx="672">
                  <c:v>1481835600</c:v>
                </c:pt>
                <c:pt idx="673">
                  <c:v>1481922000</c:v>
                </c:pt>
                <c:pt idx="674">
                  <c:v>1482181200</c:v>
                </c:pt>
                <c:pt idx="675">
                  <c:v>1482267600</c:v>
                </c:pt>
                <c:pt idx="676">
                  <c:v>1482354000</c:v>
                </c:pt>
                <c:pt idx="677">
                  <c:v>1482440400</c:v>
                </c:pt>
                <c:pt idx="678">
                  <c:v>1482526800</c:v>
                </c:pt>
                <c:pt idx="679">
                  <c:v>1482872400</c:v>
                </c:pt>
                <c:pt idx="680">
                  <c:v>1482958800</c:v>
                </c:pt>
                <c:pt idx="681">
                  <c:v>1483045200</c:v>
                </c:pt>
                <c:pt idx="682">
                  <c:v>1483131600</c:v>
                </c:pt>
                <c:pt idx="683">
                  <c:v>1483477200</c:v>
                </c:pt>
                <c:pt idx="684">
                  <c:v>1483563600</c:v>
                </c:pt>
                <c:pt idx="685">
                  <c:v>1483650000</c:v>
                </c:pt>
                <c:pt idx="686">
                  <c:v>1483736400</c:v>
                </c:pt>
                <c:pt idx="687">
                  <c:v>1483995600</c:v>
                </c:pt>
                <c:pt idx="688">
                  <c:v>1484082000</c:v>
                </c:pt>
                <c:pt idx="689">
                  <c:v>1484168400</c:v>
                </c:pt>
                <c:pt idx="690">
                  <c:v>1484254800</c:v>
                </c:pt>
                <c:pt idx="691">
                  <c:v>1484341200</c:v>
                </c:pt>
                <c:pt idx="692">
                  <c:v>1484686800</c:v>
                </c:pt>
                <c:pt idx="693">
                  <c:v>1484773200</c:v>
                </c:pt>
                <c:pt idx="694">
                  <c:v>1484859600</c:v>
                </c:pt>
                <c:pt idx="695">
                  <c:v>1484946000</c:v>
                </c:pt>
                <c:pt idx="696">
                  <c:v>1485205200</c:v>
                </c:pt>
                <c:pt idx="697">
                  <c:v>1485291600</c:v>
                </c:pt>
                <c:pt idx="698">
                  <c:v>1485378000</c:v>
                </c:pt>
                <c:pt idx="699">
                  <c:v>1485464400</c:v>
                </c:pt>
                <c:pt idx="700">
                  <c:v>1485550800</c:v>
                </c:pt>
                <c:pt idx="701">
                  <c:v>1485810000</c:v>
                </c:pt>
                <c:pt idx="702">
                  <c:v>1485896400</c:v>
                </c:pt>
                <c:pt idx="703">
                  <c:v>1485982800</c:v>
                </c:pt>
                <c:pt idx="704">
                  <c:v>1486069200</c:v>
                </c:pt>
                <c:pt idx="705">
                  <c:v>1486155600</c:v>
                </c:pt>
                <c:pt idx="706">
                  <c:v>1486414800</c:v>
                </c:pt>
                <c:pt idx="707">
                  <c:v>1486501200</c:v>
                </c:pt>
                <c:pt idx="708">
                  <c:v>1486587600</c:v>
                </c:pt>
                <c:pt idx="709">
                  <c:v>1486674000</c:v>
                </c:pt>
                <c:pt idx="710">
                  <c:v>1486760400</c:v>
                </c:pt>
                <c:pt idx="711">
                  <c:v>1487019600</c:v>
                </c:pt>
                <c:pt idx="712">
                  <c:v>1487106000</c:v>
                </c:pt>
                <c:pt idx="713">
                  <c:v>1487192400</c:v>
                </c:pt>
                <c:pt idx="714">
                  <c:v>1487278800</c:v>
                </c:pt>
                <c:pt idx="715">
                  <c:v>1487365200</c:v>
                </c:pt>
                <c:pt idx="716">
                  <c:v>1487710800</c:v>
                </c:pt>
                <c:pt idx="717">
                  <c:v>1487797200</c:v>
                </c:pt>
                <c:pt idx="718">
                  <c:v>1487883600</c:v>
                </c:pt>
                <c:pt idx="719">
                  <c:v>1487970000</c:v>
                </c:pt>
                <c:pt idx="720">
                  <c:v>1488229200</c:v>
                </c:pt>
                <c:pt idx="721">
                  <c:v>1488315600</c:v>
                </c:pt>
                <c:pt idx="722">
                  <c:v>1488402000</c:v>
                </c:pt>
                <c:pt idx="723">
                  <c:v>1488488400</c:v>
                </c:pt>
                <c:pt idx="724">
                  <c:v>1488574800</c:v>
                </c:pt>
                <c:pt idx="725">
                  <c:v>1488834000</c:v>
                </c:pt>
                <c:pt idx="726">
                  <c:v>1488920400</c:v>
                </c:pt>
                <c:pt idx="727">
                  <c:v>1489006800</c:v>
                </c:pt>
                <c:pt idx="728">
                  <c:v>1489093200</c:v>
                </c:pt>
                <c:pt idx="729">
                  <c:v>1489179600</c:v>
                </c:pt>
                <c:pt idx="730">
                  <c:v>1489438800</c:v>
                </c:pt>
                <c:pt idx="731">
                  <c:v>1489525200</c:v>
                </c:pt>
                <c:pt idx="732">
                  <c:v>1489611600</c:v>
                </c:pt>
                <c:pt idx="733">
                  <c:v>1489698000</c:v>
                </c:pt>
                <c:pt idx="734">
                  <c:v>1489784400</c:v>
                </c:pt>
                <c:pt idx="735">
                  <c:v>1490043600</c:v>
                </c:pt>
                <c:pt idx="736">
                  <c:v>1490130000</c:v>
                </c:pt>
                <c:pt idx="737">
                  <c:v>1490216400</c:v>
                </c:pt>
                <c:pt idx="738">
                  <c:v>1490302800</c:v>
                </c:pt>
                <c:pt idx="739">
                  <c:v>1490385600</c:v>
                </c:pt>
                <c:pt idx="740">
                  <c:v>1490644800</c:v>
                </c:pt>
                <c:pt idx="741">
                  <c:v>1490731200</c:v>
                </c:pt>
                <c:pt idx="742">
                  <c:v>1490817600</c:v>
                </c:pt>
                <c:pt idx="743">
                  <c:v>1490904000</c:v>
                </c:pt>
                <c:pt idx="744">
                  <c:v>1490990400</c:v>
                </c:pt>
                <c:pt idx="745">
                  <c:v>1491249600</c:v>
                </c:pt>
                <c:pt idx="746">
                  <c:v>1491336000</c:v>
                </c:pt>
                <c:pt idx="747">
                  <c:v>1491422400</c:v>
                </c:pt>
                <c:pt idx="748">
                  <c:v>1491508800</c:v>
                </c:pt>
                <c:pt idx="749">
                  <c:v>1491595200</c:v>
                </c:pt>
                <c:pt idx="750">
                  <c:v>1491854400</c:v>
                </c:pt>
                <c:pt idx="751">
                  <c:v>1491940800</c:v>
                </c:pt>
                <c:pt idx="752">
                  <c:v>1492027200</c:v>
                </c:pt>
                <c:pt idx="753">
                  <c:v>1492113600</c:v>
                </c:pt>
                <c:pt idx="754">
                  <c:v>1492459200</c:v>
                </c:pt>
                <c:pt idx="755">
                  <c:v>1492545600</c:v>
                </c:pt>
                <c:pt idx="756">
                  <c:v>1492632000</c:v>
                </c:pt>
                <c:pt idx="757">
                  <c:v>1492718400</c:v>
                </c:pt>
                <c:pt idx="758">
                  <c:v>1492804800</c:v>
                </c:pt>
                <c:pt idx="759">
                  <c:v>1493064000</c:v>
                </c:pt>
                <c:pt idx="760">
                  <c:v>1493150400</c:v>
                </c:pt>
                <c:pt idx="761">
                  <c:v>1493236800</c:v>
                </c:pt>
                <c:pt idx="762">
                  <c:v>1493323200</c:v>
                </c:pt>
                <c:pt idx="763">
                  <c:v>1493409600</c:v>
                </c:pt>
                <c:pt idx="764">
                  <c:v>1493668800</c:v>
                </c:pt>
                <c:pt idx="765">
                  <c:v>1493755200</c:v>
                </c:pt>
                <c:pt idx="766">
                  <c:v>1493841600</c:v>
                </c:pt>
                <c:pt idx="767">
                  <c:v>1493928000</c:v>
                </c:pt>
                <c:pt idx="768">
                  <c:v>1494014400</c:v>
                </c:pt>
                <c:pt idx="769">
                  <c:v>1494273600</c:v>
                </c:pt>
                <c:pt idx="770">
                  <c:v>1494360000</c:v>
                </c:pt>
                <c:pt idx="771">
                  <c:v>1494446400</c:v>
                </c:pt>
                <c:pt idx="772">
                  <c:v>1494532800</c:v>
                </c:pt>
                <c:pt idx="773">
                  <c:v>1494619200</c:v>
                </c:pt>
                <c:pt idx="774">
                  <c:v>1494878400</c:v>
                </c:pt>
                <c:pt idx="775">
                  <c:v>1494964800</c:v>
                </c:pt>
                <c:pt idx="776">
                  <c:v>1495051200</c:v>
                </c:pt>
                <c:pt idx="777">
                  <c:v>1495137600</c:v>
                </c:pt>
                <c:pt idx="778">
                  <c:v>1495224000</c:v>
                </c:pt>
                <c:pt idx="779">
                  <c:v>1495483200</c:v>
                </c:pt>
                <c:pt idx="780">
                  <c:v>1495569600</c:v>
                </c:pt>
                <c:pt idx="781">
                  <c:v>1495656000</c:v>
                </c:pt>
                <c:pt idx="782">
                  <c:v>1495742400</c:v>
                </c:pt>
                <c:pt idx="783">
                  <c:v>1495828800</c:v>
                </c:pt>
                <c:pt idx="784">
                  <c:v>1496174400</c:v>
                </c:pt>
                <c:pt idx="785">
                  <c:v>1496260800</c:v>
                </c:pt>
                <c:pt idx="786">
                  <c:v>1496347200</c:v>
                </c:pt>
                <c:pt idx="787">
                  <c:v>1496433600</c:v>
                </c:pt>
                <c:pt idx="788">
                  <c:v>1496692800</c:v>
                </c:pt>
                <c:pt idx="789">
                  <c:v>1496779200</c:v>
                </c:pt>
                <c:pt idx="790">
                  <c:v>1496865600</c:v>
                </c:pt>
                <c:pt idx="791">
                  <c:v>1496952000</c:v>
                </c:pt>
                <c:pt idx="792">
                  <c:v>1497038400</c:v>
                </c:pt>
                <c:pt idx="793">
                  <c:v>1497297600</c:v>
                </c:pt>
                <c:pt idx="794">
                  <c:v>1497384000</c:v>
                </c:pt>
                <c:pt idx="795">
                  <c:v>1497470400</c:v>
                </c:pt>
                <c:pt idx="796">
                  <c:v>1497556800</c:v>
                </c:pt>
                <c:pt idx="797">
                  <c:v>1497643200</c:v>
                </c:pt>
                <c:pt idx="798">
                  <c:v>1497902400</c:v>
                </c:pt>
                <c:pt idx="799">
                  <c:v>1497988800</c:v>
                </c:pt>
                <c:pt idx="800">
                  <c:v>1498075200</c:v>
                </c:pt>
                <c:pt idx="801">
                  <c:v>1498161600</c:v>
                </c:pt>
                <c:pt idx="802">
                  <c:v>1498248000</c:v>
                </c:pt>
                <c:pt idx="803">
                  <c:v>1498507200</c:v>
                </c:pt>
                <c:pt idx="804">
                  <c:v>1498593600</c:v>
                </c:pt>
                <c:pt idx="805">
                  <c:v>1498680000</c:v>
                </c:pt>
                <c:pt idx="806">
                  <c:v>1498766400</c:v>
                </c:pt>
                <c:pt idx="807">
                  <c:v>1498852800</c:v>
                </c:pt>
                <c:pt idx="808">
                  <c:v>1499112000</c:v>
                </c:pt>
                <c:pt idx="809">
                  <c:v>1499284800</c:v>
                </c:pt>
                <c:pt idx="810">
                  <c:v>1499371200</c:v>
                </c:pt>
                <c:pt idx="811">
                  <c:v>1499457600</c:v>
                </c:pt>
                <c:pt idx="812">
                  <c:v>1499716800</c:v>
                </c:pt>
                <c:pt idx="813">
                  <c:v>1499803200</c:v>
                </c:pt>
                <c:pt idx="814">
                  <c:v>1499889600</c:v>
                </c:pt>
                <c:pt idx="815">
                  <c:v>1499976000</c:v>
                </c:pt>
                <c:pt idx="816">
                  <c:v>1500062400</c:v>
                </c:pt>
                <c:pt idx="817">
                  <c:v>1500321600</c:v>
                </c:pt>
                <c:pt idx="818">
                  <c:v>1500408000</c:v>
                </c:pt>
                <c:pt idx="819">
                  <c:v>1500494400</c:v>
                </c:pt>
                <c:pt idx="820">
                  <c:v>1500580800</c:v>
                </c:pt>
                <c:pt idx="821">
                  <c:v>1500667200</c:v>
                </c:pt>
                <c:pt idx="822">
                  <c:v>1500926400</c:v>
                </c:pt>
                <c:pt idx="823">
                  <c:v>1501012800</c:v>
                </c:pt>
                <c:pt idx="824">
                  <c:v>1501099200</c:v>
                </c:pt>
                <c:pt idx="825">
                  <c:v>1501185600</c:v>
                </c:pt>
                <c:pt idx="826">
                  <c:v>1501272000</c:v>
                </c:pt>
                <c:pt idx="827">
                  <c:v>1501531200</c:v>
                </c:pt>
                <c:pt idx="828">
                  <c:v>1501617600</c:v>
                </c:pt>
                <c:pt idx="829">
                  <c:v>1501704000</c:v>
                </c:pt>
                <c:pt idx="830">
                  <c:v>1501790400</c:v>
                </c:pt>
                <c:pt idx="831">
                  <c:v>1501876800</c:v>
                </c:pt>
                <c:pt idx="832">
                  <c:v>1502136000</c:v>
                </c:pt>
                <c:pt idx="833">
                  <c:v>1502222400</c:v>
                </c:pt>
                <c:pt idx="834">
                  <c:v>1502308800</c:v>
                </c:pt>
                <c:pt idx="835">
                  <c:v>1502395200</c:v>
                </c:pt>
                <c:pt idx="836">
                  <c:v>1502481600</c:v>
                </c:pt>
                <c:pt idx="837">
                  <c:v>1502740800</c:v>
                </c:pt>
                <c:pt idx="838">
                  <c:v>1502827200</c:v>
                </c:pt>
                <c:pt idx="839">
                  <c:v>1502913600</c:v>
                </c:pt>
                <c:pt idx="840">
                  <c:v>1503000000</c:v>
                </c:pt>
                <c:pt idx="841">
                  <c:v>1503086400</c:v>
                </c:pt>
                <c:pt idx="842">
                  <c:v>1503345600</c:v>
                </c:pt>
                <c:pt idx="843">
                  <c:v>1503432000</c:v>
                </c:pt>
                <c:pt idx="844">
                  <c:v>1503518400</c:v>
                </c:pt>
                <c:pt idx="845">
                  <c:v>1503604800</c:v>
                </c:pt>
                <c:pt idx="846">
                  <c:v>1503691200</c:v>
                </c:pt>
                <c:pt idx="847">
                  <c:v>1503950400</c:v>
                </c:pt>
                <c:pt idx="848">
                  <c:v>1504036800</c:v>
                </c:pt>
                <c:pt idx="849">
                  <c:v>1504123200</c:v>
                </c:pt>
                <c:pt idx="850">
                  <c:v>1504209600</c:v>
                </c:pt>
                <c:pt idx="851">
                  <c:v>1504296000</c:v>
                </c:pt>
                <c:pt idx="852">
                  <c:v>1504641600</c:v>
                </c:pt>
                <c:pt idx="853">
                  <c:v>1504728000</c:v>
                </c:pt>
                <c:pt idx="854">
                  <c:v>1504814400</c:v>
                </c:pt>
                <c:pt idx="855">
                  <c:v>1504900800</c:v>
                </c:pt>
                <c:pt idx="856">
                  <c:v>1505160000</c:v>
                </c:pt>
                <c:pt idx="857">
                  <c:v>1505246400</c:v>
                </c:pt>
                <c:pt idx="858">
                  <c:v>1505332800</c:v>
                </c:pt>
                <c:pt idx="859">
                  <c:v>1505419200</c:v>
                </c:pt>
                <c:pt idx="860">
                  <c:v>1505505600</c:v>
                </c:pt>
                <c:pt idx="861">
                  <c:v>1505764800</c:v>
                </c:pt>
                <c:pt idx="862">
                  <c:v>1505851200</c:v>
                </c:pt>
                <c:pt idx="863">
                  <c:v>1505937600</c:v>
                </c:pt>
                <c:pt idx="864">
                  <c:v>1506024000</c:v>
                </c:pt>
                <c:pt idx="865">
                  <c:v>1506110400</c:v>
                </c:pt>
                <c:pt idx="866">
                  <c:v>1506369600</c:v>
                </c:pt>
                <c:pt idx="867">
                  <c:v>1506456000</c:v>
                </c:pt>
                <c:pt idx="868">
                  <c:v>1506542400</c:v>
                </c:pt>
                <c:pt idx="869">
                  <c:v>1506628800</c:v>
                </c:pt>
                <c:pt idx="870">
                  <c:v>1506715200</c:v>
                </c:pt>
                <c:pt idx="871">
                  <c:v>1506974400</c:v>
                </c:pt>
                <c:pt idx="872">
                  <c:v>1507060800</c:v>
                </c:pt>
                <c:pt idx="873">
                  <c:v>1507147200</c:v>
                </c:pt>
                <c:pt idx="874">
                  <c:v>1507233600</c:v>
                </c:pt>
                <c:pt idx="875">
                  <c:v>1507320000</c:v>
                </c:pt>
                <c:pt idx="876">
                  <c:v>1507579200</c:v>
                </c:pt>
                <c:pt idx="877">
                  <c:v>1507665600</c:v>
                </c:pt>
                <c:pt idx="878">
                  <c:v>1507752000</c:v>
                </c:pt>
                <c:pt idx="879">
                  <c:v>1507838400</c:v>
                </c:pt>
                <c:pt idx="880">
                  <c:v>1507924800</c:v>
                </c:pt>
                <c:pt idx="881">
                  <c:v>1508184000</c:v>
                </c:pt>
                <c:pt idx="882">
                  <c:v>1508270400</c:v>
                </c:pt>
                <c:pt idx="883">
                  <c:v>1508356800</c:v>
                </c:pt>
                <c:pt idx="884">
                  <c:v>1508443200</c:v>
                </c:pt>
                <c:pt idx="885">
                  <c:v>1508529600</c:v>
                </c:pt>
                <c:pt idx="886">
                  <c:v>1508788800</c:v>
                </c:pt>
                <c:pt idx="887">
                  <c:v>1508875200</c:v>
                </c:pt>
                <c:pt idx="888">
                  <c:v>1508961600</c:v>
                </c:pt>
                <c:pt idx="889">
                  <c:v>1509048000</c:v>
                </c:pt>
                <c:pt idx="890">
                  <c:v>1509138000</c:v>
                </c:pt>
                <c:pt idx="891">
                  <c:v>1509397200</c:v>
                </c:pt>
                <c:pt idx="892">
                  <c:v>1509483600</c:v>
                </c:pt>
                <c:pt idx="893">
                  <c:v>1509570000</c:v>
                </c:pt>
                <c:pt idx="894">
                  <c:v>1509656400</c:v>
                </c:pt>
                <c:pt idx="895">
                  <c:v>1509742800</c:v>
                </c:pt>
                <c:pt idx="896">
                  <c:v>1510002000</c:v>
                </c:pt>
                <c:pt idx="897">
                  <c:v>1510088400</c:v>
                </c:pt>
                <c:pt idx="898">
                  <c:v>1510174800</c:v>
                </c:pt>
                <c:pt idx="899">
                  <c:v>1510261200</c:v>
                </c:pt>
                <c:pt idx="900">
                  <c:v>1510347600</c:v>
                </c:pt>
                <c:pt idx="901">
                  <c:v>1510606800</c:v>
                </c:pt>
                <c:pt idx="902">
                  <c:v>1510693200</c:v>
                </c:pt>
                <c:pt idx="903">
                  <c:v>1510779600</c:v>
                </c:pt>
                <c:pt idx="904">
                  <c:v>1510866000</c:v>
                </c:pt>
                <c:pt idx="905">
                  <c:v>1510952400</c:v>
                </c:pt>
                <c:pt idx="906">
                  <c:v>1511211600</c:v>
                </c:pt>
                <c:pt idx="907">
                  <c:v>1511298000</c:v>
                </c:pt>
                <c:pt idx="908">
                  <c:v>1511384400</c:v>
                </c:pt>
                <c:pt idx="909">
                  <c:v>1511557200</c:v>
                </c:pt>
                <c:pt idx="910">
                  <c:v>1511816400</c:v>
                </c:pt>
                <c:pt idx="911">
                  <c:v>1511902800</c:v>
                </c:pt>
                <c:pt idx="912">
                  <c:v>1511989200</c:v>
                </c:pt>
                <c:pt idx="913">
                  <c:v>1512075600</c:v>
                </c:pt>
                <c:pt idx="914">
                  <c:v>1512162000</c:v>
                </c:pt>
                <c:pt idx="915">
                  <c:v>1512421200</c:v>
                </c:pt>
                <c:pt idx="916">
                  <c:v>1512507600</c:v>
                </c:pt>
                <c:pt idx="917">
                  <c:v>1512594000</c:v>
                </c:pt>
                <c:pt idx="918">
                  <c:v>1512680400</c:v>
                </c:pt>
                <c:pt idx="919">
                  <c:v>1512766800</c:v>
                </c:pt>
                <c:pt idx="920">
                  <c:v>1513026000</c:v>
                </c:pt>
                <c:pt idx="921">
                  <c:v>1513112400</c:v>
                </c:pt>
                <c:pt idx="922">
                  <c:v>1513198800</c:v>
                </c:pt>
                <c:pt idx="923">
                  <c:v>1513285200</c:v>
                </c:pt>
                <c:pt idx="924">
                  <c:v>1513371600</c:v>
                </c:pt>
                <c:pt idx="925">
                  <c:v>1513630800</c:v>
                </c:pt>
                <c:pt idx="926">
                  <c:v>1513717200</c:v>
                </c:pt>
                <c:pt idx="927">
                  <c:v>1513803600</c:v>
                </c:pt>
                <c:pt idx="928">
                  <c:v>1513890000</c:v>
                </c:pt>
                <c:pt idx="929">
                  <c:v>1513976400</c:v>
                </c:pt>
                <c:pt idx="930">
                  <c:v>1514322000</c:v>
                </c:pt>
                <c:pt idx="931">
                  <c:v>1514408400</c:v>
                </c:pt>
                <c:pt idx="932">
                  <c:v>1514494800</c:v>
                </c:pt>
                <c:pt idx="933">
                  <c:v>1514581200</c:v>
                </c:pt>
                <c:pt idx="934">
                  <c:v>1514926800</c:v>
                </c:pt>
                <c:pt idx="935">
                  <c:v>1515013200</c:v>
                </c:pt>
                <c:pt idx="936">
                  <c:v>1515099600</c:v>
                </c:pt>
                <c:pt idx="937">
                  <c:v>1515186000</c:v>
                </c:pt>
                <c:pt idx="938">
                  <c:v>1515445200</c:v>
                </c:pt>
                <c:pt idx="939">
                  <c:v>1515531600</c:v>
                </c:pt>
                <c:pt idx="940">
                  <c:v>1515618000</c:v>
                </c:pt>
                <c:pt idx="941">
                  <c:v>1515704400</c:v>
                </c:pt>
                <c:pt idx="942">
                  <c:v>1515790800</c:v>
                </c:pt>
                <c:pt idx="943">
                  <c:v>1516136400</c:v>
                </c:pt>
                <c:pt idx="944">
                  <c:v>1516222800</c:v>
                </c:pt>
                <c:pt idx="945">
                  <c:v>1516309200</c:v>
                </c:pt>
                <c:pt idx="946">
                  <c:v>1516395600</c:v>
                </c:pt>
                <c:pt idx="947">
                  <c:v>1516654800</c:v>
                </c:pt>
                <c:pt idx="948">
                  <c:v>1516741200</c:v>
                </c:pt>
                <c:pt idx="949">
                  <c:v>1516827600</c:v>
                </c:pt>
                <c:pt idx="950">
                  <c:v>1516914000</c:v>
                </c:pt>
                <c:pt idx="951">
                  <c:v>1517000400</c:v>
                </c:pt>
                <c:pt idx="952">
                  <c:v>1517259600</c:v>
                </c:pt>
                <c:pt idx="953">
                  <c:v>1517346000</c:v>
                </c:pt>
                <c:pt idx="954">
                  <c:v>1517432400</c:v>
                </c:pt>
                <c:pt idx="955">
                  <c:v>1517518800</c:v>
                </c:pt>
                <c:pt idx="956">
                  <c:v>1517605200</c:v>
                </c:pt>
                <c:pt idx="957">
                  <c:v>1517864400</c:v>
                </c:pt>
                <c:pt idx="958">
                  <c:v>1517950800</c:v>
                </c:pt>
                <c:pt idx="959">
                  <c:v>1518037200</c:v>
                </c:pt>
                <c:pt idx="960">
                  <c:v>1518123600</c:v>
                </c:pt>
                <c:pt idx="961">
                  <c:v>1518210000</c:v>
                </c:pt>
                <c:pt idx="962">
                  <c:v>1518469200</c:v>
                </c:pt>
                <c:pt idx="963">
                  <c:v>1518555600</c:v>
                </c:pt>
                <c:pt idx="964">
                  <c:v>1518642000</c:v>
                </c:pt>
                <c:pt idx="965">
                  <c:v>1518728400</c:v>
                </c:pt>
                <c:pt idx="966">
                  <c:v>1518814800</c:v>
                </c:pt>
                <c:pt idx="967">
                  <c:v>1519160400</c:v>
                </c:pt>
                <c:pt idx="968">
                  <c:v>1519246800</c:v>
                </c:pt>
                <c:pt idx="969">
                  <c:v>1519333200</c:v>
                </c:pt>
                <c:pt idx="970">
                  <c:v>1519419600</c:v>
                </c:pt>
                <c:pt idx="971">
                  <c:v>1519678800</c:v>
                </c:pt>
                <c:pt idx="972">
                  <c:v>1519765200</c:v>
                </c:pt>
                <c:pt idx="973">
                  <c:v>1519851600</c:v>
                </c:pt>
                <c:pt idx="974">
                  <c:v>1519938000</c:v>
                </c:pt>
                <c:pt idx="975">
                  <c:v>1520024400</c:v>
                </c:pt>
                <c:pt idx="976">
                  <c:v>1520283600</c:v>
                </c:pt>
                <c:pt idx="977">
                  <c:v>1520370000</c:v>
                </c:pt>
                <c:pt idx="978">
                  <c:v>1520456400</c:v>
                </c:pt>
                <c:pt idx="979">
                  <c:v>1520542800</c:v>
                </c:pt>
                <c:pt idx="980">
                  <c:v>1520629200</c:v>
                </c:pt>
                <c:pt idx="981">
                  <c:v>1520888400</c:v>
                </c:pt>
                <c:pt idx="982">
                  <c:v>1520974800</c:v>
                </c:pt>
                <c:pt idx="983">
                  <c:v>1521061200</c:v>
                </c:pt>
                <c:pt idx="984">
                  <c:v>1521147600</c:v>
                </c:pt>
                <c:pt idx="985">
                  <c:v>1521234000</c:v>
                </c:pt>
                <c:pt idx="986">
                  <c:v>1521493200</c:v>
                </c:pt>
                <c:pt idx="987">
                  <c:v>1521579600</c:v>
                </c:pt>
                <c:pt idx="988">
                  <c:v>1521666000</c:v>
                </c:pt>
                <c:pt idx="989">
                  <c:v>1521752400</c:v>
                </c:pt>
                <c:pt idx="990">
                  <c:v>1521835200</c:v>
                </c:pt>
                <c:pt idx="991">
                  <c:v>1522094400</c:v>
                </c:pt>
                <c:pt idx="992">
                  <c:v>1522180800</c:v>
                </c:pt>
                <c:pt idx="993">
                  <c:v>1522267200</c:v>
                </c:pt>
                <c:pt idx="994">
                  <c:v>1522353600</c:v>
                </c:pt>
                <c:pt idx="995">
                  <c:v>1522699200</c:v>
                </c:pt>
                <c:pt idx="996">
                  <c:v>1522785600</c:v>
                </c:pt>
                <c:pt idx="997">
                  <c:v>1522872000</c:v>
                </c:pt>
                <c:pt idx="998">
                  <c:v>1522958400</c:v>
                </c:pt>
                <c:pt idx="999">
                  <c:v>1523044800</c:v>
                </c:pt>
                <c:pt idx="1000">
                  <c:v>1523304000</c:v>
                </c:pt>
                <c:pt idx="1001">
                  <c:v>1523390400</c:v>
                </c:pt>
                <c:pt idx="1002">
                  <c:v>1523476800</c:v>
                </c:pt>
                <c:pt idx="1003">
                  <c:v>1523563200</c:v>
                </c:pt>
                <c:pt idx="1004">
                  <c:v>1523649600</c:v>
                </c:pt>
                <c:pt idx="1005">
                  <c:v>1523908800</c:v>
                </c:pt>
                <c:pt idx="1006">
                  <c:v>1523995200</c:v>
                </c:pt>
                <c:pt idx="1007">
                  <c:v>1524081600</c:v>
                </c:pt>
                <c:pt idx="1008">
                  <c:v>1524168000</c:v>
                </c:pt>
                <c:pt idx="1009">
                  <c:v>1524254400</c:v>
                </c:pt>
                <c:pt idx="1010">
                  <c:v>1524513600</c:v>
                </c:pt>
                <c:pt idx="1011">
                  <c:v>1524600000</c:v>
                </c:pt>
                <c:pt idx="1012">
                  <c:v>1524686400</c:v>
                </c:pt>
                <c:pt idx="1013">
                  <c:v>1524772800</c:v>
                </c:pt>
                <c:pt idx="1014">
                  <c:v>1524859200</c:v>
                </c:pt>
                <c:pt idx="1015">
                  <c:v>1525118400</c:v>
                </c:pt>
                <c:pt idx="1016">
                  <c:v>1525204800</c:v>
                </c:pt>
                <c:pt idx="1017">
                  <c:v>1525291200</c:v>
                </c:pt>
                <c:pt idx="1018">
                  <c:v>1525377600</c:v>
                </c:pt>
                <c:pt idx="1019">
                  <c:v>1525464000</c:v>
                </c:pt>
                <c:pt idx="1020">
                  <c:v>1525723200</c:v>
                </c:pt>
                <c:pt idx="1021">
                  <c:v>1525809600</c:v>
                </c:pt>
                <c:pt idx="1022">
                  <c:v>1525896000</c:v>
                </c:pt>
                <c:pt idx="1023">
                  <c:v>1525982400</c:v>
                </c:pt>
                <c:pt idx="1024">
                  <c:v>1526068800</c:v>
                </c:pt>
                <c:pt idx="1025">
                  <c:v>1526328000</c:v>
                </c:pt>
                <c:pt idx="1026">
                  <c:v>1526414400</c:v>
                </c:pt>
                <c:pt idx="1027">
                  <c:v>1526500800</c:v>
                </c:pt>
                <c:pt idx="1028">
                  <c:v>1526587200</c:v>
                </c:pt>
                <c:pt idx="1029">
                  <c:v>1526673600</c:v>
                </c:pt>
                <c:pt idx="1030">
                  <c:v>1526932800</c:v>
                </c:pt>
                <c:pt idx="1031">
                  <c:v>1527019200</c:v>
                </c:pt>
                <c:pt idx="1032">
                  <c:v>1527105600</c:v>
                </c:pt>
                <c:pt idx="1033">
                  <c:v>1527192000</c:v>
                </c:pt>
                <c:pt idx="1034">
                  <c:v>1527278400</c:v>
                </c:pt>
                <c:pt idx="1035">
                  <c:v>1527624000</c:v>
                </c:pt>
                <c:pt idx="1036">
                  <c:v>1527710400</c:v>
                </c:pt>
                <c:pt idx="1037">
                  <c:v>1527796800</c:v>
                </c:pt>
                <c:pt idx="1038">
                  <c:v>1527883200</c:v>
                </c:pt>
                <c:pt idx="1039">
                  <c:v>1528142400</c:v>
                </c:pt>
                <c:pt idx="1040">
                  <c:v>1528228800</c:v>
                </c:pt>
                <c:pt idx="1041">
                  <c:v>1528315200</c:v>
                </c:pt>
                <c:pt idx="1042">
                  <c:v>1528401600</c:v>
                </c:pt>
                <c:pt idx="1043">
                  <c:v>1528488000</c:v>
                </c:pt>
                <c:pt idx="1044">
                  <c:v>1528747200</c:v>
                </c:pt>
                <c:pt idx="1045">
                  <c:v>1528833600</c:v>
                </c:pt>
                <c:pt idx="1046">
                  <c:v>1528920000</c:v>
                </c:pt>
                <c:pt idx="1047">
                  <c:v>1529006400</c:v>
                </c:pt>
                <c:pt idx="1048">
                  <c:v>1529092800</c:v>
                </c:pt>
                <c:pt idx="1049">
                  <c:v>1529352000</c:v>
                </c:pt>
                <c:pt idx="1050">
                  <c:v>1529438400</c:v>
                </c:pt>
                <c:pt idx="1051">
                  <c:v>1529524800</c:v>
                </c:pt>
                <c:pt idx="1052">
                  <c:v>1529611200</c:v>
                </c:pt>
                <c:pt idx="1053">
                  <c:v>1529697600</c:v>
                </c:pt>
                <c:pt idx="1054">
                  <c:v>1529956800</c:v>
                </c:pt>
                <c:pt idx="1055">
                  <c:v>1530043200</c:v>
                </c:pt>
                <c:pt idx="1056">
                  <c:v>1530129600</c:v>
                </c:pt>
                <c:pt idx="1057">
                  <c:v>1530216000</c:v>
                </c:pt>
                <c:pt idx="1058">
                  <c:v>1530302400</c:v>
                </c:pt>
                <c:pt idx="1059">
                  <c:v>1530561600</c:v>
                </c:pt>
                <c:pt idx="1060">
                  <c:v>1530648000</c:v>
                </c:pt>
                <c:pt idx="1061">
                  <c:v>1530820800</c:v>
                </c:pt>
                <c:pt idx="1062">
                  <c:v>1530907200</c:v>
                </c:pt>
                <c:pt idx="1063">
                  <c:v>1531166400</c:v>
                </c:pt>
                <c:pt idx="1064">
                  <c:v>1531252800</c:v>
                </c:pt>
                <c:pt idx="1065">
                  <c:v>1531339200</c:v>
                </c:pt>
                <c:pt idx="1066">
                  <c:v>1531425600</c:v>
                </c:pt>
                <c:pt idx="1067">
                  <c:v>1531512000</c:v>
                </c:pt>
                <c:pt idx="1068">
                  <c:v>1531771200</c:v>
                </c:pt>
                <c:pt idx="1069">
                  <c:v>1531857600</c:v>
                </c:pt>
                <c:pt idx="1070">
                  <c:v>1531944000</c:v>
                </c:pt>
                <c:pt idx="1071">
                  <c:v>1532030400</c:v>
                </c:pt>
                <c:pt idx="1072">
                  <c:v>1532116800</c:v>
                </c:pt>
                <c:pt idx="1073">
                  <c:v>1532376000</c:v>
                </c:pt>
                <c:pt idx="1074">
                  <c:v>1532462400</c:v>
                </c:pt>
                <c:pt idx="1075">
                  <c:v>1532548800</c:v>
                </c:pt>
                <c:pt idx="1076">
                  <c:v>1532635200</c:v>
                </c:pt>
                <c:pt idx="1077">
                  <c:v>1532721600</c:v>
                </c:pt>
                <c:pt idx="1078">
                  <c:v>1532980800</c:v>
                </c:pt>
                <c:pt idx="1079">
                  <c:v>1533067200</c:v>
                </c:pt>
                <c:pt idx="1080">
                  <c:v>1533153600</c:v>
                </c:pt>
                <c:pt idx="1081">
                  <c:v>1533240000</c:v>
                </c:pt>
                <c:pt idx="1082">
                  <c:v>1533326400</c:v>
                </c:pt>
                <c:pt idx="1083">
                  <c:v>1533585600</c:v>
                </c:pt>
                <c:pt idx="1084">
                  <c:v>1533672000</c:v>
                </c:pt>
                <c:pt idx="1085">
                  <c:v>1533758400</c:v>
                </c:pt>
                <c:pt idx="1086">
                  <c:v>1533844800</c:v>
                </c:pt>
                <c:pt idx="1087">
                  <c:v>1533931200</c:v>
                </c:pt>
                <c:pt idx="1088">
                  <c:v>1534190400</c:v>
                </c:pt>
                <c:pt idx="1089">
                  <c:v>1534276800</c:v>
                </c:pt>
                <c:pt idx="1090">
                  <c:v>1534363200</c:v>
                </c:pt>
                <c:pt idx="1091">
                  <c:v>1534449600</c:v>
                </c:pt>
                <c:pt idx="1092">
                  <c:v>1534536000</c:v>
                </c:pt>
                <c:pt idx="1093">
                  <c:v>1534795200</c:v>
                </c:pt>
                <c:pt idx="1094">
                  <c:v>1534881600</c:v>
                </c:pt>
                <c:pt idx="1095">
                  <c:v>1534968000</c:v>
                </c:pt>
                <c:pt idx="1096">
                  <c:v>1535054400</c:v>
                </c:pt>
                <c:pt idx="1097">
                  <c:v>1535140800</c:v>
                </c:pt>
                <c:pt idx="1098">
                  <c:v>1535400000</c:v>
                </c:pt>
                <c:pt idx="1099">
                  <c:v>1535486400</c:v>
                </c:pt>
                <c:pt idx="1100">
                  <c:v>1535572800</c:v>
                </c:pt>
                <c:pt idx="1101">
                  <c:v>1535659200</c:v>
                </c:pt>
                <c:pt idx="1102">
                  <c:v>1535745600</c:v>
                </c:pt>
                <c:pt idx="1103">
                  <c:v>1536091200</c:v>
                </c:pt>
                <c:pt idx="1104">
                  <c:v>1536177600</c:v>
                </c:pt>
                <c:pt idx="1105">
                  <c:v>1536264000</c:v>
                </c:pt>
                <c:pt idx="1106">
                  <c:v>1536350400</c:v>
                </c:pt>
                <c:pt idx="1107">
                  <c:v>1536609600</c:v>
                </c:pt>
                <c:pt idx="1108">
                  <c:v>1536696000</c:v>
                </c:pt>
                <c:pt idx="1109">
                  <c:v>1536782400</c:v>
                </c:pt>
                <c:pt idx="1110">
                  <c:v>1536868800</c:v>
                </c:pt>
                <c:pt idx="1111">
                  <c:v>1536955200</c:v>
                </c:pt>
                <c:pt idx="1112">
                  <c:v>1537214400</c:v>
                </c:pt>
                <c:pt idx="1113">
                  <c:v>1537300800</c:v>
                </c:pt>
                <c:pt idx="1114">
                  <c:v>1537387200</c:v>
                </c:pt>
                <c:pt idx="1115">
                  <c:v>1537473600</c:v>
                </c:pt>
                <c:pt idx="1116">
                  <c:v>1537560000</c:v>
                </c:pt>
                <c:pt idx="1117">
                  <c:v>1537819200</c:v>
                </c:pt>
                <c:pt idx="1118">
                  <c:v>1537905600</c:v>
                </c:pt>
                <c:pt idx="1119">
                  <c:v>1537992000</c:v>
                </c:pt>
                <c:pt idx="1120">
                  <c:v>1538078400</c:v>
                </c:pt>
                <c:pt idx="1121">
                  <c:v>1538164800</c:v>
                </c:pt>
              </c:strCache>
            </c:strRef>
          </c:cat>
          <c:val>
            <c:numRef>
              <c:f>(Hoja1!$H$3:$H$1105,Hoja1!$H$1106:$H$1124)</c:f>
              <c:numCache>
                <c:formatCode>General</c:formatCode>
                <c:ptCount val="1122"/>
                <c:pt idx="0">
                  <c:v>534.70116694169792</c:v>
                </c:pt>
                <c:pt idx="1">
                  <c:v>536.28094057297506</c:v>
                </c:pt>
                <c:pt idx="2">
                  <c:v>538.11724461874167</c:v>
                </c:pt>
                <c:pt idx="3">
                  <c:v>537.90240483096102</c:v>
                </c:pt>
                <c:pt idx="4">
                  <c:v>535.72793306468054</c:v>
                </c:pt>
                <c:pt idx="5">
                  <c:v>532.38363418213828</c:v>
                </c:pt>
                <c:pt idx="6">
                  <c:v>529.96279217158815</c:v>
                </c:pt>
                <c:pt idx="7">
                  <c:v>529.63479625909122</c:v>
                </c:pt>
                <c:pt idx="8">
                  <c:v>530.48639059923823</c:v>
                </c:pt>
                <c:pt idx="9">
                  <c:v>530.32779428488027</c:v>
                </c:pt>
                <c:pt idx="10">
                  <c:v>531.16596236794339</c:v>
                </c:pt>
                <c:pt idx="11">
                  <c:v>530.96913865656222</c:v>
                </c:pt>
                <c:pt idx="12">
                  <c:v>530.88871238496006</c:v>
                </c:pt>
                <c:pt idx="13">
                  <c:v>530.71092105279013</c:v>
                </c:pt>
                <c:pt idx="14">
                  <c:v>531.22940868759611</c:v>
                </c:pt>
                <c:pt idx="15">
                  <c:v>532.19056426603038</c:v>
                </c:pt>
                <c:pt idx="16">
                  <c:v>533.44877867277955</c:v>
                </c:pt>
                <c:pt idx="17">
                  <c:v>534.09669960049405</c:v>
                </c:pt>
                <c:pt idx="18">
                  <c:v>533.2477068034807</c:v>
                </c:pt>
                <c:pt idx="19">
                  <c:v>532.60224560829965</c:v>
                </c:pt>
                <c:pt idx="20">
                  <c:v>533.10747089766051</c:v>
                </c:pt>
                <c:pt idx="21">
                  <c:v>534.5161990830951</c:v>
                </c:pt>
                <c:pt idx="22">
                  <c:v>534.97528883233963</c:v>
                </c:pt>
                <c:pt idx="23">
                  <c:v>535.89510182593096</c:v>
                </c:pt>
                <c:pt idx="24">
                  <c:v>536.98252993051506</c:v>
                </c:pt>
                <c:pt idx="25">
                  <c:v>538.40175981373523</c:v>
                </c:pt>
                <c:pt idx="26">
                  <c:v>539.05619682834958</c:v>
                </c:pt>
                <c:pt idx="27">
                  <c:v>539.00048497341345</c:v>
                </c:pt>
                <c:pt idx="28">
                  <c:v>538.29970883035594</c:v>
                </c:pt>
                <c:pt idx="29">
                  <c:v>537.5934047209895</c:v>
                </c:pt>
                <c:pt idx="30">
                  <c:v>538.04925961701883</c:v>
                </c:pt>
                <c:pt idx="31">
                  <c:v>538.37428845324894</c:v>
                </c:pt>
                <c:pt idx="32">
                  <c:v>539.29661736812977</c:v>
                </c:pt>
                <c:pt idx="33">
                  <c:v>539.68611467570508</c:v>
                </c:pt>
                <c:pt idx="34">
                  <c:v>539.46938924822268</c:v>
                </c:pt>
                <c:pt idx="35">
                  <c:v>539.06025747164267</c:v>
                </c:pt>
                <c:pt idx="36">
                  <c:v>539.16830624231704</c:v>
                </c:pt>
                <c:pt idx="37">
                  <c:v>539.77410222482206</c:v>
                </c:pt>
                <c:pt idx="38">
                  <c:v>539.74571737316751</c:v>
                </c:pt>
                <c:pt idx="39">
                  <c:v>540.62109381608923</c:v>
                </c:pt>
                <c:pt idx="40">
                  <c:v>541.95283937622082</c:v>
                </c:pt>
                <c:pt idx="41">
                  <c:v>543.96019093156792</c:v>
                </c:pt>
                <c:pt idx="42">
                  <c:v>545.47678820515409</c:v>
                </c:pt>
                <c:pt idx="43">
                  <c:v>546.92034893240918</c:v>
                </c:pt>
                <c:pt idx="44">
                  <c:v>547.24024544526799</c:v>
                </c:pt>
                <c:pt idx="45">
                  <c:v>548.52456568206958</c:v>
                </c:pt>
                <c:pt idx="46">
                  <c:v>549.30755888533372</c:v>
                </c:pt>
                <c:pt idx="47">
                  <c:v>549.91156241575436</c:v>
                </c:pt>
                <c:pt idx="48">
                  <c:v>550.1013382186328</c:v>
                </c:pt>
                <c:pt idx="49">
                  <c:v>550.55024694707095</c:v>
                </c:pt>
                <c:pt idx="50">
                  <c:v>550.98791261000963</c:v>
                </c:pt>
                <c:pt idx="51">
                  <c:v>552.88891890344667</c:v>
                </c:pt>
                <c:pt idx="52">
                  <c:v>554.10707539039129</c:v>
                </c:pt>
                <c:pt idx="53">
                  <c:v>555.74799101250062</c:v>
                </c:pt>
                <c:pt idx="54">
                  <c:v>557.05439079019607</c:v>
                </c:pt>
                <c:pt idx="55">
                  <c:v>557.65008694272001</c:v>
                </c:pt>
                <c:pt idx="56">
                  <c:v>558.96268274635884</c:v>
                </c:pt>
                <c:pt idx="57">
                  <c:v>560.53329674222869</c:v>
                </c:pt>
                <c:pt idx="58">
                  <c:v>562.19889037730172</c:v>
                </c:pt>
                <c:pt idx="59">
                  <c:v>563.89325689185091</c:v>
                </c:pt>
                <c:pt idx="60">
                  <c:v>565.16777772200328</c:v>
                </c:pt>
                <c:pt idx="61">
                  <c:v>566.3628013515779</c:v>
                </c:pt>
                <c:pt idx="62">
                  <c:v>567.03351300232237</c:v>
                </c:pt>
                <c:pt idx="63">
                  <c:v>567.75544621109157</c:v>
                </c:pt>
                <c:pt idx="64">
                  <c:v>569.40840395199155</c:v>
                </c:pt>
                <c:pt idx="65">
                  <c:v>572.02007682892747</c:v>
                </c:pt>
                <c:pt idx="66">
                  <c:v>573.02069378499141</c:v>
                </c:pt>
                <c:pt idx="67">
                  <c:v>574.51186273585859</c:v>
                </c:pt>
                <c:pt idx="68">
                  <c:v>575.73748097755185</c:v>
                </c:pt>
                <c:pt idx="69">
                  <c:v>577.3652591418853</c:v>
                </c:pt>
                <c:pt idx="70">
                  <c:v>578.23607521535882</c:v>
                </c:pt>
                <c:pt idx="71">
                  <c:v>580.18997302143282</c:v>
                </c:pt>
                <c:pt idx="72">
                  <c:v>580.57638694720754</c:v>
                </c:pt>
                <c:pt idx="73">
                  <c:v>580.58192153192215</c:v>
                </c:pt>
                <c:pt idx="74">
                  <c:v>580.58933920514335</c:v>
                </c:pt>
                <c:pt idx="75">
                  <c:v>580.97425195464268</c:v>
                </c:pt>
                <c:pt idx="76">
                  <c:v>581.12911954869537</c:v>
                </c:pt>
                <c:pt idx="77">
                  <c:v>581.90855924636685</c:v>
                </c:pt>
                <c:pt idx="78">
                  <c:v>583.0660587142803</c:v>
                </c:pt>
                <c:pt idx="79">
                  <c:v>583.99399885468574</c:v>
                </c:pt>
                <c:pt idx="80">
                  <c:v>584.86139751644157</c:v>
                </c:pt>
                <c:pt idx="81">
                  <c:v>584.86948302733288</c:v>
                </c:pt>
                <c:pt idx="82">
                  <c:v>584.80939748343746</c:v>
                </c:pt>
                <c:pt idx="83">
                  <c:v>584.37055287373653</c:v>
                </c:pt>
                <c:pt idx="84">
                  <c:v>584.80082679755662</c:v>
                </c:pt>
                <c:pt idx="85">
                  <c:v>585.16471016307412</c:v>
                </c:pt>
                <c:pt idx="86">
                  <c:v>586.23677964328328</c:v>
                </c:pt>
                <c:pt idx="87">
                  <c:v>586.5039153074348</c:v>
                </c:pt>
                <c:pt idx="88">
                  <c:v>586.93016496167854</c:v>
                </c:pt>
                <c:pt idx="89">
                  <c:v>587.04027051801131</c:v>
                </c:pt>
                <c:pt idx="90">
                  <c:v>587.15517618087756</c:v>
                </c:pt>
                <c:pt idx="91">
                  <c:v>587.15330591640532</c:v>
                </c:pt>
                <c:pt idx="92">
                  <c:v>587.0829535471953</c:v>
                </c:pt>
                <c:pt idx="93">
                  <c:v>587.6138906255552</c:v>
                </c:pt>
                <c:pt idx="94">
                  <c:v>587.87552441019102</c:v>
                </c:pt>
                <c:pt idx="95">
                  <c:v>586.90663048035958</c:v>
                </c:pt>
                <c:pt idx="96">
                  <c:v>586.77137860063272</c:v>
                </c:pt>
                <c:pt idx="97">
                  <c:v>586.60278503813208</c:v>
                </c:pt>
                <c:pt idx="98">
                  <c:v>584.51668524213426</c:v>
                </c:pt>
                <c:pt idx="99">
                  <c:v>580.48267798009488</c:v>
                </c:pt>
                <c:pt idx="100">
                  <c:v>579.28045453892366</c:v>
                </c:pt>
                <c:pt idx="101">
                  <c:v>577.44234537589375</c:v>
                </c:pt>
                <c:pt idx="102">
                  <c:v>574.53694643885876</c:v>
                </c:pt>
                <c:pt idx="103">
                  <c:v>573.28142476130279</c:v>
                </c:pt>
                <c:pt idx="104">
                  <c:v>572.35661849951657</c:v>
                </c:pt>
                <c:pt idx="105">
                  <c:v>569.70329010454782</c:v>
                </c:pt>
                <c:pt idx="106">
                  <c:v>568.40592537541454</c:v>
                </c:pt>
                <c:pt idx="107">
                  <c:v>560.34062796475246</c:v>
                </c:pt>
                <c:pt idx="108">
                  <c:v>554.56928717021469</c:v>
                </c:pt>
                <c:pt idx="109">
                  <c:v>550.89899815910314</c:v>
                </c:pt>
                <c:pt idx="110">
                  <c:v>549.38695419809187</c:v>
                </c:pt>
                <c:pt idx="111">
                  <c:v>544.94691291381321</c:v>
                </c:pt>
                <c:pt idx="112">
                  <c:v>544.08231423136624</c:v>
                </c:pt>
                <c:pt idx="113">
                  <c:v>542.97000057607931</c:v>
                </c:pt>
                <c:pt idx="114">
                  <c:v>539.72179205242617</c:v>
                </c:pt>
                <c:pt idx="115">
                  <c:v>536.40790806968573</c:v>
                </c:pt>
                <c:pt idx="116">
                  <c:v>535.72579273898486</c:v>
                </c:pt>
                <c:pt idx="117">
                  <c:v>534.76067239889824</c:v>
                </c:pt>
                <c:pt idx="118">
                  <c:v>533.59794867887263</c:v>
                </c:pt>
                <c:pt idx="119">
                  <c:v>529.62665246290032</c:v>
                </c:pt>
                <c:pt idx="120">
                  <c:v>528.18080055996631</c:v>
                </c:pt>
                <c:pt idx="121">
                  <c:v>522.55948702743649</c:v>
                </c:pt>
                <c:pt idx="122">
                  <c:v>518.01676941892435</c:v>
                </c:pt>
                <c:pt idx="123">
                  <c:v>514.37084482932482</c:v>
                </c:pt>
                <c:pt idx="124">
                  <c:v>507.30303420376282</c:v>
                </c:pt>
                <c:pt idx="125">
                  <c:v>505.08236797843927</c:v>
                </c:pt>
                <c:pt idx="126">
                  <c:v>504.92754914457453</c:v>
                </c:pt>
                <c:pt idx="127">
                  <c:v>503.94470813314592</c:v>
                </c:pt>
                <c:pt idx="128">
                  <c:v>503.80565329000518</c:v>
                </c:pt>
                <c:pt idx="129">
                  <c:v>502.89988444413984</c:v>
                </c:pt>
                <c:pt idx="130">
                  <c:v>503.46532968243383</c:v>
                </c:pt>
                <c:pt idx="131">
                  <c:v>504.6563253673645</c:v>
                </c:pt>
                <c:pt idx="132">
                  <c:v>503.62159881816569</c:v>
                </c:pt>
                <c:pt idx="133">
                  <c:v>502.79839180187651</c:v>
                </c:pt>
                <c:pt idx="134">
                  <c:v>500.18284060280951</c:v>
                </c:pt>
                <c:pt idx="135">
                  <c:v>497.21229418641565</c:v>
                </c:pt>
                <c:pt idx="136">
                  <c:v>495.52941933795142</c:v>
                </c:pt>
                <c:pt idx="137">
                  <c:v>491.75647250722454</c:v>
                </c:pt>
                <c:pt idx="138">
                  <c:v>489.77318322014958</c:v>
                </c:pt>
                <c:pt idx="139">
                  <c:v>486.7226195243116</c:v>
                </c:pt>
                <c:pt idx="140">
                  <c:v>479.85652206446667</c:v>
                </c:pt>
                <c:pt idx="141">
                  <c:v>474.78781854245284</c:v>
                </c:pt>
                <c:pt idx="142">
                  <c:v>472.47371239097112</c:v>
                </c:pt>
                <c:pt idx="143">
                  <c:v>470.90741502349567</c:v>
                </c:pt>
                <c:pt idx="144">
                  <c:v>468.96418644232017</c:v>
                </c:pt>
                <c:pt idx="145">
                  <c:v>467.01810378512147</c:v>
                </c:pt>
                <c:pt idx="146">
                  <c:v>464.3672649012837</c:v>
                </c:pt>
                <c:pt idx="147">
                  <c:v>462.6356315577965</c:v>
                </c:pt>
                <c:pt idx="148">
                  <c:v>460.30101466464299</c:v>
                </c:pt>
                <c:pt idx="149">
                  <c:v>458.22058618550341</c:v>
                </c:pt>
                <c:pt idx="150">
                  <c:v>458.85205129006403</c:v>
                </c:pt>
                <c:pt idx="151">
                  <c:v>458.32820012515617</c:v>
                </c:pt>
                <c:pt idx="152">
                  <c:v>456.80516128199008</c:v>
                </c:pt>
                <c:pt idx="153">
                  <c:v>455.94192146865527</c:v>
                </c:pt>
                <c:pt idx="154">
                  <c:v>456.29023448873954</c:v>
                </c:pt>
                <c:pt idx="155">
                  <c:v>455.33401591408381</c:v>
                </c:pt>
                <c:pt idx="156">
                  <c:v>455.15209622040317</c:v>
                </c:pt>
                <c:pt idx="157">
                  <c:v>451.59384956534092</c:v>
                </c:pt>
                <c:pt idx="158">
                  <c:v>449.98217444953957</c:v>
                </c:pt>
                <c:pt idx="159">
                  <c:v>447.61589445087401</c:v>
                </c:pt>
                <c:pt idx="160">
                  <c:v>444.88311213542249</c:v>
                </c:pt>
                <c:pt idx="161">
                  <c:v>441.77360852393832</c:v>
                </c:pt>
                <c:pt idx="162">
                  <c:v>439.51721963367027</c:v>
                </c:pt>
                <c:pt idx="163">
                  <c:v>438.58445196189393</c:v>
                </c:pt>
                <c:pt idx="164">
                  <c:v>437.175567209652</c:v>
                </c:pt>
                <c:pt idx="165">
                  <c:v>437.62798263122681</c:v>
                </c:pt>
                <c:pt idx="166">
                  <c:v>437.01208458081629</c:v>
                </c:pt>
                <c:pt idx="167">
                  <c:v>433.53280683474497</c:v>
                </c:pt>
                <c:pt idx="168">
                  <c:v>430.17395602104273</c:v>
                </c:pt>
                <c:pt idx="169">
                  <c:v>431.45800466121779</c:v>
                </c:pt>
                <c:pt idx="170">
                  <c:v>431.19514365727446</c:v>
                </c:pt>
                <c:pt idx="171">
                  <c:v>430.4532858341783</c:v>
                </c:pt>
                <c:pt idx="172">
                  <c:v>431.06751040612897</c:v>
                </c:pt>
                <c:pt idx="173">
                  <c:v>431.2399860165541</c:v>
                </c:pt>
                <c:pt idx="174">
                  <c:v>431.74117427259552</c:v>
                </c:pt>
                <c:pt idx="175">
                  <c:v>431.95904123359105</c:v>
                </c:pt>
                <c:pt idx="176">
                  <c:v>430.51962994307758</c:v>
                </c:pt>
                <c:pt idx="177">
                  <c:v>429.03126555628751</c:v>
                </c:pt>
                <c:pt idx="178">
                  <c:v>427.23596437121546</c:v>
                </c:pt>
                <c:pt idx="179">
                  <c:v>426.53818174738444</c:v>
                </c:pt>
                <c:pt idx="180">
                  <c:v>426.93485373100606</c:v>
                </c:pt>
                <c:pt idx="181">
                  <c:v>426.67442229597975</c:v>
                </c:pt>
                <c:pt idx="182">
                  <c:v>427.60135294369854</c:v>
                </c:pt>
                <c:pt idx="183">
                  <c:v>431.30452235147141</c:v>
                </c:pt>
                <c:pt idx="184">
                  <c:v>432.85908237827357</c:v>
                </c:pt>
                <c:pt idx="185">
                  <c:v>431.17518745711249</c:v>
                </c:pt>
                <c:pt idx="186">
                  <c:v>428.72232061323251</c:v>
                </c:pt>
                <c:pt idx="187">
                  <c:v>432.64786434391777</c:v>
                </c:pt>
                <c:pt idx="188">
                  <c:v>431.95385627497251</c:v>
                </c:pt>
                <c:pt idx="189">
                  <c:v>435.26993819099448</c:v>
                </c:pt>
                <c:pt idx="190">
                  <c:v>437.13462891236907</c:v>
                </c:pt>
                <c:pt idx="191">
                  <c:v>443.59637691021589</c:v>
                </c:pt>
                <c:pt idx="192">
                  <c:v>449.24936483030507</c:v>
                </c:pt>
                <c:pt idx="193">
                  <c:v>450.37028734020873</c:v>
                </c:pt>
                <c:pt idx="194">
                  <c:v>450.63408520951066</c:v>
                </c:pt>
                <c:pt idx="195">
                  <c:v>449.97024911042263</c:v>
                </c:pt>
                <c:pt idx="196">
                  <c:v>450.20546433700207</c:v>
                </c:pt>
                <c:pt idx="197">
                  <c:v>464.74850576181706</c:v>
                </c:pt>
                <c:pt idx="198">
                  <c:v>469.73106078307853</c:v>
                </c:pt>
                <c:pt idx="199">
                  <c:v>469.50562244004925</c:v>
                </c:pt>
                <c:pt idx="200">
                  <c:v>465.67937940993266</c:v>
                </c:pt>
                <c:pt idx="201">
                  <c:v>461.55026864448632</c:v>
                </c:pt>
                <c:pt idx="202">
                  <c:v>462.02010122663</c:v>
                </c:pt>
                <c:pt idx="203">
                  <c:v>460.5986005053141</c:v>
                </c:pt>
                <c:pt idx="204">
                  <c:v>462.14955793345882</c:v>
                </c:pt>
                <c:pt idx="205">
                  <c:v>461.66103844953187</c:v>
                </c:pt>
                <c:pt idx="206">
                  <c:v>459.80403837964201</c:v>
                </c:pt>
                <c:pt idx="207">
                  <c:v>461.32309435647522</c:v>
                </c:pt>
                <c:pt idx="208">
                  <c:v>461.10282156713362</c:v>
                </c:pt>
                <c:pt idx="209">
                  <c:v>459.41589643341717</c:v>
                </c:pt>
                <c:pt idx="210">
                  <c:v>463.1057919103153</c:v>
                </c:pt>
                <c:pt idx="211">
                  <c:v>464.21413631020869</c:v>
                </c:pt>
                <c:pt idx="212">
                  <c:v>465.11339781858192</c:v>
                </c:pt>
                <c:pt idx="213">
                  <c:v>465.84941890547486</c:v>
                </c:pt>
                <c:pt idx="214">
                  <c:v>467.8969158027507</c:v>
                </c:pt>
                <c:pt idx="215">
                  <c:v>469.91828221382673</c:v>
                </c:pt>
                <c:pt idx="216">
                  <c:v>472.21928022963965</c:v>
                </c:pt>
                <c:pt idx="217">
                  <c:v>473.18455452012762</c:v>
                </c:pt>
                <c:pt idx="218">
                  <c:v>475.08951395438356</c:v>
                </c:pt>
                <c:pt idx="219">
                  <c:v>472.81681510582013</c:v>
                </c:pt>
                <c:pt idx="220">
                  <c:v>472.58430776306483</c:v>
                </c:pt>
                <c:pt idx="221">
                  <c:v>473.20391289762608</c:v>
                </c:pt>
                <c:pt idx="222">
                  <c:v>469.86350561716006</c:v>
                </c:pt>
                <c:pt idx="223">
                  <c:v>469.44626507377171</c:v>
                </c:pt>
                <c:pt idx="224">
                  <c:v>468.48942650135979</c:v>
                </c:pt>
                <c:pt idx="225">
                  <c:v>468.49317407501309</c:v>
                </c:pt>
                <c:pt idx="226">
                  <c:v>466.80039626124227</c:v>
                </c:pt>
                <c:pt idx="227">
                  <c:v>465.02049406097933</c:v>
                </c:pt>
                <c:pt idx="228">
                  <c:v>465.48963800664126</c:v>
                </c:pt>
                <c:pt idx="229">
                  <c:v>464.33384269832715</c:v>
                </c:pt>
                <c:pt idx="230">
                  <c:v>463.64708025311404</c:v>
                </c:pt>
                <c:pt idx="231">
                  <c:v>459.55590815840827</c:v>
                </c:pt>
                <c:pt idx="232">
                  <c:v>460.45545310738044</c:v>
                </c:pt>
                <c:pt idx="233">
                  <c:v>458.59570628875787</c:v>
                </c:pt>
                <c:pt idx="234">
                  <c:v>456.10056570348894</c:v>
                </c:pt>
                <c:pt idx="235">
                  <c:v>454.41842181591085</c:v>
                </c:pt>
                <c:pt idx="236">
                  <c:v>451.7199980480932</c:v>
                </c:pt>
                <c:pt idx="237">
                  <c:v>452.34178020704587</c:v>
                </c:pt>
                <c:pt idx="238">
                  <c:v>452.22060655180422</c:v>
                </c:pt>
                <c:pt idx="239">
                  <c:v>452.58220506915296</c:v>
                </c:pt>
                <c:pt idx="240">
                  <c:v>454.98780336383942</c:v>
                </c:pt>
                <c:pt idx="241">
                  <c:v>455.86112214303887</c:v>
                </c:pt>
                <c:pt idx="242">
                  <c:v>458.87556339707942</c:v>
                </c:pt>
                <c:pt idx="243">
                  <c:v>459.94990596199415</c:v>
                </c:pt>
                <c:pt idx="244">
                  <c:v>461.9103615630263</c:v>
                </c:pt>
                <c:pt idx="245">
                  <c:v>462.95896854714164</c:v>
                </c:pt>
                <c:pt idx="246">
                  <c:v>465.16542736631914</c:v>
                </c:pt>
                <c:pt idx="247">
                  <c:v>468.49596103073441</c:v>
                </c:pt>
                <c:pt idx="248">
                  <c:v>471.40237966783525</c:v>
                </c:pt>
                <c:pt idx="249">
                  <c:v>474.69581533405335</c:v>
                </c:pt>
                <c:pt idx="250">
                  <c:v>478.19725310575348</c:v>
                </c:pt>
                <c:pt idx="251">
                  <c:v>479.76563442514168</c:v>
                </c:pt>
                <c:pt idx="252">
                  <c:v>481.36472209995873</c:v>
                </c:pt>
                <c:pt idx="253">
                  <c:v>483.0680484168555</c:v>
                </c:pt>
                <c:pt idx="254">
                  <c:v>483.28883393518231</c:v>
                </c:pt>
                <c:pt idx="255">
                  <c:v>484.71490548358776</c:v>
                </c:pt>
                <c:pt idx="256">
                  <c:v>489.10576859096676</c:v>
                </c:pt>
                <c:pt idx="257">
                  <c:v>487.76988011640486</c:v>
                </c:pt>
                <c:pt idx="258">
                  <c:v>485.99628022774948</c:v>
                </c:pt>
                <c:pt idx="259">
                  <c:v>483.6949225871985</c:v>
                </c:pt>
                <c:pt idx="260">
                  <c:v>480.59692680180785</c:v>
                </c:pt>
                <c:pt idx="261">
                  <c:v>479.25162330712465</c:v>
                </c:pt>
                <c:pt idx="262">
                  <c:v>477.21524298251364</c:v>
                </c:pt>
                <c:pt idx="263">
                  <c:v>475.68637888150164</c:v>
                </c:pt>
                <c:pt idx="264">
                  <c:v>473.82733231014856</c:v>
                </c:pt>
                <c:pt idx="265">
                  <c:v>474.92921328577086</c:v>
                </c:pt>
                <c:pt idx="266">
                  <c:v>474.99858317868456</c:v>
                </c:pt>
                <c:pt idx="267">
                  <c:v>475.97457881028942</c:v>
                </c:pt>
                <c:pt idx="268">
                  <c:v>475.78452709661843</c:v>
                </c:pt>
                <c:pt idx="269">
                  <c:v>478.58948558585809</c:v>
                </c:pt>
                <c:pt idx="270">
                  <c:v>480.34506600635285</c:v>
                </c:pt>
                <c:pt idx="271">
                  <c:v>481.8928884161927</c:v>
                </c:pt>
                <c:pt idx="272">
                  <c:v>483.1719567692283</c:v>
                </c:pt>
                <c:pt idx="273">
                  <c:v>484.31056829808756</c:v>
                </c:pt>
                <c:pt idx="274">
                  <c:v>486.58434105467973</c:v>
                </c:pt>
                <c:pt idx="275">
                  <c:v>487.18965231713389</c:v>
                </c:pt>
                <c:pt idx="276">
                  <c:v>487.44307945211256</c:v>
                </c:pt>
                <c:pt idx="277">
                  <c:v>485.2732606755585</c:v>
                </c:pt>
                <c:pt idx="278">
                  <c:v>484.87979504377108</c:v>
                </c:pt>
                <c:pt idx="279">
                  <c:v>485.64446049891814</c:v>
                </c:pt>
                <c:pt idx="280">
                  <c:v>489.95877116424043</c:v>
                </c:pt>
                <c:pt idx="281">
                  <c:v>495.09237585056911</c:v>
                </c:pt>
                <c:pt idx="282">
                  <c:v>495.69870152540472</c:v>
                </c:pt>
                <c:pt idx="283">
                  <c:v>495.20846210443779</c:v>
                </c:pt>
                <c:pt idx="284">
                  <c:v>496.39939270176711</c:v>
                </c:pt>
                <c:pt idx="285">
                  <c:v>492.30500345057004</c:v>
                </c:pt>
                <c:pt idx="286">
                  <c:v>490.39008193550188</c:v>
                </c:pt>
                <c:pt idx="287">
                  <c:v>493.05017941950302</c:v>
                </c:pt>
                <c:pt idx="288">
                  <c:v>499.47081288082933</c:v>
                </c:pt>
                <c:pt idx="289">
                  <c:v>497.44709159833303</c:v>
                </c:pt>
                <c:pt idx="290">
                  <c:v>496.56353100295883</c:v>
                </c:pt>
                <c:pt idx="291">
                  <c:v>497.61753576003247</c:v>
                </c:pt>
                <c:pt idx="292">
                  <c:v>500.22807462724006</c:v>
                </c:pt>
                <c:pt idx="293">
                  <c:v>502.25371553299522</c:v>
                </c:pt>
                <c:pt idx="294">
                  <c:v>505.14051421475489</c:v>
                </c:pt>
                <c:pt idx="295">
                  <c:v>511.53912724113553</c:v>
                </c:pt>
                <c:pt idx="296">
                  <c:v>513.32085517213659</c:v>
                </c:pt>
                <c:pt idx="297">
                  <c:v>513.83524106883328</c:v>
                </c:pt>
                <c:pt idx="298">
                  <c:v>517.48532218866944</c:v>
                </c:pt>
                <c:pt idx="299">
                  <c:v>511.14189049298716</c:v>
                </c:pt>
                <c:pt idx="300">
                  <c:v>505.42999117540654</c:v>
                </c:pt>
                <c:pt idx="301">
                  <c:v>508.49076064839511</c:v>
                </c:pt>
                <c:pt idx="302">
                  <c:v>506.37569160840081</c:v>
                </c:pt>
                <c:pt idx="303">
                  <c:v>511.22649746384872</c:v>
                </c:pt>
                <c:pt idx="304">
                  <c:v>511.93408236887848</c:v>
                </c:pt>
                <c:pt idx="305">
                  <c:v>515.90474195746583</c:v>
                </c:pt>
                <c:pt idx="306">
                  <c:v>523.97279299887828</c:v>
                </c:pt>
                <c:pt idx="307">
                  <c:v>531.11181066497068</c:v>
                </c:pt>
                <c:pt idx="308">
                  <c:v>538.73067372070091</c:v>
                </c:pt>
                <c:pt idx="309">
                  <c:v>547.55750479668109</c:v>
                </c:pt>
                <c:pt idx="310">
                  <c:v>557.75679760947526</c:v>
                </c:pt>
                <c:pt idx="311">
                  <c:v>565.32232527497524</c:v>
                </c:pt>
                <c:pt idx="312">
                  <c:v>572.59836918702308</c:v>
                </c:pt>
                <c:pt idx="313">
                  <c:v>598.86609474565705</c:v>
                </c:pt>
                <c:pt idx="314">
                  <c:v>604.54126667951766</c:v>
                </c:pt>
                <c:pt idx="315">
                  <c:v>607.09074045296018</c:v>
                </c:pt>
                <c:pt idx="316">
                  <c:v>604.31161246787576</c:v>
                </c:pt>
                <c:pt idx="317">
                  <c:v>600.11279147133382</c:v>
                </c:pt>
                <c:pt idx="318">
                  <c:v>588.6374326528412</c:v>
                </c:pt>
                <c:pt idx="319">
                  <c:v>585.24737685765785</c:v>
                </c:pt>
                <c:pt idx="320">
                  <c:v>586.26214221848659</c:v>
                </c:pt>
                <c:pt idx="321">
                  <c:v>591.37006927361278</c:v>
                </c:pt>
                <c:pt idx="322">
                  <c:v>591.71682289954674</c:v>
                </c:pt>
                <c:pt idx="323">
                  <c:v>596.61972859526554</c:v>
                </c:pt>
                <c:pt idx="324">
                  <c:v>597.71315161963594</c:v>
                </c:pt>
                <c:pt idx="325">
                  <c:v>600.70942420173174</c:v>
                </c:pt>
                <c:pt idx="326">
                  <c:v>605.37907532257191</c:v>
                </c:pt>
                <c:pt idx="327">
                  <c:v>604.11223293713749</c:v>
                </c:pt>
                <c:pt idx="328">
                  <c:v>595.06672104619111</c:v>
                </c:pt>
                <c:pt idx="329">
                  <c:v>591.93894077159507</c:v>
                </c:pt>
                <c:pt idx="330">
                  <c:v>589.58240417068066</c:v>
                </c:pt>
                <c:pt idx="331">
                  <c:v>583.11359639661543</c:v>
                </c:pt>
                <c:pt idx="332">
                  <c:v>578.94323532071269</c:v>
                </c:pt>
                <c:pt idx="333">
                  <c:v>574.13051929076073</c:v>
                </c:pt>
                <c:pt idx="334">
                  <c:v>571.72175888245624</c:v>
                </c:pt>
                <c:pt idx="335">
                  <c:v>570.92211085845759</c:v>
                </c:pt>
                <c:pt idx="336">
                  <c:v>564.37509133023809</c:v>
                </c:pt>
                <c:pt idx="337">
                  <c:v>556.93238426337223</c:v>
                </c:pt>
                <c:pt idx="338">
                  <c:v>547.87537096524841</c:v>
                </c:pt>
                <c:pt idx="339">
                  <c:v>528.46443299195346</c:v>
                </c:pt>
                <c:pt idx="340">
                  <c:v>540.23457814977257</c:v>
                </c:pt>
                <c:pt idx="341">
                  <c:v>546.67295754272118</c:v>
                </c:pt>
                <c:pt idx="342">
                  <c:v>556.81898454991335</c:v>
                </c:pt>
                <c:pt idx="343">
                  <c:v>554.64950944041459</c:v>
                </c:pt>
                <c:pt idx="344">
                  <c:v>549.05350085606938</c:v>
                </c:pt>
                <c:pt idx="345">
                  <c:v>540.51922430491686</c:v>
                </c:pt>
                <c:pt idx="346">
                  <c:v>541.2356144622762</c:v>
                </c:pt>
                <c:pt idx="347">
                  <c:v>549.56104081833666</c:v>
                </c:pt>
                <c:pt idx="348">
                  <c:v>549.07042543569571</c:v>
                </c:pt>
                <c:pt idx="349">
                  <c:v>549.22947398240751</c:v>
                </c:pt>
                <c:pt idx="350">
                  <c:v>558.73953130648022</c:v>
                </c:pt>
                <c:pt idx="351">
                  <c:v>555.60413029755875</c:v>
                </c:pt>
                <c:pt idx="352">
                  <c:v>559.65201940772909</c:v>
                </c:pt>
                <c:pt idx="353">
                  <c:v>562.11817285275242</c:v>
                </c:pt>
                <c:pt idx="354">
                  <c:v>558.9963682566123</c:v>
                </c:pt>
                <c:pt idx="355">
                  <c:v>563.95068563642974</c:v>
                </c:pt>
                <c:pt idx="356">
                  <c:v>564.14514329813517</c:v>
                </c:pt>
                <c:pt idx="357">
                  <c:v>555.51295312215768</c:v>
                </c:pt>
                <c:pt idx="358">
                  <c:v>557.45085749249188</c:v>
                </c:pt>
                <c:pt idx="359">
                  <c:v>552.58495868102887</c:v>
                </c:pt>
                <c:pt idx="360">
                  <c:v>547.4747442584702</c:v>
                </c:pt>
                <c:pt idx="361">
                  <c:v>544.47865630791921</c:v>
                </c:pt>
                <c:pt idx="362">
                  <c:v>551.91160129893456</c:v>
                </c:pt>
                <c:pt idx="363">
                  <c:v>556.04478397554396</c:v>
                </c:pt>
                <c:pt idx="364">
                  <c:v>565.77601077686882</c:v>
                </c:pt>
                <c:pt idx="365">
                  <c:v>574.24516395615456</c:v>
                </c:pt>
                <c:pt idx="366">
                  <c:v>582.32328797650098</c:v>
                </c:pt>
                <c:pt idx="367">
                  <c:v>594.06470932674802</c:v>
                </c:pt>
                <c:pt idx="368">
                  <c:v>609.3230062511708</c:v>
                </c:pt>
                <c:pt idx="369">
                  <c:v>609.05454171539395</c:v>
                </c:pt>
                <c:pt idx="370">
                  <c:v>605.85389003198884</c:v>
                </c:pt>
                <c:pt idx="371">
                  <c:v>602.77357926886384</c:v>
                </c:pt>
                <c:pt idx="372">
                  <c:v>608.83718741661949</c:v>
                </c:pt>
                <c:pt idx="373">
                  <c:v>612.26243062787546</c:v>
                </c:pt>
                <c:pt idx="374">
                  <c:v>613.37880392289014</c:v>
                </c:pt>
                <c:pt idx="375">
                  <c:v>610.59960971104204</c:v>
                </c:pt>
                <c:pt idx="376">
                  <c:v>612.58770392137035</c:v>
                </c:pt>
                <c:pt idx="377">
                  <c:v>626.0277127647073</c:v>
                </c:pt>
                <c:pt idx="378">
                  <c:v>627.69791437232391</c:v>
                </c:pt>
                <c:pt idx="379">
                  <c:v>627.98988582825154</c:v>
                </c:pt>
                <c:pt idx="380">
                  <c:v>630.28767789624533</c:v>
                </c:pt>
                <c:pt idx="381">
                  <c:v>637.60570617209146</c:v>
                </c:pt>
                <c:pt idx="382">
                  <c:v>652.99778369183537</c:v>
                </c:pt>
                <c:pt idx="383">
                  <c:v>653.39859841919167</c:v>
                </c:pt>
                <c:pt idx="384">
                  <c:v>659.92618918070332</c:v>
                </c:pt>
                <c:pt idx="385">
                  <c:v>665.11604278798234</c:v>
                </c:pt>
                <c:pt idx="386">
                  <c:v>670.15489208243264</c:v>
                </c:pt>
                <c:pt idx="387">
                  <c:v>676.45325249995528</c:v>
                </c:pt>
                <c:pt idx="388">
                  <c:v>682.58900669901641</c:v>
                </c:pt>
                <c:pt idx="389">
                  <c:v>687.41503791420018</c:v>
                </c:pt>
                <c:pt idx="390">
                  <c:v>689.78948984941883</c:v>
                </c:pt>
                <c:pt idx="391">
                  <c:v>690.10499267249179</c:v>
                </c:pt>
                <c:pt idx="392">
                  <c:v>688.47051067920017</c:v>
                </c:pt>
                <c:pt idx="393">
                  <c:v>682.21334250972177</c:v>
                </c:pt>
                <c:pt idx="394">
                  <c:v>680.71558415161292</c:v>
                </c:pt>
                <c:pt idx="395">
                  <c:v>678.27022807586093</c:v>
                </c:pt>
                <c:pt idx="396">
                  <c:v>677.91454065098719</c:v>
                </c:pt>
                <c:pt idx="397">
                  <c:v>679.8614415400142</c:v>
                </c:pt>
                <c:pt idx="398">
                  <c:v>682.76996143548115</c:v>
                </c:pt>
                <c:pt idx="399">
                  <c:v>691.24834722993626</c:v>
                </c:pt>
                <c:pt idx="400">
                  <c:v>693.48186231380987</c:v>
                </c:pt>
                <c:pt idx="401">
                  <c:v>698.708928011117</c:v>
                </c:pt>
                <c:pt idx="402">
                  <c:v>704.81509927037064</c:v>
                </c:pt>
                <c:pt idx="403">
                  <c:v>707.52953367644398</c:v>
                </c:pt>
                <c:pt idx="404">
                  <c:v>708.1742325851485</c:v>
                </c:pt>
                <c:pt idx="405">
                  <c:v>702.07604829675847</c:v>
                </c:pt>
                <c:pt idx="406">
                  <c:v>701.36754850627676</c:v>
                </c:pt>
                <c:pt idx="407">
                  <c:v>700.84752081174793</c:v>
                </c:pt>
                <c:pt idx="408">
                  <c:v>705.22898439835205</c:v>
                </c:pt>
                <c:pt idx="409">
                  <c:v>706.77469740832726</c:v>
                </c:pt>
                <c:pt idx="410">
                  <c:v>703.36755557294555</c:v>
                </c:pt>
                <c:pt idx="411">
                  <c:v>704.55463677862576</c:v>
                </c:pt>
                <c:pt idx="412">
                  <c:v>710.15046329249549</c:v>
                </c:pt>
                <c:pt idx="413">
                  <c:v>708.31892301627511</c:v>
                </c:pt>
                <c:pt idx="414">
                  <c:v>706.43097038050018</c:v>
                </c:pt>
                <c:pt idx="415">
                  <c:v>702.69970896993141</c:v>
                </c:pt>
                <c:pt idx="416">
                  <c:v>696.81668508380278</c:v>
                </c:pt>
                <c:pt idx="417">
                  <c:v>698.94556207290702</c:v>
                </c:pt>
                <c:pt idx="418">
                  <c:v>701.76493854427099</c:v>
                </c:pt>
                <c:pt idx="419">
                  <c:v>702.96781986176802</c:v>
                </c:pt>
                <c:pt idx="420">
                  <c:v>707.51717414341499</c:v>
                </c:pt>
                <c:pt idx="421">
                  <c:v>703.17175995473008</c:v>
                </c:pt>
                <c:pt idx="422">
                  <c:v>709.03102001375055</c:v>
                </c:pt>
                <c:pt idx="423">
                  <c:v>704.20619510720246</c:v>
                </c:pt>
                <c:pt idx="424">
                  <c:v>703.01707135143033</c:v>
                </c:pt>
                <c:pt idx="425">
                  <c:v>702.08161675697181</c:v>
                </c:pt>
                <c:pt idx="426">
                  <c:v>699.53111299448733</c:v>
                </c:pt>
                <c:pt idx="427">
                  <c:v>700.71136688649415</c:v>
                </c:pt>
                <c:pt idx="428">
                  <c:v>701.39396206203094</c:v>
                </c:pt>
                <c:pt idx="429">
                  <c:v>698.04452258909703</c:v>
                </c:pt>
                <c:pt idx="430">
                  <c:v>693.46204100375303</c:v>
                </c:pt>
                <c:pt idx="431">
                  <c:v>695.90164230965183</c:v>
                </c:pt>
                <c:pt idx="432">
                  <c:v>696.05910017982012</c:v>
                </c:pt>
                <c:pt idx="433">
                  <c:v>689.84923123101623</c:v>
                </c:pt>
                <c:pt idx="434">
                  <c:v>682.5223086909208</c:v>
                </c:pt>
                <c:pt idx="435">
                  <c:v>686.38507069808441</c:v>
                </c:pt>
                <c:pt idx="436">
                  <c:v>695.38144449313927</c:v>
                </c:pt>
                <c:pt idx="437">
                  <c:v>700.81953421230355</c:v>
                </c:pt>
                <c:pt idx="438">
                  <c:v>687.2801177557385</c:v>
                </c:pt>
                <c:pt idx="439">
                  <c:v>688.3078488659437</c:v>
                </c:pt>
                <c:pt idx="440">
                  <c:v>676.64090949279694</c:v>
                </c:pt>
                <c:pt idx="441">
                  <c:v>669.16245654875161</c:v>
                </c:pt>
                <c:pt idx="442">
                  <c:v>677.31039260807279</c:v>
                </c:pt>
                <c:pt idx="443">
                  <c:v>683.75488726754872</c:v>
                </c:pt>
                <c:pt idx="444">
                  <c:v>684.4965278566192</c:v>
                </c:pt>
                <c:pt idx="445">
                  <c:v>673.80219140628299</c:v>
                </c:pt>
                <c:pt idx="446">
                  <c:v>675.67332768224458</c:v>
                </c:pt>
                <c:pt idx="447">
                  <c:v>678.44227524348696</c:v>
                </c:pt>
                <c:pt idx="448">
                  <c:v>691.22536737778807</c:v>
                </c:pt>
                <c:pt idx="449">
                  <c:v>700.19302889835922</c:v>
                </c:pt>
                <c:pt idx="450">
                  <c:v>706.45559637088252</c:v>
                </c:pt>
                <c:pt idx="451">
                  <c:v>682.12231686969471</c:v>
                </c:pt>
                <c:pt idx="452">
                  <c:v>656.92533175368715</c:v>
                </c:pt>
                <c:pt idx="453">
                  <c:v>638.48119602219947</c:v>
                </c:pt>
                <c:pt idx="454">
                  <c:v>633.48584848575877</c:v>
                </c:pt>
                <c:pt idx="455">
                  <c:v>647.10248994029575</c:v>
                </c:pt>
                <c:pt idx="456">
                  <c:v>663.38503571116348</c:v>
                </c:pt>
                <c:pt idx="457">
                  <c:v>670.80893468602676</c:v>
                </c:pt>
                <c:pt idx="458">
                  <c:v>670.90742908803281</c:v>
                </c:pt>
                <c:pt idx="459">
                  <c:v>677.06090162790724</c:v>
                </c:pt>
                <c:pt idx="460">
                  <c:v>689.78538241152035</c:v>
                </c:pt>
                <c:pt idx="461">
                  <c:v>698.3017929379937</c:v>
                </c:pt>
                <c:pt idx="462">
                  <c:v>703.0155166184079</c:v>
                </c:pt>
                <c:pt idx="463">
                  <c:v>711.14268574562493</c:v>
                </c:pt>
                <c:pt idx="464">
                  <c:v>713.74920486277165</c:v>
                </c:pt>
                <c:pt idx="465">
                  <c:v>715.02003438873442</c:v>
                </c:pt>
                <c:pt idx="466">
                  <c:v>723.46380831964086</c:v>
                </c:pt>
                <c:pt idx="467">
                  <c:v>731.57313616685872</c:v>
                </c:pt>
                <c:pt idx="468">
                  <c:v>731.25299878663509</c:v>
                </c:pt>
                <c:pt idx="469">
                  <c:v>733.38560416565929</c:v>
                </c:pt>
                <c:pt idx="470">
                  <c:v>734.97314466403679</c:v>
                </c:pt>
                <c:pt idx="471">
                  <c:v>733.24023690807314</c:v>
                </c:pt>
                <c:pt idx="472">
                  <c:v>728.25547045949509</c:v>
                </c:pt>
                <c:pt idx="473">
                  <c:v>722.59963861936535</c:v>
                </c:pt>
                <c:pt idx="474">
                  <c:v>718.64259859914046</c:v>
                </c:pt>
                <c:pt idx="475">
                  <c:v>720.79541354207299</c:v>
                </c:pt>
                <c:pt idx="476">
                  <c:v>721.03437699257483</c:v>
                </c:pt>
                <c:pt idx="477">
                  <c:v>723.20313361745673</c:v>
                </c:pt>
                <c:pt idx="478">
                  <c:v>721.91887418465012</c:v>
                </c:pt>
                <c:pt idx="479">
                  <c:v>720.19318766187837</c:v>
                </c:pt>
                <c:pt idx="480">
                  <c:v>719.70229253412799</c:v>
                </c:pt>
                <c:pt idx="481">
                  <c:v>718.54482391145223</c:v>
                </c:pt>
                <c:pt idx="482">
                  <c:v>713.12158570374277</c:v>
                </c:pt>
                <c:pt idx="483">
                  <c:v>705.54009946262374</c:v>
                </c:pt>
                <c:pt idx="484">
                  <c:v>708.08005819878542</c:v>
                </c:pt>
                <c:pt idx="485">
                  <c:v>706.02098849899744</c:v>
                </c:pt>
                <c:pt idx="486">
                  <c:v>703.43140417969244</c:v>
                </c:pt>
                <c:pt idx="487">
                  <c:v>702.77615409573104</c:v>
                </c:pt>
                <c:pt idx="488">
                  <c:v>702.21745170920269</c:v>
                </c:pt>
                <c:pt idx="489">
                  <c:v>702.97900949740665</c:v>
                </c:pt>
                <c:pt idx="490">
                  <c:v>700.99040466315159</c:v>
                </c:pt>
                <c:pt idx="491">
                  <c:v>698.66764406133768</c:v>
                </c:pt>
                <c:pt idx="492">
                  <c:v>700.96264366372122</c:v>
                </c:pt>
                <c:pt idx="493">
                  <c:v>699.04630430424447</c:v>
                </c:pt>
                <c:pt idx="494">
                  <c:v>697.86737599409616</c:v>
                </c:pt>
                <c:pt idx="495">
                  <c:v>697.68375708116127</c:v>
                </c:pt>
                <c:pt idx="496">
                  <c:v>697.06127010248315</c:v>
                </c:pt>
                <c:pt idx="497">
                  <c:v>696.15655735823123</c:v>
                </c:pt>
                <c:pt idx="498">
                  <c:v>695.53469846989867</c:v>
                </c:pt>
                <c:pt idx="499">
                  <c:v>696.778475081333</c:v>
                </c:pt>
                <c:pt idx="500">
                  <c:v>694.61278318681445</c:v>
                </c:pt>
                <c:pt idx="501">
                  <c:v>692.89954847131025</c:v>
                </c:pt>
                <c:pt idx="502">
                  <c:v>694.54241981892631</c:v>
                </c:pt>
                <c:pt idx="503">
                  <c:v>693.70875941832128</c:v>
                </c:pt>
                <c:pt idx="504">
                  <c:v>693.04876103485503</c:v>
                </c:pt>
                <c:pt idx="505">
                  <c:v>689.44406921956079</c:v>
                </c:pt>
                <c:pt idx="506">
                  <c:v>685.14541149042691</c:v>
                </c:pt>
                <c:pt idx="507">
                  <c:v>675.59591156507588</c:v>
                </c:pt>
                <c:pt idx="508">
                  <c:v>672.36651505910686</c:v>
                </c:pt>
                <c:pt idx="509">
                  <c:v>663.35898766049911</c:v>
                </c:pt>
                <c:pt idx="510">
                  <c:v>657.45220670686422</c:v>
                </c:pt>
                <c:pt idx="511">
                  <c:v>658.07976549324826</c:v>
                </c:pt>
                <c:pt idx="512">
                  <c:v>662.39681193830961</c:v>
                </c:pt>
                <c:pt idx="513">
                  <c:v>664.82309676727073</c:v>
                </c:pt>
                <c:pt idx="514">
                  <c:v>665.40824040027735</c:v>
                </c:pt>
                <c:pt idx="515">
                  <c:v>666.35444976394911</c:v>
                </c:pt>
                <c:pt idx="516">
                  <c:v>667.26863280918758</c:v>
                </c:pt>
                <c:pt idx="517">
                  <c:v>669.06533648457525</c:v>
                </c:pt>
                <c:pt idx="518">
                  <c:v>670.56667393683983</c:v>
                </c:pt>
                <c:pt idx="519">
                  <c:v>673.15598225736665</c:v>
                </c:pt>
                <c:pt idx="520">
                  <c:v>673.62465573482461</c:v>
                </c:pt>
                <c:pt idx="521">
                  <c:v>676.2087137546539</c:v>
                </c:pt>
                <c:pt idx="522">
                  <c:v>677.41756429457621</c:v>
                </c:pt>
                <c:pt idx="523">
                  <c:v>678.76517261620734</c:v>
                </c:pt>
                <c:pt idx="524">
                  <c:v>677.96146201555689</c:v>
                </c:pt>
                <c:pt idx="525">
                  <c:v>679.09465839328413</c:v>
                </c:pt>
                <c:pt idx="526">
                  <c:v>679.93909579870206</c:v>
                </c:pt>
                <c:pt idx="527">
                  <c:v>681.04383830468464</c:v>
                </c:pt>
                <c:pt idx="528">
                  <c:v>680.73196665483931</c:v>
                </c:pt>
                <c:pt idx="529">
                  <c:v>683.47086725594704</c:v>
                </c:pt>
                <c:pt idx="530">
                  <c:v>682.92439811028919</c:v>
                </c:pt>
                <c:pt idx="531">
                  <c:v>683.96486823048349</c:v>
                </c:pt>
                <c:pt idx="532">
                  <c:v>684.80553905326383</c:v>
                </c:pt>
                <c:pt idx="533">
                  <c:v>685.66274991736032</c:v>
                </c:pt>
                <c:pt idx="534">
                  <c:v>686.12147105151359</c:v>
                </c:pt>
                <c:pt idx="535">
                  <c:v>685.57282345780402</c:v>
                </c:pt>
                <c:pt idx="536">
                  <c:v>684.61559502137595</c:v>
                </c:pt>
                <c:pt idx="537">
                  <c:v>684.86982097823409</c:v>
                </c:pt>
                <c:pt idx="538">
                  <c:v>685.8000941084448</c:v>
                </c:pt>
                <c:pt idx="539">
                  <c:v>686.72038061575961</c:v>
                </c:pt>
                <c:pt idx="540">
                  <c:v>686.44593193299545</c:v>
                </c:pt>
                <c:pt idx="541">
                  <c:v>685.96209840862741</c:v>
                </c:pt>
                <c:pt idx="542">
                  <c:v>685.25233238450369</c:v>
                </c:pt>
                <c:pt idx="543">
                  <c:v>685.48887562677839</c:v>
                </c:pt>
                <c:pt idx="544">
                  <c:v>683.7832466040021</c:v>
                </c:pt>
                <c:pt idx="545">
                  <c:v>681.31857040528394</c:v>
                </c:pt>
                <c:pt idx="546">
                  <c:v>677.37510626907988</c:v>
                </c:pt>
                <c:pt idx="547">
                  <c:v>676.10673543780911</c:v>
                </c:pt>
                <c:pt idx="548">
                  <c:v>676.33207153395654</c:v>
                </c:pt>
                <c:pt idx="549">
                  <c:v>677.21043421186869</c:v>
                </c:pt>
                <c:pt idx="550">
                  <c:v>678.55826399642694</c:v>
                </c:pt>
                <c:pt idx="551">
                  <c:v>673.33782801640029</c:v>
                </c:pt>
                <c:pt idx="552">
                  <c:v>677.05709501392778</c:v>
                </c:pt>
                <c:pt idx="553">
                  <c:v>684.66369269522647</c:v>
                </c:pt>
                <c:pt idx="554">
                  <c:v>691.82139936742965</c:v>
                </c:pt>
                <c:pt idx="555">
                  <c:v>702.89989821610982</c:v>
                </c:pt>
                <c:pt idx="556">
                  <c:v>705.09906737441565</c:v>
                </c:pt>
                <c:pt idx="557">
                  <c:v>708.18159260963387</c:v>
                </c:pt>
                <c:pt idx="558">
                  <c:v>713.75928822950914</c:v>
                </c:pt>
                <c:pt idx="559">
                  <c:v>717.59041396871669</c:v>
                </c:pt>
                <c:pt idx="560">
                  <c:v>719.30737734196634</c:v>
                </c:pt>
                <c:pt idx="561">
                  <c:v>722.97631622548863</c:v>
                </c:pt>
                <c:pt idx="562">
                  <c:v>725.18025892604214</c:v>
                </c:pt>
                <c:pt idx="563">
                  <c:v>727.04061145243179</c:v>
                </c:pt>
                <c:pt idx="564">
                  <c:v>728.63314481841121</c:v>
                </c:pt>
                <c:pt idx="565">
                  <c:v>729.90885991192476</c:v>
                </c:pt>
                <c:pt idx="566">
                  <c:v>732.56699208611417</c:v>
                </c:pt>
                <c:pt idx="567">
                  <c:v>736.86804749739395</c:v>
                </c:pt>
                <c:pt idx="568">
                  <c:v>738.44838115784478</c:v>
                </c:pt>
                <c:pt idx="569">
                  <c:v>739.94496512121657</c:v>
                </c:pt>
                <c:pt idx="570">
                  <c:v>741.34797780883355</c:v>
                </c:pt>
                <c:pt idx="571">
                  <c:v>742.52383800607038</c:v>
                </c:pt>
                <c:pt idx="572">
                  <c:v>743.01158183151983</c:v>
                </c:pt>
                <c:pt idx="573">
                  <c:v>742.82391543134963</c:v>
                </c:pt>
                <c:pt idx="574">
                  <c:v>749.50978905645343</c:v>
                </c:pt>
                <c:pt idx="575">
                  <c:v>749.31673785138912</c:v>
                </c:pt>
                <c:pt idx="576">
                  <c:v>751.3339608339711</c:v>
                </c:pt>
                <c:pt idx="577">
                  <c:v>752.09416129103397</c:v>
                </c:pt>
                <c:pt idx="578">
                  <c:v>751.45793459505376</c:v>
                </c:pt>
                <c:pt idx="579">
                  <c:v>752.87489870474292</c:v>
                </c:pt>
                <c:pt idx="580">
                  <c:v>751.68331684497878</c:v>
                </c:pt>
                <c:pt idx="581">
                  <c:v>751.81309593300489</c:v>
                </c:pt>
                <c:pt idx="582">
                  <c:v>752.77948463560949</c:v>
                </c:pt>
                <c:pt idx="583">
                  <c:v>753.75110735086093</c:v>
                </c:pt>
                <c:pt idx="584">
                  <c:v>755.02363053531224</c:v>
                </c:pt>
                <c:pt idx="585">
                  <c:v>757.25190323786467</c:v>
                </c:pt>
                <c:pt idx="586">
                  <c:v>757.87249173637201</c:v>
                </c:pt>
                <c:pt idx="587">
                  <c:v>757.79641225544663</c:v>
                </c:pt>
                <c:pt idx="588">
                  <c:v>757.39502897004445</c:v>
                </c:pt>
                <c:pt idx="589">
                  <c:v>755.79407150028294</c:v>
                </c:pt>
                <c:pt idx="590">
                  <c:v>756.11891469353566</c:v>
                </c:pt>
                <c:pt idx="591">
                  <c:v>756.57342985040725</c:v>
                </c:pt>
                <c:pt idx="592">
                  <c:v>757.69820503817596</c:v>
                </c:pt>
                <c:pt idx="593">
                  <c:v>759.22734352897908</c:v>
                </c:pt>
                <c:pt idx="594">
                  <c:v>759.51474329573171</c:v>
                </c:pt>
                <c:pt idx="595">
                  <c:v>760.26573919476368</c:v>
                </c:pt>
                <c:pt idx="596">
                  <c:v>761.31460638555427</c:v>
                </c:pt>
                <c:pt idx="597">
                  <c:v>761.02942991002692</c:v>
                </c:pt>
                <c:pt idx="598">
                  <c:v>761.90845282890177</c:v>
                </c:pt>
                <c:pt idx="599">
                  <c:v>761.99413629081187</c:v>
                </c:pt>
                <c:pt idx="600">
                  <c:v>762.31204120990515</c:v>
                </c:pt>
                <c:pt idx="601">
                  <c:v>762.4952631283868</c:v>
                </c:pt>
                <c:pt idx="602">
                  <c:v>761.00827203871131</c:v>
                </c:pt>
                <c:pt idx="603">
                  <c:v>758.71545595153361</c:v>
                </c:pt>
                <c:pt idx="604">
                  <c:v>753.40788468977246</c:v>
                </c:pt>
                <c:pt idx="605">
                  <c:v>753.98531657739034</c:v>
                </c:pt>
                <c:pt idx="606">
                  <c:v>750.42821223904889</c:v>
                </c:pt>
                <c:pt idx="607">
                  <c:v>747.36072516776369</c:v>
                </c:pt>
                <c:pt idx="608">
                  <c:v>746.28550254165282</c:v>
                </c:pt>
                <c:pt idx="609">
                  <c:v>745.50606864352733</c:v>
                </c:pt>
                <c:pt idx="610">
                  <c:v>744.63508907385142</c:v>
                </c:pt>
                <c:pt idx="611">
                  <c:v>743.18610276802826</c:v>
                </c:pt>
                <c:pt idx="612">
                  <c:v>744.09984610630465</c:v>
                </c:pt>
                <c:pt idx="613">
                  <c:v>742.26556185625759</c:v>
                </c:pt>
                <c:pt idx="614">
                  <c:v>737.78802916851168</c:v>
                </c:pt>
                <c:pt idx="615">
                  <c:v>734.44850598449432</c:v>
                </c:pt>
                <c:pt idx="616">
                  <c:v>733.47540296587727</c:v>
                </c:pt>
                <c:pt idx="617">
                  <c:v>731.83892897976204</c:v>
                </c:pt>
                <c:pt idx="618">
                  <c:v>727.30878107873195</c:v>
                </c:pt>
                <c:pt idx="619">
                  <c:v>725.63871287084271</c:v>
                </c:pt>
                <c:pt idx="620">
                  <c:v>725.35341840606714</c:v>
                </c:pt>
                <c:pt idx="621">
                  <c:v>723.10122894669792</c:v>
                </c:pt>
                <c:pt idx="622">
                  <c:v>720.92761787833376</c:v>
                </c:pt>
                <c:pt idx="623">
                  <c:v>720.4349233040025</c:v>
                </c:pt>
                <c:pt idx="624">
                  <c:v>719.93425096871772</c:v>
                </c:pt>
                <c:pt idx="625">
                  <c:v>719.35132702744545</c:v>
                </c:pt>
                <c:pt idx="626">
                  <c:v>716.73265003448046</c:v>
                </c:pt>
                <c:pt idx="627">
                  <c:v>717.5148900168474</c:v>
                </c:pt>
                <c:pt idx="628">
                  <c:v>717.68519097477622</c:v>
                </c:pt>
                <c:pt idx="629">
                  <c:v>717.84534490940041</c:v>
                </c:pt>
                <c:pt idx="630">
                  <c:v>719.39383871513803</c:v>
                </c:pt>
                <c:pt idx="631">
                  <c:v>721.62189606072025</c:v>
                </c:pt>
                <c:pt idx="632">
                  <c:v>719.84456382447922</c:v>
                </c:pt>
                <c:pt idx="633">
                  <c:v>722.33726933010553</c:v>
                </c:pt>
                <c:pt idx="634">
                  <c:v>721.31180099017706</c:v>
                </c:pt>
                <c:pt idx="635">
                  <c:v>721.49330987505084</c:v>
                </c:pt>
                <c:pt idx="636">
                  <c:v>725.10927460858659</c:v>
                </c:pt>
                <c:pt idx="637">
                  <c:v>725.28991989177814</c:v>
                </c:pt>
                <c:pt idx="638">
                  <c:v>726.50072989723617</c:v>
                </c:pt>
                <c:pt idx="639">
                  <c:v>726.53704678957865</c:v>
                </c:pt>
                <c:pt idx="640">
                  <c:v>724.78070153348403</c:v>
                </c:pt>
                <c:pt idx="641">
                  <c:v>722.86734057634339</c:v>
                </c:pt>
                <c:pt idx="642">
                  <c:v>718.18595639433067</c:v>
                </c:pt>
                <c:pt idx="643">
                  <c:v>715.75239161935917</c:v>
                </c:pt>
                <c:pt idx="644">
                  <c:v>718.52183383418151</c:v>
                </c:pt>
                <c:pt idx="645">
                  <c:v>717.81176519399207</c:v>
                </c:pt>
                <c:pt idx="646">
                  <c:v>718.75895655153511</c:v>
                </c:pt>
                <c:pt idx="647">
                  <c:v>724.29388727244145</c:v>
                </c:pt>
                <c:pt idx="648">
                  <c:v>707.0095184498789</c:v>
                </c:pt>
                <c:pt idx="649">
                  <c:v>705.67668573142055</c:v>
                </c:pt>
                <c:pt idx="650">
                  <c:v>708.49603425275893</c:v>
                </c:pt>
                <c:pt idx="651">
                  <c:v>709.9808345150575</c:v>
                </c:pt>
                <c:pt idx="652">
                  <c:v>710.01668045724784</c:v>
                </c:pt>
                <c:pt idx="653">
                  <c:v>711.1831597262759</c:v>
                </c:pt>
                <c:pt idx="654">
                  <c:v>710.54239644756149</c:v>
                </c:pt>
                <c:pt idx="655">
                  <c:v>710.83291392163858</c:v>
                </c:pt>
                <c:pt idx="656">
                  <c:v>712.09253516246054</c:v>
                </c:pt>
                <c:pt idx="657">
                  <c:v>710.80783440033281</c:v>
                </c:pt>
                <c:pt idx="658">
                  <c:v>711.64264977416508</c:v>
                </c:pt>
                <c:pt idx="659">
                  <c:v>711.61357514228871</c:v>
                </c:pt>
                <c:pt idx="660">
                  <c:v>709.33751910539911</c:v>
                </c:pt>
                <c:pt idx="661">
                  <c:v>703.41573382981267</c:v>
                </c:pt>
                <c:pt idx="662">
                  <c:v>700.3437983148815</c:v>
                </c:pt>
                <c:pt idx="663">
                  <c:v>703.29300772574584</c:v>
                </c:pt>
                <c:pt idx="664">
                  <c:v>704.16528612019476</c:v>
                </c:pt>
                <c:pt idx="665">
                  <c:v>705.59582376163871</c:v>
                </c:pt>
                <c:pt idx="666">
                  <c:v>708.63470401227278</c:v>
                </c:pt>
                <c:pt idx="667">
                  <c:v>709.42739320675196</c:v>
                </c:pt>
                <c:pt idx="668">
                  <c:v>709.71347835947188</c:v>
                </c:pt>
                <c:pt idx="669">
                  <c:v>711.99856662339653</c:v>
                </c:pt>
                <c:pt idx="670">
                  <c:v>713.30069184342165</c:v>
                </c:pt>
                <c:pt idx="671">
                  <c:v>711.79575225694157</c:v>
                </c:pt>
                <c:pt idx="672">
                  <c:v>710.7900755569932</c:v>
                </c:pt>
                <c:pt idx="673">
                  <c:v>708.93892954028274</c:v>
                </c:pt>
                <c:pt idx="674">
                  <c:v>708.85036614196713</c:v>
                </c:pt>
                <c:pt idx="675">
                  <c:v>707.61668341837594</c:v>
                </c:pt>
                <c:pt idx="676">
                  <c:v>708.06797702129893</c:v>
                </c:pt>
                <c:pt idx="677">
                  <c:v>708.58133515242093</c:v>
                </c:pt>
                <c:pt idx="678">
                  <c:v>708.55592674967431</c:v>
                </c:pt>
                <c:pt idx="679">
                  <c:v>708.13597909426585</c:v>
                </c:pt>
                <c:pt idx="680">
                  <c:v>706.68251799619725</c:v>
                </c:pt>
                <c:pt idx="681">
                  <c:v>706.29147062400239</c:v>
                </c:pt>
                <c:pt idx="682">
                  <c:v>704.70803433409822</c:v>
                </c:pt>
                <c:pt idx="683">
                  <c:v>705.49714374941163</c:v>
                </c:pt>
                <c:pt idx="684">
                  <c:v>704.35811897457654</c:v>
                </c:pt>
                <c:pt idx="685">
                  <c:v>705.29312646412131</c:v>
                </c:pt>
                <c:pt idx="686">
                  <c:v>706.05698032575219</c:v>
                </c:pt>
                <c:pt idx="687">
                  <c:v>705.18218674503919</c:v>
                </c:pt>
                <c:pt idx="688">
                  <c:v>704.24790048333568</c:v>
                </c:pt>
                <c:pt idx="689">
                  <c:v>704.35697273499648</c:v>
                </c:pt>
                <c:pt idx="690">
                  <c:v>704.05236514044111</c:v>
                </c:pt>
                <c:pt idx="691">
                  <c:v>703.65224196109216</c:v>
                </c:pt>
                <c:pt idx="692">
                  <c:v>703.88774630222235</c:v>
                </c:pt>
                <c:pt idx="693">
                  <c:v>703.92641920427332</c:v>
                </c:pt>
                <c:pt idx="694">
                  <c:v>704.86083784595269</c:v>
                </c:pt>
                <c:pt idx="695">
                  <c:v>706.01344502151812</c:v>
                </c:pt>
                <c:pt idx="696">
                  <c:v>707.42905754905951</c:v>
                </c:pt>
                <c:pt idx="697">
                  <c:v>709.47866951749711</c:v>
                </c:pt>
                <c:pt idx="698">
                  <c:v>712.12291343911295</c:v>
                </c:pt>
                <c:pt idx="699">
                  <c:v>715.99691910269007</c:v>
                </c:pt>
                <c:pt idx="700">
                  <c:v>716.31928265945373</c:v>
                </c:pt>
                <c:pt idx="701">
                  <c:v>717.65182271398055</c:v>
                </c:pt>
                <c:pt idx="702">
                  <c:v>722.15342816426812</c:v>
                </c:pt>
                <c:pt idx="703">
                  <c:v>720.40737253618283</c:v>
                </c:pt>
                <c:pt idx="704">
                  <c:v>722.6002097514031</c:v>
                </c:pt>
                <c:pt idx="705">
                  <c:v>724.97495779196277</c:v>
                </c:pt>
                <c:pt idx="706">
                  <c:v>725.98802591070842</c:v>
                </c:pt>
                <c:pt idx="707">
                  <c:v>727.73884634087506</c:v>
                </c:pt>
                <c:pt idx="708">
                  <c:v>728.44285918985372</c:v>
                </c:pt>
                <c:pt idx="709">
                  <c:v>728.82346340489573</c:v>
                </c:pt>
                <c:pt idx="710">
                  <c:v>729.31489413297425</c:v>
                </c:pt>
                <c:pt idx="711">
                  <c:v>730.27324395903315</c:v>
                </c:pt>
                <c:pt idx="712">
                  <c:v>730.50808195011541</c:v>
                </c:pt>
                <c:pt idx="713">
                  <c:v>731.53570261173638</c:v>
                </c:pt>
                <c:pt idx="714">
                  <c:v>732.04086542903713</c:v>
                </c:pt>
                <c:pt idx="715">
                  <c:v>736.0760134702756</c:v>
                </c:pt>
                <c:pt idx="716">
                  <c:v>739.06836828123551</c:v>
                </c:pt>
                <c:pt idx="717">
                  <c:v>740.07272228884244</c:v>
                </c:pt>
                <c:pt idx="718">
                  <c:v>742.04050245631913</c:v>
                </c:pt>
                <c:pt idx="719">
                  <c:v>744.88644678911976</c:v>
                </c:pt>
                <c:pt idx="720">
                  <c:v>746.97403099777205</c:v>
                </c:pt>
                <c:pt idx="721">
                  <c:v>750.69690537940312</c:v>
                </c:pt>
                <c:pt idx="722">
                  <c:v>751.6964589669858</c:v>
                </c:pt>
                <c:pt idx="723">
                  <c:v>752.96509659648245</c:v>
                </c:pt>
                <c:pt idx="724">
                  <c:v>754.25964617926013</c:v>
                </c:pt>
                <c:pt idx="725">
                  <c:v>756.96170065900242</c:v>
                </c:pt>
                <c:pt idx="726">
                  <c:v>759.56582237204532</c:v>
                </c:pt>
                <c:pt idx="727">
                  <c:v>761.65856354707182</c:v>
                </c:pt>
                <c:pt idx="728">
                  <c:v>762.74277824162596</c:v>
                </c:pt>
                <c:pt idx="729">
                  <c:v>763.95622988082368</c:v>
                </c:pt>
                <c:pt idx="730">
                  <c:v>765.61867081352011</c:v>
                </c:pt>
                <c:pt idx="731">
                  <c:v>766.50184657319653</c:v>
                </c:pt>
                <c:pt idx="732">
                  <c:v>768.10698221515872</c:v>
                </c:pt>
                <c:pt idx="733">
                  <c:v>769.17906560633935</c:v>
                </c:pt>
                <c:pt idx="734">
                  <c:v>770.04182785946682</c:v>
                </c:pt>
                <c:pt idx="735">
                  <c:v>770.83718062280366</c:v>
                </c:pt>
                <c:pt idx="736">
                  <c:v>771.43929598255852</c:v>
                </c:pt>
                <c:pt idx="737">
                  <c:v>773.95859644542202</c:v>
                </c:pt>
                <c:pt idx="738">
                  <c:v>777.92736741879321</c:v>
                </c:pt>
                <c:pt idx="739">
                  <c:v>780.43532102653796</c:v>
                </c:pt>
                <c:pt idx="740">
                  <c:v>785.73878518484082</c:v>
                </c:pt>
                <c:pt idx="741">
                  <c:v>788.28629572488001</c:v>
                </c:pt>
                <c:pt idx="742">
                  <c:v>791.4701831196154</c:v>
                </c:pt>
                <c:pt idx="743">
                  <c:v>789.58030094500305</c:v>
                </c:pt>
                <c:pt idx="744">
                  <c:v>792.29079070999012</c:v>
                </c:pt>
                <c:pt idx="745">
                  <c:v>795.94047622903042</c:v>
                </c:pt>
                <c:pt idx="746">
                  <c:v>799.34247494254134</c:v>
                </c:pt>
                <c:pt idx="747">
                  <c:v>800.56747509029572</c:v>
                </c:pt>
                <c:pt idx="748">
                  <c:v>802.08358105785817</c:v>
                </c:pt>
                <c:pt idx="749">
                  <c:v>804.36968305391827</c:v>
                </c:pt>
                <c:pt idx="750">
                  <c:v>806.50782809490101</c:v>
                </c:pt>
                <c:pt idx="751">
                  <c:v>809.62444925373757</c:v>
                </c:pt>
                <c:pt idx="752">
                  <c:v>811.65639739397284</c:v>
                </c:pt>
                <c:pt idx="753">
                  <c:v>813.90223883949989</c:v>
                </c:pt>
                <c:pt idx="754">
                  <c:v>818.78268863408641</c:v>
                </c:pt>
                <c:pt idx="755">
                  <c:v>823.50998468177443</c:v>
                </c:pt>
                <c:pt idx="756">
                  <c:v>826.30668798105114</c:v>
                </c:pt>
                <c:pt idx="757">
                  <c:v>828.83619568743927</c:v>
                </c:pt>
                <c:pt idx="758">
                  <c:v>833.12592424893171</c:v>
                </c:pt>
                <c:pt idx="759">
                  <c:v>839.73188692228985</c:v>
                </c:pt>
                <c:pt idx="760">
                  <c:v>845.12486969416466</c:v>
                </c:pt>
                <c:pt idx="761">
                  <c:v>847.85379181447445</c:v>
                </c:pt>
                <c:pt idx="762">
                  <c:v>858.21716150253258</c:v>
                </c:pt>
                <c:pt idx="763">
                  <c:v>870.43178297964334</c:v>
                </c:pt>
                <c:pt idx="764">
                  <c:v>874.60389730981035</c:v>
                </c:pt>
                <c:pt idx="765">
                  <c:v>875.26085586778697</c:v>
                </c:pt>
                <c:pt idx="766">
                  <c:v>875.44973122676879</c:v>
                </c:pt>
                <c:pt idx="767">
                  <c:v>880.62762963800139</c:v>
                </c:pt>
                <c:pt idx="768">
                  <c:v>883.46793842946909</c:v>
                </c:pt>
                <c:pt idx="769">
                  <c:v>885.96557916297013</c:v>
                </c:pt>
                <c:pt idx="770">
                  <c:v>885.75099572375404</c:v>
                </c:pt>
                <c:pt idx="771">
                  <c:v>884.62929266775302</c:v>
                </c:pt>
                <c:pt idx="772">
                  <c:v>882.46058752686611</c:v>
                </c:pt>
                <c:pt idx="773">
                  <c:v>878.56991950437873</c:v>
                </c:pt>
                <c:pt idx="774">
                  <c:v>878.58230015855202</c:v>
                </c:pt>
                <c:pt idx="775">
                  <c:v>876.10473051672238</c:v>
                </c:pt>
                <c:pt idx="776">
                  <c:v>880.37383248910533</c:v>
                </c:pt>
                <c:pt idx="777">
                  <c:v>886.50745436684952</c:v>
                </c:pt>
                <c:pt idx="778">
                  <c:v>890.58333326946274</c:v>
                </c:pt>
                <c:pt idx="779">
                  <c:v>894.62594771243323</c:v>
                </c:pt>
                <c:pt idx="780">
                  <c:v>893.59910040142631</c:v>
                </c:pt>
                <c:pt idx="781">
                  <c:v>894.37042062163732</c:v>
                </c:pt>
                <c:pt idx="782">
                  <c:v>897.57641929549391</c:v>
                </c:pt>
                <c:pt idx="783">
                  <c:v>895.99459658461876</c:v>
                </c:pt>
                <c:pt idx="784">
                  <c:v>893.6024384033235</c:v>
                </c:pt>
                <c:pt idx="785">
                  <c:v>888.68207191172894</c:v>
                </c:pt>
                <c:pt idx="786">
                  <c:v>886.94157619763155</c:v>
                </c:pt>
                <c:pt idx="787">
                  <c:v>887.1122002749438</c:v>
                </c:pt>
                <c:pt idx="788">
                  <c:v>884.28340888832088</c:v>
                </c:pt>
                <c:pt idx="789">
                  <c:v>878.68388553166108</c:v>
                </c:pt>
                <c:pt idx="790">
                  <c:v>875.17724115136991</c:v>
                </c:pt>
                <c:pt idx="791">
                  <c:v>868.39568944567304</c:v>
                </c:pt>
                <c:pt idx="792">
                  <c:v>856.53788956315259</c:v>
                </c:pt>
                <c:pt idx="793">
                  <c:v>859.62982019625633</c:v>
                </c:pt>
                <c:pt idx="794">
                  <c:v>860.73565267645427</c:v>
                </c:pt>
                <c:pt idx="795">
                  <c:v>859.30361317711447</c:v>
                </c:pt>
                <c:pt idx="796">
                  <c:v>860.68476220961384</c:v>
                </c:pt>
                <c:pt idx="797">
                  <c:v>872.00986952545452</c:v>
                </c:pt>
                <c:pt idx="798">
                  <c:v>873.24848129631698</c:v>
                </c:pt>
                <c:pt idx="799">
                  <c:v>872.37705134994201</c:v>
                </c:pt>
                <c:pt idx="800">
                  <c:v>875.10795264685476</c:v>
                </c:pt>
                <c:pt idx="801">
                  <c:v>872.21001340580267</c:v>
                </c:pt>
                <c:pt idx="802">
                  <c:v>872.26431213775004</c:v>
                </c:pt>
                <c:pt idx="803">
                  <c:v>866.41317714598779</c:v>
                </c:pt>
                <c:pt idx="804">
                  <c:v>862.30609369962849</c:v>
                </c:pt>
                <c:pt idx="805">
                  <c:v>865.92881064253481</c:v>
                </c:pt>
                <c:pt idx="806">
                  <c:v>862.96061803722091</c:v>
                </c:pt>
                <c:pt idx="807">
                  <c:v>860.7527500819283</c:v>
                </c:pt>
                <c:pt idx="808">
                  <c:v>856.32268008841891</c:v>
                </c:pt>
                <c:pt idx="809">
                  <c:v>860.91892605547662</c:v>
                </c:pt>
                <c:pt idx="810">
                  <c:v>864.39056457812762</c:v>
                </c:pt>
                <c:pt idx="811">
                  <c:v>867.89341934079971</c:v>
                </c:pt>
                <c:pt idx="812">
                  <c:v>872.50466967027705</c:v>
                </c:pt>
                <c:pt idx="813">
                  <c:v>873.94032425677688</c:v>
                </c:pt>
                <c:pt idx="814">
                  <c:v>873.13584914325941</c:v>
                </c:pt>
                <c:pt idx="815">
                  <c:v>868.80071565941182</c:v>
                </c:pt>
                <c:pt idx="816">
                  <c:v>869.96237340413825</c:v>
                </c:pt>
                <c:pt idx="817">
                  <c:v>869.018702129997</c:v>
                </c:pt>
                <c:pt idx="818">
                  <c:v>872.0569340065199</c:v>
                </c:pt>
                <c:pt idx="819">
                  <c:v>873.10317925755044</c:v>
                </c:pt>
                <c:pt idx="820">
                  <c:v>877.27060180825072</c:v>
                </c:pt>
                <c:pt idx="821">
                  <c:v>881.03301783816949</c:v>
                </c:pt>
                <c:pt idx="822">
                  <c:v>874.48243574071637</c:v>
                </c:pt>
                <c:pt idx="823">
                  <c:v>869.09512472341623</c:v>
                </c:pt>
                <c:pt idx="824">
                  <c:v>864.65996849313819</c:v>
                </c:pt>
                <c:pt idx="825">
                  <c:v>865.1511490437473</c:v>
                </c:pt>
                <c:pt idx="826">
                  <c:v>868.47914007244788</c:v>
                </c:pt>
                <c:pt idx="827">
                  <c:v>860.17811503486257</c:v>
                </c:pt>
                <c:pt idx="828">
                  <c:v>862.01729150812957</c:v>
                </c:pt>
                <c:pt idx="829">
                  <c:v>858.64341382188547</c:v>
                </c:pt>
                <c:pt idx="830">
                  <c:v>861.50571849332664</c:v>
                </c:pt>
                <c:pt idx="831">
                  <c:v>858.92359294193272</c:v>
                </c:pt>
                <c:pt idx="832">
                  <c:v>858.87428244210798</c:v>
                </c:pt>
                <c:pt idx="833">
                  <c:v>849.70838131746473</c:v>
                </c:pt>
                <c:pt idx="834">
                  <c:v>847.82975769009477</c:v>
                </c:pt>
                <c:pt idx="835">
                  <c:v>852.00154527375219</c:v>
                </c:pt>
                <c:pt idx="836">
                  <c:v>857.50461176554279</c:v>
                </c:pt>
                <c:pt idx="837">
                  <c:v>862.74884518311683</c:v>
                </c:pt>
                <c:pt idx="838">
                  <c:v>865.92511301256616</c:v>
                </c:pt>
                <c:pt idx="839">
                  <c:v>868.40740253808565</c:v>
                </c:pt>
                <c:pt idx="840">
                  <c:v>860.27963727311851</c:v>
                </c:pt>
                <c:pt idx="841">
                  <c:v>857.7406639579317</c:v>
                </c:pt>
                <c:pt idx="842">
                  <c:v>862.04269716052033</c:v>
                </c:pt>
                <c:pt idx="843">
                  <c:v>868.41420080967123</c:v>
                </c:pt>
                <c:pt idx="844">
                  <c:v>873.03708015080838</c:v>
                </c:pt>
                <c:pt idx="845">
                  <c:v>871.4593220337805</c:v>
                </c:pt>
                <c:pt idx="846">
                  <c:v>865.57108181314584</c:v>
                </c:pt>
                <c:pt idx="847">
                  <c:v>865.26816430043027</c:v>
                </c:pt>
                <c:pt idx="848">
                  <c:v>873.21787440652099</c:v>
                </c:pt>
                <c:pt idx="849">
                  <c:v>880.44305895803609</c:v>
                </c:pt>
                <c:pt idx="850">
                  <c:v>884.51255966505562</c:v>
                </c:pt>
                <c:pt idx="851">
                  <c:v>878.57848058630361</c:v>
                </c:pt>
                <c:pt idx="852">
                  <c:v>876.21829188871902</c:v>
                </c:pt>
                <c:pt idx="853">
                  <c:v>882.55038787189483</c:v>
                </c:pt>
                <c:pt idx="854">
                  <c:v>888.72857867410755</c:v>
                </c:pt>
                <c:pt idx="855">
                  <c:v>892.55968558244558</c:v>
                </c:pt>
                <c:pt idx="856">
                  <c:v>896.24831486180926</c:v>
                </c:pt>
                <c:pt idx="857">
                  <c:v>893.39816891248677</c:v>
                </c:pt>
                <c:pt idx="858">
                  <c:v>890.90898138057287</c:v>
                </c:pt>
                <c:pt idx="859">
                  <c:v>887.00320376894706</c:v>
                </c:pt>
                <c:pt idx="860">
                  <c:v>883.4697235504276</c:v>
                </c:pt>
                <c:pt idx="861">
                  <c:v>880.94332611303491</c:v>
                </c:pt>
                <c:pt idx="862">
                  <c:v>882.29696958345676</c:v>
                </c:pt>
                <c:pt idx="863">
                  <c:v>882.1810214329339</c:v>
                </c:pt>
                <c:pt idx="864">
                  <c:v>883.05230172008771</c:v>
                </c:pt>
                <c:pt idx="865">
                  <c:v>877.58886719795044</c:v>
                </c:pt>
                <c:pt idx="866">
                  <c:v>877.75745074673296</c:v>
                </c:pt>
                <c:pt idx="867">
                  <c:v>885.21977877349411</c:v>
                </c:pt>
                <c:pt idx="868">
                  <c:v>896.10945345561879</c:v>
                </c:pt>
                <c:pt idx="869">
                  <c:v>904.74875586706401</c:v>
                </c:pt>
                <c:pt idx="870">
                  <c:v>909.52202432150114</c:v>
                </c:pt>
                <c:pt idx="871">
                  <c:v>911.45811602838171</c:v>
                </c:pt>
                <c:pt idx="872">
                  <c:v>913.58214829680844</c:v>
                </c:pt>
                <c:pt idx="873">
                  <c:v>916.93973259569657</c:v>
                </c:pt>
                <c:pt idx="874">
                  <c:v>925.50150336229694</c:v>
                </c:pt>
                <c:pt idx="875">
                  <c:v>926.42814323594814</c:v>
                </c:pt>
                <c:pt idx="876">
                  <c:v>926.29201079059726</c:v>
                </c:pt>
                <c:pt idx="877">
                  <c:v>926.05778801874942</c:v>
                </c:pt>
                <c:pt idx="878">
                  <c:v>932.63781606655198</c:v>
                </c:pt>
                <c:pt idx="879">
                  <c:v>936.77336019845552</c:v>
                </c:pt>
                <c:pt idx="880">
                  <c:v>944.33747942925083</c:v>
                </c:pt>
                <c:pt idx="881">
                  <c:v>950.40433998510753</c:v>
                </c:pt>
                <c:pt idx="882">
                  <c:v>956.96911744019746</c:v>
                </c:pt>
                <c:pt idx="883">
                  <c:v>961.14482651241144</c:v>
                </c:pt>
                <c:pt idx="884">
                  <c:v>960.38023431158865</c:v>
                </c:pt>
                <c:pt idx="885">
                  <c:v>961.75922531360391</c:v>
                </c:pt>
                <c:pt idx="886">
                  <c:v>957.52167251258868</c:v>
                </c:pt>
                <c:pt idx="887">
                  <c:v>965.98162728248371</c:v>
                </c:pt>
                <c:pt idx="888">
                  <c:v>976.10999638074588</c:v>
                </c:pt>
                <c:pt idx="889">
                  <c:v>990.9517385463032</c:v>
                </c:pt>
                <c:pt idx="890">
                  <c:v>983.64624596274371</c:v>
                </c:pt>
                <c:pt idx="891">
                  <c:v>979.92353607069379</c:v>
                </c:pt>
                <c:pt idx="892">
                  <c:v>983.31627357014145</c:v>
                </c:pt>
                <c:pt idx="893">
                  <c:v>987.99192487297773</c:v>
                </c:pt>
                <c:pt idx="894">
                  <c:v>998.49252901155762</c:v>
                </c:pt>
                <c:pt idx="895">
                  <c:v>1002.2269377542825</c:v>
                </c:pt>
                <c:pt idx="896">
                  <c:v>997.40137496059992</c:v>
                </c:pt>
                <c:pt idx="897">
                  <c:v>998.22143743412926</c:v>
                </c:pt>
                <c:pt idx="898">
                  <c:v>996.71197242783455</c:v>
                </c:pt>
                <c:pt idx="899">
                  <c:v>996.38582825456706</c:v>
                </c:pt>
                <c:pt idx="900">
                  <c:v>1003.0160081270262</c:v>
                </c:pt>
                <c:pt idx="901">
                  <c:v>985.50126268636598</c:v>
                </c:pt>
                <c:pt idx="902">
                  <c:v>987.44464838094029</c:v>
                </c:pt>
                <c:pt idx="903">
                  <c:v>984.48419462469917</c:v>
                </c:pt>
                <c:pt idx="904">
                  <c:v>987.50849682466264</c:v>
                </c:pt>
                <c:pt idx="905">
                  <c:v>984.27848296203206</c:v>
                </c:pt>
                <c:pt idx="906">
                  <c:v>989.82130248187184</c:v>
                </c:pt>
                <c:pt idx="907">
                  <c:v>997.34482944995989</c:v>
                </c:pt>
                <c:pt idx="908">
                  <c:v>996.39314033827145</c:v>
                </c:pt>
                <c:pt idx="909">
                  <c:v>1002.5877638694968</c:v>
                </c:pt>
                <c:pt idx="910">
                  <c:v>1003.9629981903145</c:v>
                </c:pt>
                <c:pt idx="911">
                  <c:v>1005.9998147747972</c:v>
                </c:pt>
                <c:pt idx="912">
                  <c:v>996.88890789735319</c:v>
                </c:pt>
                <c:pt idx="913">
                  <c:v>1004.1994596890491</c:v>
                </c:pt>
                <c:pt idx="914">
                  <c:v>1007.7139563280596</c:v>
                </c:pt>
                <c:pt idx="915">
                  <c:v>1011.2999783837382</c:v>
                </c:pt>
                <c:pt idx="916">
                  <c:v>1024.6332215436146</c:v>
                </c:pt>
                <c:pt idx="917">
                  <c:v>1038.518181810537</c:v>
                </c:pt>
                <c:pt idx="918">
                  <c:v>1044.8630455745063</c:v>
                </c:pt>
                <c:pt idx="919">
                  <c:v>1043.7164911373739</c:v>
                </c:pt>
                <c:pt idx="920">
                  <c:v>1042.4380155373949</c:v>
                </c:pt>
                <c:pt idx="921">
                  <c:v>1040.0276579505489</c:v>
                </c:pt>
                <c:pt idx="922">
                  <c:v>1048.0602183454139</c:v>
                </c:pt>
                <c:pt idx="923">
                  <c:v>1050.4992581778004</c:v>
                </c:pt>
                <c:pt idx="924">
                  <c:v>1058.9225054482242</c:v>
                </c:pt>
                <c:pt idx="925">
                  <c:v>1066.316717218177</c:v>
                </c:pt>
                <c:pt idx="926">
                  <c:v>1065.8104182815846</c:v>
                </c:pt>
                <c:pt idx="927">
                  <c:v>1069.542438528066</c:v>
                </c:pt>
                <c:pt idx="928">
                  <c:v>1068.8209918923496</c:v>
                </c:pt>
                <c:pt idx="929">
                  <c:v>1072.2771226012278</c:v>
                </c:pt>
                <c:pt idx="930">
                  <c:v>1076.9849567880053</c:v>
                </c:pt>
                <c:pt idx="931">
                  <c:v>1084.3263563831733</c:v>
                </c:pt>
                <c:pt idx="932">
                  <c:v>1091.3657905795546</c:v>
                </c:pt>
                <c:pt idx="933">
                  <c:v>1100.7035228923135</c:v>
                </c:pt>
                <c:pt idx="934">
                  <c:v>1110.9897982204054</c:v>
                </c:pt>
                <c:pt idx="935">
                  <c:v>1117.6844839115627</c:v>
                </c:pt>
                <c:pt idx="936">
                  <c:v>1126.0285038021639</c:v>
                </c:pt>
                <c:pt idx="937">
                  <c:v>1133.5439610413164</c:v>
                </c:pt>
                <c:pt idx="938">
                  <c:v>1140.1854122161558</c:v>
                </c:pt>
                <c:pt idx="939">
                  <c:v>1140.9163547165961</c:v>
                </c:pt>
                <c:pt idx="940">
                  <c:v>1138.8638347452768</c:v>
                </c:pt>
                <c:pt idx="941">
                  <c:v>1133.6473756264352</c:v>
                </c:pt>
                <c:pt idx="942">
                  <c:v>1140.8293467753808</c:v>
                </c:pt>
                <c:pt idx="943">
                  <c:v>1144.3699431099103</c:v>
                </c:pt>
                <c:pt idx="944">
                  <c:v>1153.2081706980202</c:v>
                </c:pt>
                <c:pt idx="945">
                  <c:v>1155.7651192452347</c:v>
                </c:pt>
                <c:pt idx="946">
                  <c:v>1163.4110179346414</c:v>
                </c:pt>
                <c:pt idx="947">
                  <c:v>1173.1629837188448</c:v>
                </c:pt>
                <c:pt idx="948">
                  <c:v>1174.5445092861667</c:v>
                </c:pt>
                <c:pt idx="949">
                  <c:v>1173.673455897138</c:v>
                </c:pt>
                <c:pt idx="950">
                  <c:v>1185.1201622306717</c:v>
                </c:pt>
                <c:pt idx="951">
                  <c:v>1178.7331557583095</c:v>
                </c:pt>
                <c:pt idx="952">
                  <c:v>1167.1118426242576</c:v>
                </c:pt>
                <c:pt idx="953">
                  <c:v>1165.4983959078552</c:v>
                </c:pt>
                <c:pt idx="954">
                  <c:v>1163.8307517691057</c:v>
                </c:pt>
                <c:pt idx="955">
                  <c:v>1136.9652288674836</c:v>
                </c:pt>
                <c:pt idx="956">
                  <c:v>1111.1324577304981</c:v>
                </c:pt>
                <c:pt idx="957">
                  <c:v>1086.9465821122856</c:v>
                </c:pt>
                <c:pt idx="958">
                  <c:v>1093.7910564140207</c:v>
                </c:pt>
                <c:pt idx="959">
                  <c:v>1086.9414527945651</c:v>
                </c:pt>
                <c:pt idx="960">
                  <c:v>1073.8750058368428</c:v>
                </c:pt>
                <c:pt idx="961">
                  <c:v>1088.6050473719913</c:v>
                </c:pt>
                <c:pt idx="962">
                  <c:v>1102.0370029542523</c:v>
                </c:pt>
                <c:pt idx="963">
                  <c:v>1117.0705144069771</c:v>
                </c:pt>
                <c:pt idx="964">
                  <c:v>1130.4711078265539</c:v>
                </c:pt>
                <c:pt idx="965">
                  <c:v>1146.3464335223753</c:v>
                </c:pt>
                <c:pt idx="966">
                  <c:v>1152.0903673694227</c:v>
                </c:pt>
                <c:pt idx="967">
                  <c:v>1162.9742415557987</c:v>
                </c:pt>
                <c:pt idx="968">
                  <c:v>1171.8493314224088</c:v>
                </c:pt>
                <c:pt idx="969">
                  <c:v>1174.2714707593516</c:v>
                </c:pt>
                <c:pt idx="970">
                  <c:v>1178.234094486744</c:v>
                </c:pt>
                <c:pt idx="971">
                  <c:v>1182.0215731711939</c:v>
                </c:pt>
                <c:pt idx="972">
                  <c:v>1162.6820743585222</c:v>
                </c:pt>
                <c:pt idx="973">
                  <c:v>1141.1215006601751</c:v>
                </c:pt>
                <c:pt idx="974">
                  <c:v>1137.0070529393424</c:v>
                </c:pt>
                <c:pt idx="975">
                  <c:v>1147.0020772647845</c:v>
                </c:pt>
                <c:pt idx="976">
                  <c:v>1160.3854410568918</c:v>
                </c:pt>
                <c:pt idx="977">
                  <c:v>1164.8374246341168</c:v>
                </c:pt>
                <c:pt idx="978">
                  <c:v>1178.804485187942</c:v>
                </c:pt>
                <c:pt idx="979">
                  <c:v>1193.8003948102903</c:v>
                </c:pt>
                <c:pt idx="980">
                  <c:v>1210.0404796108428</c:v>
                </c:pt>
                <c:pt idx="981">
                  <c:v>1218.5141292858689</c:v>
                </c:pt>
                <c:pt idx="982">
                  <c:v>1207.5055047362769</c:v>
                </c:pt>
                <c:pt idx="983">
                  <c:v>1202.6027755975674</c:v>
                </c:pt>
                <c:pt idx="984">
                  <c:v>1193.4609408282593</c:v>
                </c:pt>
                <c:pt idx="985">
                  <c:v>1157.1141336829594</c:v>
                </c:pt>
                <c:pt idx="986">
                  <c:v>1146.7752162392064</c:v>
                </c:pt>
                <c:pt idx="987">
                  <c:v>1131.4896936949372</c:v>
                </c:pt>
                <c:pt idx="988">
                  <c:v>1109.1893534526116</c:v>
                </c:pt>
                <c:pt idx="989">
                  <c:v>1087.6216614439725</c:v>
                </c:pt>
                <c:pt idx="990">
                  <c:v>1072.9017860575389</c:v>
                </c:pt>
                <c:pt idx="991">
                  <c:v>1066.4437773304703</c:v>
                </c:pt>
                <c:pt idx="992">
                  <c:v>1051.8956484535454</c:v>
                </c:pt>
                <c:pt idx="993">
                  <c:v>1057.629834944611</c:v>
                </c:pt>
                <c:pt idx="994">
                  <c:v>1060.0989157052634</c:v>
                </c:pt>
                <c:pt idx="995">
                  <c:v>1055.3926531958789</c:v>
                </c:pt>
                <c:pt idx="996">
                  <c:v>1062.1984654785279</c:v>
                </c:pt>
                <c:pt idx="997">
                  <c:v>1081.0871059947451</c:v>
                </c:pt>
                <c:pt idx="998">
                  <c:v>1087.6448390875078</c:v>
                </c:pt>
                <c:pt idx="999">
                  <c:v>1092.8605121667388</c:v>
                </c:pt>
                <c:pt idx="1000">
                  <c:v>1100.5209267569001</c:v>
                </c:pt>
                <c:pt idx="1001">
                  <c:v>1107.2493315041872</c:v>
                </c:pt>
                <c:pt idx="1002">
                  <c:v>1112.6938622552095</c:v>
                </c:pt>
                <c:pt idx="1003">
                  <c:v>1119.7884551904433</c:v>
                </c:pt>
                <c:pt idx="1004">
                  <c:v>1123.0866196876884</c:v>
                </c:pt>
                <c:pt idx="1005">
                  <c:v>1134.9221035233059</c:v>
                </c:pt>
                <c:pt idx="1006">
                  <c:v>1150.8969949700888</c:v>
                </c:pt>
                <c:pt idx="1007">
                  <c:v>1157.551565815023</c:v>
                </c:pt>
                <c:pt idx="1008">
                  <c:v>1158.166841370303</c:v>
                </c:pt>
                <c:pt idx="1009">
                  <c:v>1135.7916832395035</c:v>
                </c:pt>
                <c:pt idx="1010">
                  <c:v>1117.854629262408</c:v>
                </c:pt>
                <c:pt idx="1011">
                  <c:v>1105.5271327330349</c:v>
                </c:pt>
                <c:pt idx="1012">
                  <c:v>1108.0958345694321</c:v>
                </c:pt>
                <c:pt idx="1013">
                  <c:v>1103.8775972378489</c:v>
                </c:pt>
                <c:pt idx="1014">
                  <c:v>1098.0984046329675</c:v>
                </c:pt>
                <c:pt idx="1015">
                  <c:v>1092.2611806103746</c:v>
                </c:pt>
                <c:pt idx="1016">
                  <c:v>1109.4247206063087</c:v>
                </c:pt>
                <c:pt idx="1017">
                  <c:v>1114.2502555288966</c:v>
                </c:pt>
                <c:pt idx="1018">
                  <c:v>1128.7833318473151</c:v>
                </c:pt>
                <c:pt idx="1019">
                  <c:v>1145.6064481436249</c:v>
                </c:pt>
                <c:pt idx="1020">
                  <c:v>1149.862665889571</c:v>
                </c:pt>
                <c:pt idx="1021">
                  <c:v>1152.1700488485308</c:v>
                </c:pt>
                <c:pt idx="1022">
                  <c:v>1159.9348989065768</c:v>
                </c:pt>
                <c:pt idx="1023">
                  <c:v>1158.9476850006156</c:v>
                </c:pt>
                <c:pt idx="1024">
                  <c:v>1163.2705538008581</c:v>
                </c:pt>
                <c:pt idx="1025">
                  <c:v>1154.4253144629847</c:v>
                </c:pt>
                <c:pt idx="1026">
                  <c:v>1153.4108119504062</c:v>
                </c:pt>
                <c:pt idx="1027">
                  <c:v>1156.843021787902</c:v>
                </c:pt>
                <c:pt idx="1028">
                  <c:v>1153.6594116955464</c:v>
                </c:pt>
                <c:pt idx="1029">
                  <c:v>1159.1329688195267</c:v>
                </c:pt>
                <c:pt idx="1030">
                  <c:v>1160.3345326746105</c:v>
                </c:pt>
                <c:pt idx="1031">
                  <c:v>1163.0755584728274</c:v>
                </c:pt>
                <c:pt idx="1032">
                  <c:v>1165.0687602908738</c:v>
                </c:pt>
                <c:pt idx="1033">
                  <c:v>1172.6011499803872</c:v>
                </c:pt>
                <c:pt idx="1034">
                  <c:v>1181.357201394062</c:v>
                </c:pt>
                <c:pt idx="1035">
                  <c:v>1194.5134790345303</c:v>
                </c:pt>
                <c:pt idx="1036">
                  <c:v>1207.087239592302</c:v>
                </c:pt>
                <c:pt idx="1037">
                  <c:v>1222.0335539663365</c:v>
                </c:pt>
                <c:pt idx="1038">
                  <c:v>1233.8744988462108</c:v>
                </c:pt>
                <c:pt idx="1039">
                  <c:v>1245.3118858728155</c:v>
                </c:pt>
                <c:pt idx="1040">
                  <c:v>1245.2847912444149</c:v>
                </c:pt>
                <c:pt idx="1041">
                  <c:v>1245.7304413346058</c:v>
                </c:pt>
                <c:pt idx="1042">
                  <c:v>1242.4309168832453</c:v>
                </c:pt>
                <c:pt idx="1043">
                  <c:v>1246.8088924150281</c:v>
                </c:pt>
                <c:pt idx="1044">
                  <c:v>1252.4734456334013</c:v>
                </c:pt>
                <c:pt idx="1045">
                  <c:v>1253.9597490178012</c:v>
                </c:pt>
                <c:pt idx="1046">
                  <c:v>1252.3426768089748</c:v>
                </c:pt>
                <c:pt idx="1047">
                  <c:v>1252.8664305585587</c:v>
                </c:pt>
                <c:pt idx="1048">
                  <c:v>1256.4629223588938</c:v>
                </c:pt>
                <c:pt idx="1049">
                  <c:v>1254.1430349730572</c:v>
                </c:pt>
                <c:pt idx="1050">
                  <c:v>1252.305936257831</c:v>
                </c:pt>
                <c:pt idx="1051">
                  <c:v>1247.0582872865507</c:v>
                </c:pt>
                <c:pt idx="1052">
                  <c:v>1238.8731197355687</c:v>
                </c:pt>
                <c:pt idx="1053">
                  <c:v>1219.6899904204224</c:v>
                </c:pt>
                <c:pt idx="1054">
                  <c:v>1221.5222796882972</c:v>
                </c:pt>
                <c:pt idx="1055">
                  <c:v>1220.5961415634401</c:v>
                </c:pt>
                <c:pt idx="1056">
                  <c:v>1213.3050662107646</c:v>
                </c:pt>
                <c:pt idx="1057">
                  <c:v>1222.6740007234964</c:v>
                </c:pt>
                <c:pt idx="1058">
                  <c:v>1226.5458265685268</c:v>
                </c:pt>
                <c:pt idx="1059">
                  <c:v>1231.8197891401489</c:v>
                </c:pt>
                <c:pt idx="1060">
                  <c:v>1232.8853539077545</c:v>
                </c:pt>
                <c:pt idx="1061">
                  <c:v>1245.0927225801918</c:v>
                </c:pt>
                <c:pt idx="1062">
                  <c:v>1255.1459090180617</c:v>
                </c:pt>
                <c:pt idx="1063">
                  <c:v>1257.5512503829971</c:v>
                </c:pt>
                <c:pt idx="1064">
                  <c:v>1259.6800834953428</c:v>
                </c:pt>
                <c:pt idx="1065">
                  <c:v>1268.7170003045469</c:v>
                </c:pt>
                <c:pt idx="1066">
                  <c:v>1289.1190293973889</c:v>
                </c:pt>
                <c:pt idx="1067">
                  <c:v>1297.528242233516</c:v>
                </c:pt>
                <c:pt idx="1068">
                  <c:v>1301.4104743921841</c:v>
                </c:pt>
                <c:pt idx="1069">
                  <c:v>1314.6668925759541</c:v>
                </c:pt>
                <c:pt idx="1070">
                  <c:v>1320.9257938968715</c:v>
                </c:pt>
                <c:pt idx="1071">
                  <c:v>1333.7977159326488</c:v>
                </c:pt>
                <c:pt idx="1072">
                  <c:v>1345.1634770827334</c:v>
                </c:pt>
                <c:pt idx="1073">
                  <c:v>1362.5449291560799</c:v>
                </c:pt>
                <c:pt idx="1074">
                  <c:v>1357.6000458929998</c:v>
                </c:pt>
                <c:pt idx="1075">
                  <c:v>1369.0300655250119</c:v>
                </c:pt>
                <c:pt idx="1076">
                  <c:v>1355.0625884052452</c:v>
                </c:pt>
                <c:pt idx="1077">
                  <c:v>1335.2068071225744</c:v>
                </c:pt>
                <c:pt idx="1078">
                  <c:v>1336.4190664158523</c:v>
                </c:pt>
                <c:pt idx="1079">
                  <c:v>1343.5513212266937</c:v>
                </c:pt>
                <c:pt idx="1080">
                  <c:v>1342.3147923040092</c:v>
                </c:pt>
                <c:pt idx="1081">
                  <c:v>1353.2199774210301</c:v>
                </c:pt>
                <c:pt idx="1082">
                  <c:v>1362.7378885390938</c:v>
                </c:pt>
                <c:pt idx="1083">
                  <c:v>1373.5071794477017</c:v>
                </c:pt>
                <c:pt idx="1084">
                  <c:v>1373.8515469413169</c:v>
                </c:pt>
                <c:pt idx="1085">
                  <c:v>1374.4971315243881</c:v>
                </c:pt>
                <c:pt idx="1086">
                  <c:v>1369.5222184178515</c:v>
                </c:pt>
                <c:pt idx="1087">
                  <c:v>1361.201367685773</c:v>
                </c:pt>
                <c:pt idx="1088">
                  <c:v>1352.2442033143923</c:v>
                </c:pt>
                <c:pt idx="1089">
                  <c:v>1349.3572778253397</c:v>
                </c:pt>
                <c:pt idx="1090">
                  <c:v>1332.8679118188015</c:v>
                </c:pt>
                <c:pt idx="1091">
                  <c:v>1318.6888566768512</c:v>
                </c:pt>
                <c:pt idx="1092">
                  <c:v>1320.1198074975014</c:v>
                </c:pt>
                <c:pt idx="1093">
                  <c:v>1329.7905769257241</c:v>
                </c:pt>
                <c:pt idx="1094">
                  <c:v>1323.2209936555537</c:v>
                </c:pt>
                <c:pt idx="1095">
                  <c:v>1326.2955871573888</c:v>
                </c:pt>
                <c:pt idx="1096">
                  <c:v>1325.3953090872822</c:v>
                </c:pt>
                <c:pt idx="1097">
                  <c:v>1335.3299511997036</c:v>
                </c:pt>
                <c:pt idx="1098">
                  <c:v>1340.1768492752944</c:v>
                </c:pt>
                <c:pt idx="1099">
                  <c:v>1338.3684054646728</c:v>
                </c:pt>
                <c:pt idx="1100">
                  <c:v>1339.9622747448534</c:v>
                </c:pt>
                <c:pt idx="1101">
                  <c:v>1330.9330932078217</c:v>
                </c:pt>
                <c:pt idx="1102">
                  <c:v>1315.2239954524225</c:v>
                </c:pt>
                <c:pt idx="1103">
                  <c:v>1300.1423977007789</c:v>
                </c:pt>
                <c:pt idx="1104">
                  <c:v>1283.8926213194711</c:v>
                </c:pt>
                <c:pt idx="1105">
                  <c:v>1270.1203177522359</c:v>
                </c:pt>
                <c:pt idx="1106">
                  <c:v>1276.3316936756639</c:v>
                </c:pt>
                <c:pt idx="1107">
                  <c:v>1277.8058925734999</c:v>
                </c:pt>
                <c:pt idx="1108">
                  <c:v>1280.8746259027571</c:v>
                </c:pt>
                <c:pt idx="1109">
                  <c:v>1285.6703883271464</c:v>
                </c:pt>
                <c:pt idx="1110">
                  <c:v>1294.2353885192715</c:v>
                </c:pt>
                <c:pt idx="1111">
                  <c:v>1300.9973569019437</c:v>
                </c:pt>
                <c:pt idx="1112">
                  <c:v>1300.9762054715993</c:v>
                </c:pt>
                <c:pt idx="1113">
                  <c:v>1306.6146846042275</c:v>
                </c:pt>
                <c:pt idx="1114">
                  <c:v>1319.1017158814841</c:v>
                </c:pt>
                <c:pt idx="1115">
                  <c:v>1334.6803450602158</c:v>
                </c:pt>
                <c:pt idx="1116">
                  <c:v>1320.5331751540839</c:v>
                </c:pt>
                <c:pt idx="1117">
                  <c:v>1335.4772104727492</c:v>
                </c:pt>
                <c:pt idx="1118">
                  <c:v>1341.2602202280877</c:v>
                </c:pt>
                <c:pt idx="1119">
                  <c:v>1346.0805156336187</c:v>
                </c:pt>
                <c:pt idx="1120">
                  <c:v>1343.7513238160282</c:v>
                </c:pt>
                <c:pt idx="1121">
                  <c:v>1350.8107528411081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A5B-A1E4-6F36F6BA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59016"/>
        <c:axId val="472659344"/>
      </c:lineChart>
      <c:catAx>
        <c:axId val="472659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2659344"/>
        <c:crosses val="autoZero"/>
        <c:auto val="1"/>
        <c:lblAlgn val="ctr"/>
        <c:lblOffset val="100"/>
        <c:noMultiLvlLbl val="0"/>
      </c:catAx>
      <c:valAx>
        <c:axId val="472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Hoja1!$P$2:$P$1123</c:f>
              <c:numCache>
                <c:formatCode>0.00</c:formatCode>
                <c:ptCount val="1122"/>
                <c:pt idx="0">
                  <c:v>549.5</c:v>
                </c:pt>
                <c:pt idx="1">
                  <c:v>536.70000000000005</c:v>
                </c:pt>
                <c:pt idx="2">
                  <c:v>537.23</c:v>
                </c:pt>
                <c:pt idx="3">
                  <c:v>533.87</c:v>
                </c:pt>
                <c:pt idx="4">
                  <c:v>531.65</c:v>
                </c:pt>
                <c:pt idx="5">
                  <c:v>524.70000000000005</c:v>
                </c:pt>
                <c:pt idx="6">
                  <c:v>518.6</c:v>
                </c:pt>
                <c:pt idx="7">
                  <c:v>529.46</c:v>
                </c:pt>
                <c:pt idx="8">
                  <c:v>528</c:v>
                </c:pt>
                <c:pt idx="9">
                  <c:v>532.92999999999904</c:v>
                </c:pt>
                <c:pt idx="10">
                  <c:v>533.99990000000003</c:v>
                </c:pt>
                <c:pt idx="11">
                  <c:v>528.9</c:v>
                </c:pt>
                <c:pt idx="12">
                  <c:v>526.80999999999904</c:v>
                </c:pt>
                <c:pt idx="13">
                  <c:v>516.67999999999904</c:v>
                </c:pt>
                <c:pt idx="14">
                  <c:v>517.23</c:v>
                </c:pt>
                <c:pt idx="15">
                  <c:v>519.9</c:v>
                </c:pt>
                <c:pt idx="16">
                  <c:v>530.19000000000005</c:v>
                </c:pt>
                <c:pt idx="17">
                  <c:v>536.07000000000005</c:v>
                </c:pt>
                <c:pt idx="18">
                  <c:v>533</c:v>
                </c:pt>
                <c:pt idx="19">
                  <c:v>525.87</c:v>
                </c:pt>
                <c:pt idx="20">
                  <c:v>521.79999999999995</c:v>
                </c:pt>
                <c:pt idx="21">
                  <c:v>529.78</c:v>
                </c:pt>
                <c:pt idx="22">
                  <c:v>536.23</c:v>
                </c:pt>
                <c:pt idx="23">
                  <c:v>539.18280000000004</c:v>
                </c:pt>
                <c:pt idx="24">
                  <c:v>547.59990000000005</c:v>
                </c:pt>
                <c:pt idx="25">
                  <c:v>553.64</c:v>
                </c:pt>
                <c:pt idx="26">
                  <c:v>566</c:v>
                </c:pt>
                <c:pt idx="27">
                  <c:v>567.84</c:v>
                </c:pt>
                <c:pt idx="28">
                  <c:v>564</c:v>
                </c:pt>
                <c:pt idx="29">
                  <c:v>561.35</c:v>
                </c:pt>
                <c:pt idx="30">
                  <c:v>560.9</c:v>
                </c:pt>
                <c:pt idx="31">
                  <c:v>552.34</c:v>
                </c:pt>
                <c:pt idx="32">
                  <c:v>548.61</c:v>
                </c:pt>
                <c:pt idx="33">
                  <c:v>554.95000000000005</c:v>
                </c:pt>
                <c:pt idx="34">
                  <c:v>558.05999999999904</c:v>
                </c:pt>
                <c:pt idx="35">
                  <c:v>562.9</c:v>
                </c:pt>
                <c:pt idx="36">
                  <c:v>563.6</c:v>
                </c:pt>
                <c:pt idx="37">
                  <c:v>559.88</c:v>
                </c:pt>
                <c:pt idx="38">
                  <c:v>557.99</c:v>
                </c:pt>
                <c:pt idx="39">
                  <c:v>552.29999999999995</c:v>
                </c:pt>
                <c:pt idx="40">
                  <c:v>549.62</c:v>
                </c:pt>
                <c:pt idx="41">
                  <c:v>545.32000000000005</c:v>
                </c:pt>
                <c:pt idx="42">
                  <c:v>553.55999999999904</c:v>
                </c:pt>
                <c:pt idx="43">
                  <c:v>555</c:v>
                </c:pt>
                <c:pt idx="44">
                  <c:v>557.58000000000004</c:v>
                </c:pt>
                <c:pt idx="45">
                  <c:v>565</c:v>
                </c:pt>
                <c:pt idx="46">
                  <c:v>572.64599999999996</c:v>
                </c:pt>
                <c:pt idx="47">
                  <c:v>579.96</c:v>
                </c:pt>
                <c:pt idx="48">
                  <c:v>582.45000000000005</c:v>
                </c:pt>
                <c:pt idx="49">
                  <c:v>579.87</c:v>
                </c:pt>
                <c:pt idx="50">
                  <c:v>579.57000000000005</c:v>
                </c:pt>
                <c:pt idx="51">
                  <c:v>584.4</c:v>
                </c:pt>
                <c:pt idx="52">
                  <c:v>585.43989999999997</c:v>
                </c:pt>
                <c:pt idx="53">
                  <c:v>585.01</c:v>
                </c:pt>
                <c:pt idx="54">
                  <c:v>586.42989999999998</c:v>
                </c:pt>
                <c:pt idx="55">
                  <c:v>579.52840000000003</c:v>
                </c:pt>
                <c:pt idx="56">
                  <c:v>576.72</c:v>
                </c:pt>
                <c:pt idx="57">
                  <c:v>576.59</c:v>
                </c:pt>
                <c:pt idx="58">
                  <c:v>580.85</c:v>
                </c:pt>
                <c:pt idx="59">
                  <c:v>585.21</c:v>
                </c:pt>
                <c:pt idx="60">
                  <c:v>585.80449999999996</c:v>
                </c:pt>
                <c:pt idx="61">
                  <c:v>588.4</c:v>
                </c:pt>
                <c:pt idx="62">
                  <c:v>580.99</c:v>
                </c:pt>
                <c:pt idx="63">
                  <c:v>596.79999999999995</c:v>
                </c:pt>
                <c:pt idx="64">
                  <c:v>594.4</c:v>
                </c:pt>
                <c:pt idx="65">
                  <c:v>599.65</c:v>
                </c:pt>
                <c:pt idx="66">
                  <c:v>597.85</c:v>
                </c:pt>
                <c:pt idx="67">
                  <c:v>599.5</c:v>
                </c:pt>
                <c:pt idx="68">
                  <c:v>591.86</c:v>
                </c:pt>
                <c:pt idx="69">
                  <c:v>592.5</c:v>
                </c:pt>
                <c:pt idx="70">
                  <c:v>589.70000000000005</c:v>
                </c:pt>
                <c:pt idx="71">
                  <c:v>589.5</c:v>
                </c:pt>
                <c:pt idx="72">
                  <c:v>583.6499</c:v>
                </c:pt>
                <c:pt idx="73">
                  <c:v>575.95989999999904</c:v>
                </c:pt>
                <c:pt idx="74">
                  <c:v>575.35</c:v>
                </c:pt>
                <c:pt idx="75">
                  <c:v>571.98</c:v>
                </c:pt>
                <c:pt idx="76">
                  <c:v>570.70000000000005</c:v>
                </c:pt>
                <c:pt idx="77">
                  <c:v>569.89</c:v>
                </c:pt>
                <c:pt idx="78">
                  <c:v>570.25</c:v>
                </c:pt>
                <c:pt idx="79">
                  <c:v>570.49</c:v>
                </c:pt>
                <c:pt idx="80">
                  <c:v>565.9</c:v>
                </c:pt>
                <c:pt idx="81">
                  <c:v>575</c:v>
                </c:pt>
                <c:pt idx="82">
                  <c:v>577.9</c:v>
                </c:pt>
                <c:pt idx="83">
                  <c:v>579.38</c:v>
                </c:pt>
                <c:pt idx="84">
                  <c:v>584.51</c:v>
                </c:pt>
                <c:pt idx="85">
                  <c:v>587.34</c:v>
                </c:pt>
                <c:pt idx="86">
                  <c:v>586.70000000000005</c:v>
                </c:pt>
                <c:pt idx="87">
                  <c:v>584.5</c:v>
                </c:pt>
                <c:pt idx="88">
                  <c:v>585.23599999999999</c:v>
                </c:pt>
                <c:pt idx="89">
                  <c:v>585</c:v>
                </c:pt>
                <c:pt idx="90">
                  <c:v>581.79999999999995</c:v>
                </c:pt>
                <c:pt idx="91">
                  <c:v>578.49</c:v>
                </c:pt>
                <c:pt idx="92">
                  <c:v>573.25</c:v>
                </c:pt>
                <c:pt idx="93">
                  <c:v>572.04</c:v>
                </c:pt>
                <c:pt idx="94">
                  <c:v>577.83000000000004</c:v>
                </c:pt>
                <c:pt idx="95">
                  <c:v>582.99</c:v>
                </c:pt>
                <c:pt idx="96">
                  <c:v>586</c:v>
                </c:pt>
                <c:pt idx="97">
                  <c:v>586.54999999999995</c:v>
                </c:pt>
                <c:pt idx="98">
                  <c:v>591.77</c:v>
                </c:pt>
                <c:pt idx="99">
                  <c:v>589</c:v>
                </c:pt>
                <c:pt idx="100">
                  <c:v>583.5</c:v>
                </c:pt>
                <c:pt idx="101">
                  <c:v>581.80999999999904</c:v>
                </c:pt>
                <c:pt idx="102">
                  <c:v>581.64</c:v>
                </c:pt>
                <c:pt idx="103">
                  <c:v>574.95000000000005</c:v>
                </c:pt>
                <c:pt idx="104">
                  <c:v>581.5</c:v>
                </c:pt>
                <c:pt idx="105">
                  <c:v>587.51990000000001</c:v>
                </c:pt>
                <c:pt idx="106">
                  <c:v>589.54</c:v>
                </c:pt>
                <c:pt idx="107">
                  <c:v>596.48</c:v>
                </c:pt>
                <c:pt idx="108">
                  <c:v>593.94899999999996</c:v>
                </c:pt>
                <c:pt idx="109">
                  <c:v>586.85</c:v>
                </c:pt>
                <c:pt idx="110">
                  <c:v>589.63</c:v>
                </c:pt>
                <c:pt idx="111">
                  <c:v>587.98</c:v>
                </c:pt>
                <c:pt idx="112">
                  <c:v>579.25</c:v>
                </c:pt>
                <c:pt idx="113">
                  <c:v>578.19000000000005</c:v>
                </c:pt>
                <c:pt idx="114">
                  <c:v>579.85</c:v>
                </c:pt>
                <c:pt idx="115">
                  <c:v>577.57989999999995</c:v>
                </c:pt>
                <c:pt idx="116">
                  <c:v>571.91</c:v>
                </c:pt>
                <c:pt idx="117">
                  <c:v>577.22500000000002</c:v>
                </c:pt>
                <c:pt idx="118">
                  <c:v>581</c:v>
                </c:pt>
                <c:pt idx="119">
                  <c:v>575.27</c:v>
                </c:pt>
                <c:pt idx="120">
                  <c:v>573.88</c:v>
                </c:pt>
                <c:pt idx="121">
                  <c:v>571.49</c:v>
                </c:pt>
                <c:pt idx="122">
                  <c:v>565.12990000000002</c:v>
                </c:pt>
                <c:pt idx="123">
                  <c:v>549.5</c:v>
                </c:pt>
                <c:pt idx="124">
                  <c:v>547.19000000000005</c:v>
                </c:pt>
                <c:pt idx="125">
                  <c:v>532.79999999999995</c:v>
                </c:pt>
                <c:pt idx="126">
                  <c:v>529.42999999999904</c:v>
                </c:pt>
                <c:pt idx="127">
                  <c:v>530.98</c:v>
                </c:pt>
                <c:pt idx="128">
                  <c:v>521.76</c:v>
                </c:pt>
                <c:pt idx="129">
                  <c:v>526.79</c:v>
                </c:pt>
                <c:pt idx="130">
                  <c:v>539.79999999999995</c:v>
                </c:pt>
                <c:pt idx="131">
                  <c:v>547.22</c:v>
                </c:pt>
                <c:pt idx="132">
                  <c:v>544.88</c:v>
                </c:pt>
                <c:pt idx="133">
                  <c:v>544.41</c:v>
                </c:pt>
                <c:pt idx="134">
                  <c:v>548.98</c:v>
                </c:pt>
                <c:pt idx="135">
                  <c:v>554.19000000000005</c:v>
                </c:pt>
                <c:pt idx="136">
                  <c:v>552.79999999999995</c:v>
                </c:pt>
                <c:pt idx="137">
                  <c:v>559.57000000000005</c:v>
                </c:pt>
                <c:pt idx="138">
                  <c:v>557.9</c:v>
                </c:pt>
                <c:pt idx="139">
                  <c:v>555.5</c:v>
                </c:pt>
                <c:pt idx="140">
                  <c:v>556.79999999999995</c:v>
                </c:pt>
                <c:pt idx="141">
                  <c:v>546.88499999999999</c:v>
                </c:pt>
                <c:pt idx="142">
                  <c:v>546.21</c:v>
                </c:pt>
                <c:pt idx="143">
                  <c:v>549.59</c:v>
                </c:pt>
                <c:pt idx="144">
                  <c:v>551.93989999999997</c:v>
                </c:pt>
                <c:pt idx="145">
                  <c:v>550.46</c:v>
                </c:pt>
                <c:pt idx="146">
                  <c:v>549.79999999999995</c:v>
                </c:pt>
                <c:pt idx="147">
                  <c:v>546.67999999999904</c:v>
                </c:pt>
                <c:pt idx="148">
                  <c:v>543.79</c:v>
                </c:pt>
                <c:pt idx="149">
                  <c:v>541.94000000000005</c:v>
                </c:pt>
                <c:pt idx="150">
                  <c:v>538.24</c:v>
                </c:pt>
                <c:pt idx="151">
                  <c:v>535.11</c:v>
                </c:pt>
                <c:pt idx="152">
                  <c:v>542.14</c:v>
                </c:pt>
                <c:pt idx="153">
                  <c:v>542.70000000000005</c:v>
                </c:pt>
                <c:pt idx="154">
                  <c:v>543.98</c:v>
                </c:pt>
                <c:pt idx="155">
                  <c:v>541.54999999999995</c:v>
                </c:pt>
                <c:pt idx="156">
                  <c:v>542</c:v>
                </c:pt>
                <c:pt idx="157">
                  <c:v>541.41</c:v>
                </c:pt>
                <c:pt idx="158">
                  <c:v>535.5</c:v>
                </c:pt>
                <c:pt idx="159">
                  <c:v>535.99599999999998</c:v>
                </c:pt>
                <c:pt idx="160">
                  <c:v>537.34</c:v>
                </c:pt>
                <c:pt idx="161">
                  <c:v>532.89</c:v>
                </c:pt>
                <c:pt idx="162">
                  <c:v>531</c:v>
                </c:pt>
                <c:pt idx="163">
                  <c:v>534.19000000000005</c:v>
                </c:pt>
                <c:pt idx="164">
                  <c:v>536.33000000000004</c:v>
                </c:pt>
                <c:pt idx="165">
                  <c:v>533.91999999999996</c:v>
                </c:pt>
                <c:pt idx="166">
                  <c:v>528.5</c:v>
                </c:pt>
                <c:pt idx="167">
                  <c:v>523.1</c:v>
                </c:pt>
                <c:pt idx="168">
                  <c:v>513.04999999999995</c:v>
                </c:pt>
                <c:pt idx="169">
                  <c:v>507</c:v>
                </c:pt>
                <c:pt idx="170">
                  <c:v>513.87</c:v>
                </c:pt>
                <c:pt idx="171">
                  <c:v>517.72</c:v>
                </c:pt>
                <c:pt idx="172">
                  <c:v>526.46</c:v>
                </c:pt>
                <c:pt idx="173">
                  <c:v>534.55999999999904</c:v>
                </c:pt>
                <c:pt idx="174">
                  <c:v>531.75900000000001</c:v>
                </c:pt>
                <c:pt idx="175">
                  <c:v>534.25</c:v>
                </c:pt>
                <c:pt idx="176">
                  <c:v>535.48</c:v>
                </c:pt>
                <c:pt idx="177">
                  <c:v>531.15</c:v>
                </c:pt>
                <c:pt idx="178">
                  <c:v>532.6</c:v>
                </c:pt>
                <c:pt idx="179">
                  <c:v>531.27</c:v>
                </c:pt>
                <c:pt idx="180">
                  <c:v>524.33000000000004</c:v>
                </c:pt>
                <c:pt idx="181">
                  <c:v>516.17499999999995</c:v>
                </c:pt>
                <c:pt idx="182">
                  <c:v>507.24400000000003</c:v>
                </c:pt>
                <c:pt idx="183">
                  <c:v>503.48</c:v>
                </c:pt>
                <c:pt idx="184">
                  <c:v>504.92</c:v>
                </c:pt>
                <c:pt idx="185">
                  <c:v>495.976</c:v>
                </c:pt>
                <c:pt idx="186">
                  <c:v>502.98</c:v>
                </c:pt>
                <c:pt idx="187">
                  <c:v>503.23</c:v>
                </c:pt>
                <c:pt idx="188">
                  <c:v>505.68</c:v>
                </c:pt>
                <c:pt idx="189">
                  <c:v>508.19</c:v>
                </c:pt>
                <c:pt idx="190">
                  <c:v>512.5</c:v>
                </c:pt>
                <c:pt idx="191">
                  <c:v>519.28</c:v>
                </c:pt>
                <c:pt idx="192">
                  <c:v>536.33000000000004</c:v>
                </c:pt>
                <c:pt idx="193">
                  <c:v>542.16999999999996</c:v>
                </c:pt>
                <c:pt idx="194">
                  <c:v>539</c:v>
                </c:pt>
                <c:pt idx="195">
                  <c:v>530.70000000000005</c:v>
                </c:pt>
                <c:pt idx="196">
                  <c:v>522.99</c:v>
                </c:pt>
                <c:pt idx="197">
                  <c:v>511.09</c:v>
                </c:pt>
                <c:pt idx="198">
                  <c:v>539.87</c:v>
                </c:pt>
                <c:pt idx="199">
                  <c:v>533</c:v>
                </c:pt>
                <c:pt idx="200">
                  <c:v>533.4</c:v>
                </c:pt>
                <c:pt idx="201">
                  <c:v>532.67150000000004</c:v>
                </c:pt>
                <c:pt idx="202">
                  <c:v>528.5</c:v>
                </c:pt>
                <c:pt idx="203">
                  <c:v>537.20000000000005</c:v>
                </c:pt>
                <c:pt idx="204">
                  <c:v>532</c:v>
                </c:pt>
                <c:pt idx="205">
                  <c:v>537.70000000000005</c:v>
                </c:pt>
                <c:pt idx="206">
                  <c:v>538.45000000000005</c:v>
                </c:pt>
                <c:pt idx="207">
                  <c:v>544.82000000000005</c:v>
                </c:pt>
                <c:pt idx="208">
                  <c:v>549.91</c:v>
                </c:pt>
                <c:pt idx="209">
                  <c:v>550</c:v>
                </c:pt>
                <c:pt idx="210">
                  <c:v>545.49</c:v>
                </c:pt>
                <c:pt idx="211">
                  <c:v>543.11</c:v>
                </c:pt>
                <c:pt idx="212">
                  <c:v>543.75</c:v>
                </c:pt>
                <c:pt idx="213">
                  <c:v>536.43899999999996</c:v>
                </c:pt>
                <c:pt idx="214">
                  <c:v>536.79</c:v>
                </c:pt>
                <c:pt idx="215">
                  <c:v>546.22</c:v>
                </c:pt>
                <c:pt idx="216">
                  <c:v>556.14</c:v>
                </c:pt>
                <c:pt idx="217">
                  <c:v>564.71</c:v>
                </c:pt>
                <c:pt idx="218">
                  <c:v>572.15</c:v>
                </c:pt>
                <c:pt idx="219">
                  <c:v>575.39</c:v>
                </c:pt>
                <c:pt idx="220">
                  <c:v>577.11</c:v>
                </c:pt>
                <c:pt idx="221">
                  <c:v>577.91</c:v>
                </c:pt>
                <c:pt idx="222">
                  <c:v>576.67989999999998</c:v>
                </c:pt>
                <c:pt idx="223">
                  <c:v>570.27</c:v>
                </c:pt>
                <c:pt idx="224">
                  <c:v>564.85</c:v>
                </c:pt>
                <c:pt idx="225">
                  <c:v>558.14</c:v>
                </c:pt>
                <c:pt idx="226">
                  <c:v>556.37</c:v>
                </c:pt>
                <c:pt idx="227">
                  <c:v>558.4</c:v>
                </c:pt>
                <c:pt idx="228">
                  <c:v>556.85</c:v>
                </c:pt>
                <c:pt idx="229">
                  <c:v>553.79999999999995</c:v>
                </c:pt>
                <c:pt idx="230">
                  <c:v>559.78</c:v>
                </c:pt>
                <c:pt idx="231">
                  <c:v>560.79999999999995</c:v>
                </c:pt>
                <c:pt idx="232">
                  <c:v>561.72</c:v>
                </c:pt>
                <c:pt idx="233">
                  <c:v>562.36</c:v>
                </c:pt>
                <c:pt idx="234">
                  <c:v>574.59</c:v>
                </c:pt>
                <c:pt idx="235">
                  <c:v>572.26</c:v>
                </c:pt>
                <c:pt idx="236">
                  <c:v>558.9</c:v>
                </c:pt>
                <c:pt idx="237">
                  <c:v>555.28</c:v>
                </c:pt>
                <c:pt idx="238">
                  <c:v>553.47</c:v>
                </c:pt>
                <c:pt idx="239">
                  <c:v>554.71</c:v>
                </c:pt>
                <c:pt idx="240">
                  <c:v>551.14</c:v>
                </c:pt>
                <c:pt idx="241">
                  <c:v>540.85</c:v>
                </c:pt>
                <c:pt idx="242">
                  <c:v>538.41</c:v>
                </c:pt>
                <c:pt idx="243">
                  <c:v>542.69000000000005</c:v>
                </c:pt>
                <c:pt idx="244">
                  <c:v>543.85</c:v>
                </c:pt>
                <c:pt idx="245">
                  <c:v>541.95000000000005</c:v>
                </c:pt>
                <c:pt idx="246">
                  <c:v>542.29</c:v>
                </c:pt>
                <c:pt idx="247">
                  <c:v>544.05999999999904</c:v>
                </c:pt>
                <c:pt idx="248">
                  <c:v>537.56989999999996</c:v>
                </c:pt>
                <c:pt idx="249">
                  <c:v>534.73</c:v>
                </c:pt>
                <c:pt idx="250">
                  <c:v>535.59</c:v>
                </c:pt>
                <c:pt idx="251">
                  <c:v>529.84</c:v>
                </c:pt>
                <c:pt idx="252">
                  <c:v>536.09</c:v>
                </c:pt>
                <c:pt idx="253">
                  <c:v>539.39</c:v>
                </c:pt>
                <c:pt idx="254">
                  <c:v>541.08000000000004</c:v>
                </c:pt>
                <c:pt idx="255">
                  <c:v>550.96</c:v>
                </c:pt>
                <c:pt idx="256">
                  <c:v>571.14</c:v>
                </c:pt>
                <c:pt idx="257">
                  <c:v>565.95000000000005</c:v>
                </c:pt>
                <c:pt idx="258">
                  <c:v>556.02</c:v>
                </c:pt>
                <c:pt idx="259">
                  <c:v>553.67999999999904</c:v>
                </c:pt>
                <c:pt idx="260">
                  <c:v>548.59</c:v>
                </c:pt>
                <c:pt idx="261">
                  <c:v>539.54</c:v>
                </c:pt>
                <c:pt idx="262">
                  <c:v>544.07000000000005</c:v>
                </c:pt>
                <c:pt idx="263">
                  <c:v>539.74</c:v>
                </c:pt>
                <c:pt idx="264">
                  <c:v>532.38</c:v>
                </c:pt>
                <c:pt idx="265">
                  <c:v>533.46</c:v>
                </c:pt>
                <c:pt idx="266">
                  <c:v>541.15</c:v>
                </c:pt>
                <c:pt idx="267">
                  <c:v>541.98</c:v>
                </c:pt>
                <c:pt idx="268">
                  <c:v>533.20889999999997</c:v>
                </c:pt>
                <c:pt idx="269">
                  <c:v>534.32150000000001</c:v>
                </c:pt>
                <c:pt idx="270">
                  <c:v>539</c:v>
                </c:pt>
                <c:pt idx="271">
                  <c:v>539.27430000000004</c:v>
                </c:pt>
                <c:pt idx="272">
                  <c:v>534.82000000000005</c:v>
                </c:pt>
                <c:pt idx="273">
                  <c:v>540.66</c:v>
                </c:pt>
                <c:pt idx="274">
                  <c:v>542.91999999999996</c:v>
                </c:pt>
                <c:pt idx="275">
                  <c:v>543.83989999999903</c:v>
                </c:pt>
                <c:pt idx="276">
                  <c:v>544.19000000000005</c:v>
                </c:pt>
                <c:pt idx="277">
                  <c:v>539</c:v>
                </c:pt>
                <c:pt idx="278">
                  <c:v>540.54999999999995</c:v>
                </c:pt>
                <c:pt idx="279">
                  <c:v>540.61</c:v>
                </c:pt>
                <c:pt idx="280">
                  <c:v>538.63</c:v>
                </c:pt>
                <c:pt idx="281">
                  <c:v>536.79</c:v>
                </c:pt>
                <c:pt idx="282">
                  <c:v>543</c:v>
                </c:pt>
                <c:pt idx="283">
                  <c:v>543.5</c:v>
                </c:pt>
                <c:pt idx="284">
                  <c:v>540.59</c:v>
                </c:pt>
                <c:pt idx="285">
                  <c:v>537.20000000000005</c:v>
                </c:pt>
                <c:pt idx="286">
                  <c:v>534.12</c:v>
                </c:pt>
                <c:pt idx="287">
                  <c:v>529.20000000000005</c:v>
                </c:pt>
                <c:pt idx="288">
                  <c:v>538.36</c:v>
                </c:pt>
                <c:pt idx="289">
                  <c:v>538.98</c:v>
                </c:pt>
                <c:pt idx="290">
                  <c:v>533.12</c:v>
                </c:pt>
                <c:pt idx="291">
                  <c:v>528.29999999999995</c:v>
                </c:pt>
                <c:pt idx="292">
                  <c:v>529.63990000000001</c:v>
                </c:pt>
                <c:pt idx="293">
                  <c:v>530.98</c:v>
                </c:pt>
                <c:pt idx="294">
                  <c:v>538.15</c:v>
                </c:pt>
                <c:pt idx="295">
                  <c:v>538.25</c:v>
                </c:pt>
                <c:pt idx="296">
                  <c:v>543.74</c:v>
                </c:pt>
                <c:pt idx="297">
                  <c:v>541.49900000000002</c:v>
                </c:pt>
                <c:pt idx="298">
                  <c:v>540</c:v>
                </c:pt>
                <c:pt idx="299">
                  <c:v>540.9</c:v>
                </c:pt>
                <c:pt idx="300">
                  <c:v>537.76</c:v>
                </c:pt>
                <c:pt idx="301">
                  <c:v>528.61</c:v>
                </c:pt>
                <c:pt idx="302">
                  <c:v>526.25</c:v>
                </c:pt>
                <c:pt idx="303">
                  <c:v>525.69000000000005</c:v>
                </c:pt>
                <c:pt idx="304">
                  <c:v>524.65</c:v>
                </c:pt>
                <c:pt idx="305">
                  <c:v>525.25</c:v>
                </c:pt>
                <c:pt idx="306">
                  <c:v>526.17999999999904</c:v>
                </c:pt>
                <c:pt idx="307">
                  <c:v>522.73400000000004</c:v>
                </c:pt>
                <c:pt idx="308">
                  <c:v>523.77</c:v>
                </c:pt>
                <c:pt idx="309">
                  <c:v>532.55999999999904</c:v>
                </c:pt>
                <c:pt idx="310">
                  <c:v>547.11</c:v>
                </c:pt>
                <c:pt idx="311">
                  <c:v>565.84870000000001</c:v>
                </c:pt>
                <c:pt idx="312">
                  <c:v>566.50289999999995</c:v>
                </c:pt>
                <c:pt idx="313">
                  <c:v>580.67999999999904</c:v>
                </c:pt>
                <c:pt idx="314">
                  <c:v>674.46799999999996</c:v>
                </c:pt>
                <c:pt idx="315">
                  <c:v>668.88</c:v>
                </c:pt>
                <c:pt idx="316">
                  <c:v>673</c:v>
                </c:pt>
                <c:pt idx="317">
                  <c:v>678.64</c:v>
                </c:pt>
                <c:pt idx="318">
                  <c:v>663.63</c:v>
                </c:pt>
                <c:pt idx="319">
                  <c:v>648.16999999999996</c:v>
                </c:pt>
                <c:pt idx="320">
                  <c:v>634.29999999999995</c:v>
                </c:pt>
                <c:pt idx="321">
                  <c:v>632.83000000000004</c:v>
                </c:pt>
                <c:pt idx="322">
                  <c:v>633.36</c:v>
                </c:pt>
                <c:pt idx="323">
                  <c:v>635.22</c:v>
                </c:pt>
                <c:pt idx="324">
                  <c:v>632.91</c:v>
                </c:pt>
                <c:pt idx="325">
                  <c:v>633.05560000000003</c:v>
                </c:pt>
                <c:pt idx="326">
                  <c:v>634.80999999999904</c:v>
                </c:pt>
                <c:pt idx="327">
                  <c:v>647.86</c:v>
                </c:pt>
                <c:pt idx="328">
                  <c:v>645.37900000000002</c:v>
                </c:pt>
                <c:pt idx="329">
                  <c:v>642.67999999999904</c:v>
                </c:pt>
                <c:pt idx="330">
                  <c:v>643.44000000000005</c:v>
                </c:pt>
                <c:pt idx="331">
                  <c:v>674.9</c:v>
                </c:pt>
                <c:pt idx="332">
                  <c:v>665</c:v>
                </c:pt>
                <c:pt idx="333">
                  <c:v>664.5</c:v>
                </c:pt>
                <c:pt idx="334">
                  <c:v>659.85500000000002</c:v>
                </c:pt>
                <c:pt idx="335">
                  <c:v>661.38</c:v>
                </c:pt>
                <c:pt idx="336">
                  <c:v>664</c:v>
                </c:pt>
                <c:pt idx="337">
                  <c:v>667</c:v>
                </c:pt>
                <c:pt idx="338">
                  <c:v>662.99</c:v>
                </c:pt>
                <c:pt idx="339">
                  <c:v>640.04999999999995</c:v>
                </c:pt>
                <c:pt idx="340">
                  <c:v>614</c:v>
                </c:pt>
                <c:pt idx="341">
                  <c:v>617.45000000000005</c:v>
                </c:pt>
                <c:pt idx="342">
                  <c:v>631.71</c:v>
                </c:pt>
                <c:pt idx="343">
                  <c:v>643.59</c:v>
                </c:pt>
                <c:pt idx="344">
                  <c:v>636.88</c:v>
                </c:pt>
                <c:pt idx="345">
                  <c:v>635.79999999999995</c:v>
                </c:pt>
                <c:pt idx="346">
                  <c:v>612.86</c:v>
                </c:pt>
                <c:pt idx="347">
                  <c:v>614.34</c:v>
                </c:pt>
                <c:pt idx="348">
                  <c:v>619.71</c:v>
                </c:pt>
                <c:pt idx="349">
                  <c:v>603.47</c:v>
                </c:pt>
                <c:pt idx="350">
                  <c:v>616.30999999999904</c:v>
                </c:pt>
                <c:pt idx="351">
                  <c:v>626.52</c:v>
                </c:pt>
                <c:pt idx="352">
                  <c:v>624.16</c:v>
                </c:pt>
                <c:pt idx="353">
                  <c:v>625.78</c:v>
                </c:pt>
                <c:pt idx="354">
                  <c:v>625.86</c:v>
                </c:pt>
                <c:pt idx="355">
                  <c:v>638.70000000000005</c:v>
                </c:pt>
                <c:pt idx="356">
                  <c:v>637.95000000000005</c:v>
                </c:pt>
                <c:pt idx="357">
                  <c:v>650.9</c:v>
                </c:pt>
                <c:pt idx="358">
                  <c:v>640</c:v>
                </c:pt>
                <c:pt idx="359">
                  <c:v>636.49</c:v>
                </c:pt>
                <c:pt idx="360">
                  <c:v>627.54999999999995</c:v>
                </c:pt>
                <c:pt idx="361">
                  <c:v>628.92999999999904</c:v>
                </c:pt>
                <c:pt idx="362">
                  <c:v>627.32000000000005</c:v>
                </c:pt>
                <c:pt idx="363">
                  <c:v>629.77</c:v>
                </c:pt>
                <c:pt idx="364">
                  <c:v>614.60500000000002</c:v>
                </c:pt>
                <c:pt idx="365">
                  <c:v>605</c:v>
                </c:pt>
                <c:pt idx="366">
                  <c:v>608.76</c:v>
                </c:pt>
                <c:pt idx="367">
                  <c:v>612.09</c:v>
                </c:pt>
                <c:pt idx="368">
                  <c:v>627.34</c:v>
                </c:pt>
                <c:pt idx="369">
                  <c:v>643.01</c:v>
                </c:pt>
                <c:pt idx="370">
                  <c:v>649.25</c:v>
                </c:pt>
                <c:pt idx="371">
                  <c:v>650.60900000000004</c:v>
                </c:pt>
                <c:pt idx="372">
                  <c:v>644.45000000000005</c:v>
                </c:pt>
                <c:pt idx="373">
                  <c:v>645.99</c:v>
                </c:pt>
                <c:pt idx="374">
                  <c:v>648.5</c:v>
                </c:pt>
                <c:pt idx="375">
                  <c:v>657.8125</c:v>
                </c:pt>
                <c:pt idx="376">
                  <c:v>659.39</c:v>
                </c:pt>
                <c:pt idx="377">
                  <c:v>663.13</c:v>
                </c:pt>
                <c:pt idx="378">
                  <c:v>664.97</c:v>
                </c:pt>
                <c:pt idx="379">
                  <c:v>666.82</c:v>
                </c:pt>
                <c:pt idx="380">
                  <c:v>664.71969999999999</c:v>
                </c:pt>
                <c:pt idx="381">
                  <c:v>655.87</c:v>
                </c:pt>
                <c:pt idx="382">
                  <c:v>657.8</c:v>
                </c:pt>
                <c:pt idx="383">
                  <c:v>730</c:v>
                </c:pt>
                <c:pt idx="384">
                  <c:v>719.15</c:v>
                </c:pt>
                <c:pt idx="385">
                  <c:v>713.62</c:v>
                </c:pt>
                <c:pt idx="386">
                  <c:v>712.98</c:v>
                </c:pt>
                <c:pt idx="387">
                  <c:v>718.26</c:v>
                </c:pt>
                <c:pt idx="388">
                  <c:v>718</c:v>
                </c:pt>
                <c:pt idx="389">
                  <c:v>721.62</c:v>
                </c:pt>
                <c:pt idx="390">
                  <c:v>724.65</c:v>
                </c:pt>
                <c:pt idx="391">
                  <c:v>733.1</c:v>
                </c:pt>
                <c:pt idx="392">
                  <c:v>739.48</c:v>
                </c:pt>
                <c:pt idx="393">
                  <c:v>735.41</c:v>
                </c:pt>
                <c:pt idx="394">
                  <c:v>734.71</c:v>
                </c:pt>
                <c:pt idx="395">
                  <c:v>730.59</c:v>
                </c:pt>
                <c:pt idx="396">
                  <c:v>741</c:v>
                </c:pt>
                <c:pt idx="397">
                  <c:v>737.8</c:v>
                </c:pt>
                <c:pt idx="398">
                  <c:v>731.15</c:v>
                </c:pt>
                <c:pt idx="399">
                  <c:v>729.49</c:v>
                </c:pt>
                <c:pt idx="400">
                  <c:v>731.84500000000003</c:v>
                </c:pt>
                <c:pt idx="401">
                  <c:v>741.41</c:v>
                </c:pt>
                <c:pt idx="402">
                  <c:v>742</c:v>
                </c:pt>
                <c:pt idx="403">
                  <c:v>757.92</c:v>
                </c:pt>
                <c:pt idx="404">
                  <c:v>762.70749999999998</c:v>
                </c:pt>
                <c:pt idx="405">
                  <c:v>755.279</c:v>
                </c:pt>
                <c:pt idx="406">
                  <c:v>752</c:v>
                </c:pt>
                <c:pt idx="407">
                  <c:v>753.41</c:v>
                </c:pt>
                <c:pt idx="408">
                  <c:v>754.92999999999904</c:v>
                </c:pt>
                <c:pt idx="409">
                  <c:v>768.95</c:v>
                </c:pt>
                <c:pt idx="410">
                  <c:v>775.95500000000004</c:v>
                </c:pt>
                <c:pt idx="411">
                  <c:v>768.995</c:v>
                </c:pt>
                <c:pt idx="412">
                  <c:v>768.49</c:v>
                </c:pt>
                <c:pt idx="413">
                  <c:v>768.73</c:v>
                </c:pt>
                <c:pt idx="414">
                  <c:v>764.8</c:v>
                </c:pt>
                <c:pt idx="415">
                  <c:v>764.23</c:v>
                </c:pt>
                <c:pt idx="416">
                  <c:v>755.85</c:v>
                </c:pt>
                <c:pt idx="417">
                  <c:v>745.71</c:v>
                </c:pt>
                <c:pt idx="418">
                  <c:v>748.73</c:v>
                </c:pt>
                <c:pt idx="419">
                  <c:v>758.08</c:v>
                </c:pt>
                <c:pt idx="420">
                  <c:v>760.59</c:v>
                </c:pt>
                <c:pt idx="421">
                  <c:v>762.67999999999904</c:v>
                </c:pt>
                <c:pt idx="422">
                  <c:v>754.13</c:v>
                </c:pt>
                <c:pt idx="423">
                  <c:v>750</c:v>
                </c:pt>
                <c:pt idx="424">
                  <c:v>754.85</c:v>
                </c:pt>
                <c:pt idx="425">
                  <c:v>754.21</c:v>
                </c:pt>
                <c:pt idx="426">
                  <c:v>751.35</c:v>
                </c:pt>
                <c:pt idx="427">
                  <c:v>762.99</c:v>
                </c:pt>
                <c:pt idx="428">
                  <c:v>779.98</c:v>
                </c:pt>
                <c:pt idx="429">
                  <c:v>777.6</c:v>
                </c:pt>
                <c:pt idx="430">
                  <c:v>769.5</c:v>
                </c:pt>
                <c:pt idx="431">
                  <c:v>744.05999999999904</c:v>
                </c:pt>
                <c:pt idx="432">
                  <c:v>752</c:v>
                </c:pt>
                <c:pt idx="433">
                  <c:v>747.17999999999904</c:v>
                </c:pt>
                <c:pt idx="434">
                  <c:v>738.5</c:v>
                </c:pt>
                <c:pt idx="435">
                  <c:v>733.23</c:v>
                </c:pt>
                <c:pt idx="436">
                  <c:v>718.85500000000002</c:v>
                </c:pt>
                <c:pt idx="437">
                  <c:v>728.75</c:v>
                </c:pt>
                <c:pt idx="438">
                  <c:v>734.74</c:v>
                </c:pt>
                <c:pt idx="439">
                  <c:v>721.92499999999995</c:v>
                </c:pt>
                <c:pt idx="440">
                  <c:v>706.74</c:v>
                </c:pt>
                <c:pt idx="441">
                  <c:v>709.98</c:v>
                </c:pt>
                <c:pt idx="442">
                  <c:v>706.85</c:v>
                </c:pt>
                <c:pt idx="443">
                  <c:v>719.19</c:v>
                </c:pt>
                <c:pt idx="444">
                  <c:v>728.13</c:v>
                </c:pt>
                <c:pt idx="445">
                  <c:v>729.67999999999904</c:v>
                </c:pt>
                <c:pt idx="446">
                  <c:v>718.28</c:v>
                </c:pt>
                <c:pt idx="447">
                  <c:v>718.23500000000001</c:v>
                </c:pt>
                <c:pt idx="448">
                  <c:v>733.69</c:v>
                </c:pt>
                <c:pt idx="449">
                  <c:v>744.98990000000003</c:v>
                </c:pt>
                <c:pt idx="450">
                  <c:v>757.86</c:v>
                </c:pt>
                <c:pt idx="451">
                  <c:v>789.86990000000003</c:v>
                </c:pt>
                <c:pt idx="452">
                  <c:v>774.5</c:v>
                </c:pt>
                <c:pt idx="453">
                  <c:v>727</c:v>
                </c:pt>
                <c:pt idx="454">
                  <c:v>703.99</c:v>
                </c:pt>
                <c:pt idx="455">
                  <c:v>684.03</c:v>
                </c:pt>
                <c:pt idx="456">
                  <c:v>699.9</c:v>
                </c:pt>
                <c:pt idx="457">
                  <c:v>701.30999999999904</c:v>
                </c:pt>
                <c:pt idx="458">
                  <c:v>689.35</c:v>
                </c:pt>
                <c:pt idx="459">
                  <c:v>693.75</c:v>
                </c:pt>
                <c:pt idx="460">
                  <c:v>698</c:v>
                </c:pt>
                <c:pt idx="461">
                  <c:v>709.75</c:v>
                </c:pt>
                <c:pt idx="462">
                  <c:v>712.35</c:v>
                </c:pt>
                <c:pt idx="463">
                  <c:v>703.08050000000003</c:v>
                </c:pt>
                <c:pt idx="464">
                  <c:v>713.24</c:v>
                </c:pt>
                <c:pt idx="465">
                  <c:v>708.4</c:v>
                </c:pt>
                <c:pt idx="466">
                  <c:v>700</c:v>
                </c:pt>
                <c:pt idx="467">
                  <c:v>705.98</c:v>
                </c:pt>
                <c:pt idx="468">
                  <c:v>713.42999999999904</c:v>
                </c:pt>
                <c:pt idx="469">
                  <c:v>710.89</c:v>
                </c:pt>
                <c:pt idx="470">
                  <c:v>718.80999999999904</c:v>
                </c:pt>
                <c:pt idx="471">
                  <c:v>720</c:v>
                </c:pt>
                <c:pt idx="472">
                  <c:v>719.45</c:v>
                </c:pt>
                <c:pt idx="473">
                  <c:v>716.49</c:v>
                </c:pt>
                <c:pt idx="474">
                  <c:v>708.09119999999996</c:v>
                </c:pt>
                <c:pt idx="475">
                  <c:v>703.79</c:v>
                </c:pt>
                <c:pt idx="476">
                  <c:v>705.67999999999904</c:v>
                </c:pt>
                <c:pt idx="477">
                  <c:v>716.44</c:v>
                </c:pt>
                <c:pt idx="478">
                  <c:v>726.92</c:v>
                </c:pt>
                <c:pt idx="479">
                  <c:v>735.5</c:v>
                </c:pt>
                <c:pt idx="480">
                  <c:v>732.29</c:v>
                </c:pt>
                <c:pt idx="481">
                  <c:v>737.47</c:v>
                </c:pt>
                <c:pt idx="482">
                  <c:v>743.07</c:v>
                </c:pt>
                <c:pt idx="483">
                  <c:v>742</c:v>
                </c:pt>
                <c:pt idx="484">
                  <c:v>742.5</c:v>
                </c:pt>
                <c:pt idx="485">
                  <c:v>745</c:v>
                </c:pt>
                <c:pt idx="486">
                  <c:v>745.71990000000005</c:v>
                </c:pt>
                <c:pt idx="487">
                  <c:v>737.74699999999996</c:v>
                </c:pt>
                <c:pt idx="488">
                  <c:v>738.99</c:v>
                </c:pt>
                <c:pt idx="489">
                  <c:v>747.25</c:v>
                </c:pt>
                <c:pt idx="490">
                  <c:v>757.88</c:v>
                </c:pt>
                <c:pt idx="491">
                  <c:v>750.85</c:v>
                </c:pt>
                <c:pt idx="492">
                  <c:v>750.34</c:v>
                </c:pt>
                <c:pt idx="493">
                  <c:v>752.8</c:v>
                </c:pt>
                <c:pt idx="494">
                  <c:v>742.8</c:v>
                </c:pt>
                <c:pt idx="495">
                  <c:v>746.24</c:v>
                </c:pt>
                <c:pt idx="496">
                  <c:v>746.99990000000003</c:v>
                </c:pt>
                <c:pt idx="497">
                  <c:v>745.45</c:v>
                </c:pt>
                <c:pt idx="498">
                  <c:v>745</c:v>
                </c:pt>
                <c:pt idx="499">
                  <c:v>743.83</c:v>
                </c:pt>
                <c:pt idx="500">
                  <c:v>754.38</c:v>
                </c:pt>
                <c:pt idx="501">
                  <c:v>757.30999999999904</c:v>
                </c:pt>
                <c:pt idx="502">
                  <c:v>761</c:v>
                </c:pt>
                <c:pt idx="503">
                  <c:v>768.05</c:v>
                </c:pt>
                <c:pt idx="504">
                  <c:v>769.9</c:v>
                </c:pt>
                <c:pt idx="505">
                  <c:v>758.13149999999996</c:v>
                </c:pt>
                <c:pt idx="506">
                  <c:v>760.45</c:v>
                </c:pt>
                <c:pt idx="507">
                  <c:v>736.12</c:v>
                </c:pt>
                <c:pt idx="508">
                  <c:v>723.92999999999904</c:v>
                </c:pt>
                <c:pt idx="509">
                  <c:v>725.76599999999996</c:v>
                </c:pt>
                <c:pt idx="510">
                  <c:v>708.98</c:v>
                </c:pt>
                <c:pt idx="511">
                  <c:v>714.17</c:v>
                </c:pt>
                <c:pt idx="512">
                  <c:v>697.62</c:v>
                </c:pt>
                <c:pt idx="513">
                  <c:v>700.64</c:v>
                </c:pt>
                <c:pt idx="514">
                  <c:v>697.84</c:v>
                </c:pt>
                <c:pt idx="515">
                  <c:v>699.75</c:v>
                </c:pt>
                <c:pt idx="516">
                  <c:v>702.31989999999996</c:v>
                </c:pt>
                <c:pt idx="517">
                  <c:v>711.86</c:v>
                </c:pt>
                <c:pt idx="518">
                  <c:v>718.71</c:v>
                </c:pt>
                <c:pt idx="519">
                  <c:v>723.5</c:v>
                </c:pt>
                <c:pt idx="520">
                  <c:v>724.48</c:v>
                </c:pt>
                <c:pt idx="521">
                  <c:v>719.25</c:v>
                </c:pt>
                <c:pt idx="522">
                  <c:v>716.66189999999904</c:v>
                </c:pt>
                <c:pt idx="523">
                  <c:v>718.48</c:v>
                </c:pt>
                <c:pt idx="524">
                  <c:v>721.52</c:v>
                </c:pt>
                <c:pt idx="525">
                  <c:v>711.6</c:v>
                </c:pt>
                <c:pt idx="526">
                  <c:v>706</c:v>
                </c:pt>
                <c:pt idx="527" formatCode="General">
                  <c:v>714.58</c:v>
                </c:pt>
                <c:pt idx="528" formatCode="General">
                  <c:v>711.47810000000004</c:v>
                </c:pt>
                <c:pt idx="529" formatCode="General">
                  <c:v>720.97</c:v>
                </c:pt>
                <c:pt idx="530" formatCode="General">
                  <c:v>727.51</c:v>
                </c:pt>
                <c:pt idx="531" formatCode="General">
                  <c:v>728.33</c:v>
                </c:pt>
                <c:pt idx="532" formatCode="General">
                  <c:v>733.93600000000004</c:v>
                </c:pt>
                <c:pt idx="533" formatCode="General">
                  <c:v>739.73</c:v>
                </c:pt>
                <c:pt idx="534" formatCode="General">
                  <c:v>737.21</c:v>
                </c:pt>
                <c:pt idx="535" formatCode="General">
                  <c:v>733.02</c:v>
                </c:pt>
                <c:pt idx="536" formatCode="General">
                  <c:v>729.49</c:v>
                </c:pt>
                <c:pt idx="537" formatCode="General">
                  <c:v>724.91</c:v>
                </c:pt>
                <c:pt idx="538" formatCode="General">
                  <c:v>721.98</c:v>
                </c:pt>
                <c:pt idx="539" formatCode="General">
                  <c:v>728.57</c:v>
                </c:pt>
                <c:pt idx="540" formatCode="General">
                  <c:v>729.54</c:v>
                </c:pt>
                <c:pt idx="541" formatCode="General">
                  <c:v>725.89</c:v>
                </c:pt>
                <c:pt idx="542" formatCode="General">
                  <c:v>725.44</c:v>
                </c:pt>
                <c:pt idx="543" formatCode="General">
                  <c:v>722.47</c:v>
                </c:pt>
                <c:pt idx="544" formatCode="General">
                  <c:v>722.98</c:v>
                </c:pt>
                <c:pt idx="545" formatCode="General">
                  <c:v>716.65</c:v>
                </c:pt>
                <c:pt idx="546" formatCode="General">
                  <c:v>708.82</c:v>
                </c:pt>
                <c:pt idx="547" formatCode="General">
                  <c:v>702.48</c:v>
                </c:pt>
                <c:pt idx="548" formatCode="General">
                  <c:v>702.77</c:v>
                </c:pt>
                <c:pt idx="549" formatCode="General">
                  <c:v>700.86</c:v>
                </c:pt>
                <c:pt idx="550" formatCode="General">
                  <c:v>701.95</c:v>
                </c:pt>
                <c:pt idx="551" formatCode="General">
                  <c:v>689.4</c:v>
                </c:pt>
                <c:pt idx="552" formatCode="General">
                  <c:v>672.3</c:v>
                </c:pt>
                <c:pt idx="553" formatCode="General">
                  <c:v>680.33</c:v>
                </c:pt>
                <c:pt idx="554" formatCode="General">
                  <c:v>687.42920000000004</c:v>
                </c:pt>
                <c:pt idx="555" formatCode="General">
                  <c:v>692.32</c:v>
                </c:pt>
                <c:pt idx="556" formatCode="General">
                  <c:v>700.65</c:v>
                </c:pt>
                <c:pt idx="557" formatCode="General">
                  <c:v>696.94</c:v>
                </c:pt>
                <c:pt idx="558" formatCode="General">
                  <c:v>701.67999999999904</c:v>
                </c:pt>
                <c:pt idx="559" formatCode="General">
                  <c:v>698.2</c:v>
                </c:pt>
                <c:pt idx="560" formatCode="General">
                  <c:v>705.71</c:v>
                </c:pt>
                <c:pt idx="561" formatCode="General">
                  <c:v>716.51</c:v>
                </c:pt>
                <c:pt idx="562" formatCode="General">
                  <c:v>722.94</c:v>
                </c:pt>
                <c:pt idx="563" formatCode="General">
                  <c:v>724</c:v>
                </c:pt>
                <c:pt idx="564" formatCode="General">
                  <c:v>722.21</c:v>
                </c:pt>
                <c:pt idx="565" formatCode="General">
                  <c:v>725.74</c:v>
                </c:pt>
                <c:pt idx="566" formatCode="General">
                  <c:v>736.13</c:v>
                </c:pt>
                <c:pt idx="567" formatCode="General">
                  <c:v>736.99</c:v>
                </c:pt>
                <c:pt idx="568" formatCode="General">
                  <c:v>742.13</c:v>
                </c:pt>
                <c:pt idx="569" formatCode="General">
                  <c:v>741.69</c:v>
                </c:pt>
                <c:pt idx="570" formatCode="General">
                  <c:v>743.24</c:v>
                </c:pt>
                <c:pt idx="571" formatCode="General">
                  <c:v>742.61</c:v>
                </c:pt>
                <c:pt idx="572" formatCode="General">
                  <c:v>741.69</c:v>
                </c:pt>
                <c:pt idx="573" formatCode="General">
                  <c:v>744.46</c:v>
                </c:pt>
                <c:pt idx="574" formatCode="General">
                  <c:v>748.65</c:v>
                </c:pt>
                <c:pt idx="575" formatCode="General">
                  <c:v>778.55</c:v>
                </c:pt>
                <c:pt idx="576" formatCode="General">
                  <c:v>780.42999999999904</c:v>
                </c:pt>
                <c:pt idx="577" formatCode="General">
                  <c:v>775.84</c:v>
                </c:pt>
                <c:pt idx="578" formatCode="General">
                  <c:v>773.21</c:v>
                </c:pt>
                <c:pt idx="579" formatCode="General">
                  <c:v>774.07</c:v>
                </c:pt>
                <c:pt idx="580" formatCode="General">
                  <c:v>783.04</c:v>
                </c:pt>
                <c:pt idx="581" formatCode="General">
                  <c:v>782.63</c:v>
                </c:pt>
                <c:pt idx="582" formatCode="General">
                  <c:v>788.94</c:v>
                </c:pt>
                <c:pt idx="583" formatCode="General">
                  <c:v>786.81230000000005</c:v>
                </c:pt>
                <c:pt idx="584" formatCode="General">
                  <c:v>789.75</c:v>
                </c:pt>
                <c:pt idx="585" formatCode="General">
                  <c:v>783.39499999999998</c:v>
                </c:pt>
                <c:pt idx="586" formatCode="General">
                  <c:v>787.49</c:v>
                </c:pt>
                <c:pt idx="587" formatCode="General">
                  <c:v>780.98</c:v>
                </c:pt>
                <c:pt idx="588" formatCode="General">
                  <c:v>780.80999999999904</c:v>
                </c:pt>
                <c:pt idx="589" formatCode="General">
                  <c:v>782.86</c:v>
                </c:pt>
                <c:pt idx="590" formatCode="General">
                  <c:v>777.1</c:v>
                </c:pt>
                <c:pt idx="591" formatCode="General">
                  <c:v>774.54</c:v>
                </c:pt>
                <c:pt idx="592" formatCode="General">
                  <c:v>776.44</c:v>
                </c:pt>
                <c:pt idx="593" formatCode="General">
                  <c:v>774.5</c:v>
                </c:pt>
                <c:pt idx="594" formatCode="General">
                  <c:v>771.89</c:v>
                </c:pt>
                <c:pt idx="595" formatCode="General">
                  <c:v>776.07989999999995</c:v>
                </c:pt>
                <c:pt idx="596" formatCode="General">
                  <c:v>774.99</c:v>
                </c:pt>
                <c:pt idx="597" formatCode="General">
                  <c:v>774.46600000000001</c:v>
                </c:pt>
                <c:pt idx="598" formatCode="General">
                  <c:v>769.09</c:v>
                </c:pt>
                <c:pt idx="599" formatCode="General">
                  <c:v>771.02</c:v>
                </c:pt>
                <c:pt idx="600" formatCode="General">
                  <c:v>773.91989999999998</c:v>
                </c:pt>
                <c:pt idx="601" formatCode="General">
                  <c:v>782</c:v>
                </c:pt>
                <c:pt idx="602" formatCode="General">
                  <c:v>782.73</c:v>
                </c:pt>
                <c:pt idx="603" formatCode="General">
                  <c:v>780.35</c:v>
                </c:pt>
                <c:pt idx="604" formatCode="General">
                  <c:v>773.245</c:v>
                </c:pt>
                <c:pt idx="605" formatCode="General">
                  <c:v>770.29</c:v>
                </c:pt>
                <c:pt idx="606" formatCode="General">
                  <c:v>766.21950000000004</c:v>
                </c:pt>
                <c:pt idx="607" formatCode="General">
                  <c:v>767.67999999999904</c:v>
                </c:pt>
                <c:pt idx="608" formatCode="General">
                  <c:v>773.8</c:v>
                </c:pt>
                <c:pt idx="609" formatCode="General">
                  <c:v>769.75</c:v>
                </c:pt>
                <c:pt idx="610" formatCode="General">
                  <c:v>774</c:v>
                </c:pt>
                <c:pt idx="611" formatCode="General">
                  <c:v>773.33</c:v>
                </c:pt>
                <c:pt idx="612" formatCode="General">
                  <c:v>777.16</c:v>
                </c:pt>
                <c:pt idx="613" formatCode="General">
                  <c:v>789.85</c:v>
                </c:pt>
                <c:pt idx="614" formatCode="General">
                  <c:v>788.92999999999904</c:v>
                </c:pt>
                <c:pt idx="615" formatCode="General">
                  <c:v>782.74</c:v>
                </c:pt>
                <c:pt idx="616" formatCode="General">
                  <c:v>785.98990000000003</c:v>
                </c:pt>
                <c:pt idx="617" formatCode="General">
                  <c:v>781.80999999999904</c:v>
                </c:pt>
                <c:pt idx="618" formatCode="General">
                  <c:v>785.8</c:v>
                </c:pt>
                <c:pt idx="619" formatCode="General">
                  <c:v>780.94</c:v>
                </c:pt>
                <c:pt idx="620" formatCode="General">
                  <c:v>776.06500000000005</c:v>
                </c:pt>
                <c:pt idx="621" formatCode="General">
                  <c:v>778.71</c:v>
                </c:pt>
                <c:pt idx="622" formatCode="General">
                  <c:v>782.07</c:v>
                </c:pt>
                <c:pt idx="623" formatCode="General">
                  <c:v>780.48</c:v>
                </c:pt>
                <c:pt idx="624" formatCode="General">
                  <c:v>779.66</c:v>
                </c:pt>
                <c:pt idx="625" formatCode="General">
                  <c:v>789.38</c:v>
                </c:pt>
                <c:pt idx="626" formatCode="General">
                  <c:v>792.28</c:v>
                </c:pt>
                <c:pt idx="627" formatCode="General">
                  <c:v>788.13</c:v>
                </c:pt>
                <c:pt idx="628" formatCode="General">
                  <c:v>781.22</c:v>
                </c:pt>
                <c:pt idx="629" formatCode="General">
                  <c:v>783.95</c:v>
                </c:pt>
                <c:pt idx="630" formatCode="General">
                  <c:v>785.85</c:v>
                </c:pt>
                <c:pt idx="631" formatCode="General">
                  <c:v>801.61</c:v>
                </c:pt>
                <c:pt idx="632" formatCode="General">
                  <c:v>804.63</c:v>
                </c:pt>
                <c:pt idx="633" formatCode="General">
                  <c:v>803.97</c:v>
                </c:pt>
                <c:pt idx="634" formatCode="General">
                  <c:v>799.5</c:v>
                </c:pt>
                <c:pt idx="635" formatCode="General">
                  <c:v>815.17999999999904</c:v>
                </c:pt>
                <c:pt idx="636" formatCode="General">
                  <c:v>816.67999999999904</c:v>
                </c:pt>
                <c:pt idx="637" formatCode="General">
                  <c:v>806.98</c:v>
                </c:pt>
                <c:pt idx="638" formatCode="General">
                  <c:v>803.49</c:v>
                </c:pt>
                <c:pt idx="639" formatCode="General">
                  <c:v>815.49</c:v>
                </c:pt>
                <c:pt idx="640" formatCode="General">
                  <c:v>796.86</c:v>
                </c:pt>
                <c:pt idx="641" formatCode="General">
                  <c:v>789.49</c:v>
                </c:pt>
                <c:pt idx="642" formatCode="General">
                  <c:v>781.65</c:v>
                </c:pt>
                <c:pt idx="643" formatCode="General">
                  <c:v>769.95</c:v>
                </c:pt>
                <c:pt idx="644" formatCode="General">
                  <c:v>770.36</c:v>
                </c:pt>
                <c:pt idx="645" formatCode="General">
                  <c:v>785.19</c:v>
                </c:pt>
                <c:pt idx="646" formatCode="General">
                  <c:v>795.63300000000004</c:v>
                </c:pt>
                <c:pt idx="647" formatCode="General">
                  <c:v>791.22649999999999</c:v>
                </c:pt>
                <c:pt idx="648" formatCode="General">
                  <c:v>791.17</c:v>
                </c:pt>
                <c:pt idx="649" formatCode="General">
                  <c:v>760.78</c:v>
                </c:pt>
                <c:pt idx="650" formatCode="General">
                  <c:v>757.85</c:v>
                </c:pt>
                <c:pt idx="651" formatCode="General">
                  <c:v>764.4162</c:v>
                </c:pt>
                <c:pt idx="652" formatCode="General">
                  <c:v>766.36</c:v>
                </c:pt>
                <c:pt idx="653" formatCode="General">
                  <c:v>772.7</c:v>
                </c:pt>
                <c:pt idx="654" formatCode="General">
                  <c:v>775</c:v>
                </c:pt>
                <c:pt idx="655" formatCode="General">
                  <c:v>769.7</c:v>
                </c:pt>
                <c:pt idx="656" formatCode="General">
                  <c:v>776.96</c:v>
                </c:pt>
                <c:pt idx="657" formatCode="General">
                  <c:v>768.28250000000003</c:v>
                </c:pt>
                <c:pt idx="658" formatCode="General">
                  <c:v>765</c:v>
                </c:pt>
                <c:pt idx="659" formatCode="General">
                  <c:v>779.53</c:v>
                </c:pt>
                <c:pt idx="660" formatCode="General">
                  <c:v>778.5</c:v>
                </c:pt>
                <c:pt idx="661" formatCode="General">
                  <c:v>772.99</c:v>
                </c:pt>
                <c:pt idx="662" formatCode="General">
                  <c:v>759.85</c:v>
                </c:pt>
                <c:pt idx="663" formatCode="General">
                  <c:v>754</c:v>
                </c:pt>
                <c:pt idx="664" formatCode="General">
                  <c:v>763.9</c:v>
                </c:pt>
                <c:pt idx="665" formatCode="General">
                  <c:v>768.83</c:v>
                </c:pt>
                <c:pt idx="666" formatCode="General">
                  <c:v>771.36</c:v>
                </c:pt>
                <c:pt idx="667" formatCode="General">
                  <c:v>778.17999999999904</c:v>
                </c:pt>
                <c:pt idx="668" formatCode="General">
                  <c:v>789.42999999999904</c:v>
                </c:pt>
                <c:pt idx="669" formatCode="General">
                  <c:v>791.25</c:v>
                </c:pt>
                <c:pt idx="670" formatCode="General">
                  <c:v>804.37990000000002</c:v>
                </c:pt>
                <c:pt idx="671" formatCode="General">
                  <c:v>804</c:v>
                </c:pt>
                <c:pt idx="672" formatCode="General">
                  <c:v>803</c:v>
                </c:pt>
                <c:pt idx="673" formatCode="General">
                  <c:v>800.85580000000004</c:v>
                </c:pt>
                <c:pt idx="674" formatCode="General">
                  <c:v>797.66</c:v>
                </c:pt>
                <c:pt idx="675" formatCode="General">
                  <c:v>798.65</c:v>
                </c:pt>
                <c:pt idx="676" formatCode="General">
                  <c:v>796.67570000000001</c:v>
                </c:pt>
                <c:pt idx="677" formatCode="General">
                  <c:v>793.32</c:v>
                </c:pt>
                <c:pt idx="678" formatCode="General">
                  <c:v>792.74</c:v>
                </c:pt>
                <c:pt idx="679" formatCode="General">
                  <c:v>797.86</c:v>
                </c:pt>
                <c:pt idx="680" formatCode="General">
                  <c:v>794.23</c:v>
                </c:pt>
                <c:pt idx="681" formatCode="General">
                  <c:v>785.92999999999904</c:v>
                </c:pt>
                <c:pt idx="682" formatCode="General">
                  <c:v>782.78</c:v>
                </c:pt>
                <c:pt idx="683" formatCode="General">
                  <c:v>789.63</c:v>
                </c:pt>
                <c:pt idx="684" formatCode="General">
                  <c:v>791.34</c:v>
                </c:pt>
                <c:pt idx="685" formatCode="General">
                  <c:v>794.48</c:v>
                </c:pt>
                <c:pt idx="686" formatCode="General">
                  <c:v>807.9</c:v>
                </c:pt>
                <c:pt idx="687" formatCode="General">
                  <c:v>809.96640000000002</c:v>
                </c:pt>
                <c:pt idx="688" formatCode="General">
                  <c:v>809.12990000000002</c:v>
                </c:pt>
                <c:pt idx="689" formatCode="General">
                  <c:v>808.15</c:v>
                </c:pt>
                <c:pt idx="690" formatCode="General">
                  <c:v>807.39</c:v>
                </c:pt>
                <c:pt idx="691" formatCode="General">
                  <c:v>811.22439999999904</c:v>
                </c:pt>
                <c:pt idx="692" formatCode="General">
                  <c:v>807.14</c:v>
                </c:pt>
                <c:pt idx="693" formatCode="General">
                  <c:v>806.20500000000004</c:v>
                </c:pt>
                <c:pt idx="694" formatCode="General">
                  <c:v>809.48</c:v>
                </c:pt>
                <c:pt idx="695" formatCode="General">
                  <c:v>806.91</c:v>
                </c:pt>
                <c:pt idx="696" formatCode="General">
                  <c:v>820.87</c:v>
                </c:pt>
                <c:pt idx="697" formatCode="General">
                  <c:v>825.9</c:v>
                </c:pt>
                <c:pt idx="698" formatCode="General">
                  <c:v>835.77</c:v>
                </c:pt>
                <c:pt idx="699" formatCode="General">
                  <c:v>838</c:v>
                </c:pt>
                <c:pt idx="700" formatCode="General">
                  <c:v>841.95</c:v>
                </c:pt>
                <c:pt idx="701" formatCode="General">
                  <c:v>815.84</c:v>
                </c:pt>
                <c:pt idx="702" formatCode="General">
                  <c:v>801.25</c:v>
                </c:pt>
                <c:pt idx="703" formatCode="General">
                  <c:v>801.19</c:v>
                </c:pt>
                <c:pt idx="704" formatCode="General">
                  <c:v>802.7</c:v>
                </c:pt>
                <c:pt idx="705" formatCode="General">
                  <c:v>806</c:v>
                </c:pt>
                <c:pt idx="706" formatCode="General">
                  <c:v>801.67</c:v>
                </c:pt>
                <c:pt idx="707" formatCode="General">
                  <c:v>810.5</c:v>
                </c:pt>
                <c:pt idx="708" formatCode="General">
                  <c:v>811.84</c:v>
                </c:pt>
                <c:pt idx="709" formatCode="General">
                  <c:v>810.66</c:v>
                </c:pt>
                <c:pt idx="710" formatCode="General">
                  <c:v>815.25</c:v>
                </c:pt>
                <c:pt idx="711" formatCode="General">
                  <c:v>820.95899999999904</c:v>
                </c:pt>
                <c:pt idx="712" formatCode="General">
                  <c:v>823</c:v>
                </c:pt>
                <c:pt idx="713" formatCode="General">
                  <c:v>823</c:v>
                </c:pt>
                <c:pt idx="714" formatCode="General">
                  <c:v>824.4</c:v>
                </c:pt>
                <c:pt idx="715" formatCode="General">
                  <c:v>828.07</c:v>
                </c:pt>
                <c:pt idx="716" formatCode="General">
                  <c:v>833.45</c:v>
                </c:pt>
                <c:pt idx="717" formatCode="General">
                  <c:v>833.25</c:v>
                </c:pt>
                <c:pt idx="718" formatCode="General">
                  <c:v>832.46</c:v>
                </c:pt>
                <c:pt idx="719" formatCode="General">
                  <c:v>829</c:v>
                </c:pt>
                <c:pt idx="720" formatCode="General">
                  <c:v>830.5</c:v>
                </c:pt>
                <c:pt idx="721" formatCode="General">
                  <c:v>828.54</c:v>
                </c:pt>
                <c:pt idx="722" formatCode="General">
                  <c:v>836.255</c:v>
                </c:pt>
                <c:pt idx="723" formatCode="General">
                  <c:v>834.51</c:v>
                </c:pt>
                <c:pt idx="724" formatCode="General">
                  <c:v>831.36</c:v>
                </c:pt>
                <c:pt idx="725" formatCode="General">
                  <c:v>828.88</c:v>
                </c:pt>
                <c:pt idx="726" formatCode="General">
                  <c:v>833.41</c:v>
                </c:pt>
                <c:pt idx="727" formatCode="General">
                  <c:v>838.15</c:v>
                </c:pt>
                <c:pt idx="728" formatCode="General">
                  <c:v>842</c:v>
                </c:pt>
                <c:pt idx="729" formatCode="General">
                  <c:v>844.91</c:v>
                </c:pt>
                <c:pt idx="730" formatCode="General">
                  <c:v>848.68499999999904</c:v>
                </c:pt>
                <c:pt idx="731" formatCode="General">
                  <c:v>847.24</c:v>
                </c:pt>
                <c:pt idx="732" formatCode="General">
                  <c:v>848.63</c:v>
                </c:pt>
                <c:pt idx="733" formatCode="General">
                  <c:v>850.85</c:v>
                </c:pt>
                <c:pt idx="734" formatCode="General">
                  <c:v>853.4</c:v>
                </c:pt>
                <c:pt idx="735" formatCode="General">
                  <c:v>850.22</c:v>
                </c:pt>
                <c:pt idx="736" formatCode="General">
                  <c:v>853.5</c:v>
                </c:pt>
                <c:pt idx="737" formatCode="General">
                  <c:v>835.55</c:v>
                </c:pt>
                <c:pt idx="738" formatCode="General">
                  <c:v>822.57</c:v>
                </c:pt>
                <c:pt idx="739" formatCode="General">
                  <c:v>821.92999999999904</c:v>
                </c:pt>
                <c:pt idx="740" formatCode="General">
                  <c:v>821.63</c:v>
                </c:pt>
                <c:pt idx="741" formatCode="General">
                  <c:v>825.99</c:v>
                </c:pt>
                <c:pt idx="742" formatCode="General">
                  <c:v>832.76499999999999</c:v>
                </c:pt>
                <c:pt idx="743" formatCode="General">
                  <c:v>833.67999999999904</c:v>
                </c:pt>
                <c:pt idx="744" formatCode="General">
                  <c:v>831.64</c:v>
                </c:pt>
                <c:pt idx="745" formatCode="General">
                  <c:v>840.85</c:v>
                </c:pt>
                <c:pt idx="746" formatCode="General">
                  <c:v>835.17999999999904</c:v>
                </c:pt>
                <c:pt idx="747" formatCode="General">
                  <c:v>842.45</c:v>
                </c:pt>
                <c:pt idx="748" formatCode="General">
                  <c:v>836.39</c:v>
                </c:pt>
                <c:pt idx="749" formatCode="General">
                  <c:v>828.48500000000001</c:v>
                </c:pt>
                <c:pt idx="750" formatCode="General">
                  <c:v>829.35</c:v>
                </c:pt>
                <c:pt idx="751" formatCode="General">
                  <c:v>827.42700000000002</c:v>
                </c:pt>
                <c:pt idx="752" formatCode="General">
                  <c:v>826.66</c:v>
                </c:pt>
                <c:pt idx="753" formatCode="General">
                  <c:v>826.38</c:v>
                </c:pt>
                <c:pt idx="754" formatCode="General">
                  <c:v>837.75</c:v>
                </c:pt>
                <c:pt idx="755" formatCode="General">
                  <c:v>838.92999999999904</c:v>
                </c:pt>
                <c:pt idx="756" formatCode="General">
                  <c:v>842.22</c:v>
                </c:pt>
                <c:pt idx="757" formatCode="General">
                  <c:v>845.2</c:v>
                </c:pt>
                <c:pt idx="758" formatCode="General">
                  <c:v>843.88</c:v>
                </c:pt>
                <c:pt idx="759" formatCode="General">
                  <c:v>863.45</c:v>
                </c:pt>
                <c:pt idx="760" formatCode="General">
                  <c:v>875</c:v>
                </c:pt>
                <c:pt idx="761" formatCode="General">
                  <c:v>876.05</c:v>
                </c:pt>
                <c:pt idx="762" formatCode="General">
                  <c:v>875.4</c:v>
                </c:pt>
                <c:pt idx="763" formatCode="General">
                  <c:v>916.85</c:v>
                </c:pt>
                <c:pt idx="764" formatCode="General">
                  <c:v>915.67999999999904</c:v>
                </c:pt>
                <c:pt idx="765" formatCode="General">
                  <c:v>920.77</c:v>
                </c:pt>
                <c:pt idx="766" formatCode="General">
                  <c:v>928.1</c:v>
                </c:pt>
                <c:pt idx="767" formatCode="General">
                  <c:v>935.92999999999904</c:v>
                </c:pt>
                <c:pt idx="768" formatCode="General">
                  <c:v>934.9</c:v>
                </c:pt>
                <c:pt idx="769" formatCode="General">
                  <c:v>936.92499999999995</c:v>
                </c:pt>
                <c:pt idx="770" formatCode="General">
                  <c:v>937.5</c:v>
                </c:pt>
                <c:pt idx="771" formatCode="General">
                  <c:v>932</c:v>
                </c:pt>
                <c:pt idx="772" formatCode="General">
                  <c:v>932.53</c:v>
                </c:pt>
                <c:pt idx="773" formatCode="General">
                  <c:v>933.44</c:v>
                </c:pt>
                <c:pt idx="774" formatCode="General">
                  <c:v>938.25</c:v>
                </c:pt>
                <c:pt idx="775" formatCode="General">
                  <c:v>943.11</c:v>
                </c:pt>
                <c:pt idx="776" formatCode="General">
                  <c:v>939.33299999999997</c:v>
                </c:pt>
                <c:pt idx="777" formatCode="General">
                  <c:v>933.17</c:v>
                </c:pt>
                <c:pt idx="778" formatCode="General">
                  <c:v>937.755</c:v>
                </c:pt>
                <c:pt idx="779" formatCode="General">
                  <c:v>941.88300000000004</c:v>
                </c:pt>
                <c:pt idx="780" formatCode="General">
                  <c:v>951.46699999999998</c:v>
                </c:pt>
                <c:pt idx="781" formatCode="General">
                  <c:v>955.09</c:v>
                </c:pt>
                <c:pt idx="782" formatCode="General">
                  <c:v>972.62900000000002</c:v>
                </c:pt>
                <c:pt idx="783" formatCode="General">
                  <c:v>974.98</c:v>
                </c:pt>
                <c:pt idx="784" formatCode="General">
                  <c:v>976.2</c:v>
                </c:pt>
                <c:pt idx="785" formatCode="General">
                  <c:v>979.27</c:v>
                </c:pt>
                <c:pt idx="786" formatCode="General">
                  <c:v>971.5</c:v>
                </c:pt>
                <c:pt idx="787" formatCode="General">
                  <c:v>975.88</c:v>
                </c:pt>
                <c:pt idx="788" formatCode="General">
                  <c:v>986.91</c:v>
                </c:pt>
                <c:pt idx="789" formatCode="General">
                  <c:v>988.25</c:v>
                </c:pt>
                <c:pt idx="790" formatCode="General">
                  <c:v>983.98</c:v>
                </c:pt>
                <c:pt idx="791" formatCode="General">
                  <c:v>984.57</c:v>
                </c:pt>
                <c:pt idx="792" formatCode="General">
                  <c:v>984.5</c:v>
                </c:pt>
                <c:pt idx="793" formatCode="General">
                  <c:v>949.35500000000002</c:v>
                </c:pt>
                <c:pt idx="794" formatCode="General">
                  <c:v>959.98</c:v>
                </c:pt>
                <c:pt idx="795" formatCode="General">
                  <c:v>961.15</c:v>
                </c:pt>
                <c:pt idx="796" formatCode="General">
                  <c:v>943.33900000000006</c:v>
                </c:pt>
                <c:pt idx="797" formatCode="General">
                  <c:v>942.04</c:v>
                </c:pt>
                <c:pt idx="798" formatCode="General">
                  <c:v>959.99</c:v>
                </c:pt>
                <c:pt idx="799" formatCode="General">
                  <c:v>961.62</c:v>
                </c:pt>
                <c:pt idx="800" formatCode="General">
                  <c:v>960.1</c:v>
                </c:pt>
                <c:pt idx="801" formatCode="General">
                  <c:v>960.72</c:v>
                </c:pt>
                <c:pt idx="802" formatCode="General">
                  <c:v>966</c:v>
                </c:pt>
                <c:pt idx="803" formatCode="General">
                  <c:v>973.30999999999904</c:v>
                </c:pt>
                <c:pt idx="804" formatCode="General">
                  <c:v>948.29</c:v>
                </c:pt>
                <c:pt idx="805" formatCode="General">
                  <c:v>942.75</c:v>
                </c:pt>
                <c:pt idx="806" formatCode="General">
                  <c:v>931.26</c:v>
                </c:pt>
                <c:pt idx="807" formatCode="General">
                  <c:v>926.05</c:v>
                </c:pt>
                <c:pt idx="808" formatCode="General">
                  <c:v>913.94</c:v>
                </c:pt>
                <c:pt idx="809" formatCode="General">
                  <c:v>914.51</c:v>
                </c:pt>
                <c:pt idx="810" formatCode="General">
                  <c:v>914.94439999999997</c:v>
                </c:pt>
                <c:pt idx="811" formatCode="General">
                  <c:v>921.54</c:v>
                </c:pt>
                <c:pt idx="812" formatCode="General">
                  <c:v>930.38</c:v>
                </c:pt>
                <c:pt idx="813" formatCode="General">
                  <c:v>931.42999999999904</c:v>
                </c:pt>
                <c:pt idx="814" formatCode="General">
                  <c:v>946.3</c:v>
                </c:pt>
                <c:pt idx="815" formatCode="General">
                  <c:v>954.45</c:v>
                </c:pt>
                <c:pt idx="816" formatCode="General">
                  <c:v>956.91</c:v>
                </c:pt>
                <c:pt idx="817" formatCode="General">
                  <c:v>960.74</c:v>
                </c:pt>
                <c:pt idx="818" formatCode="General">
                  <c:v>968.04</c:v>
                </c:pt>
                <c:pt idx="819" formatCode="General">
                  <c:v>973.04</c:v>
                </c:pt>
                <c:pt idx="820" formatCode="General">
                  <c:v>975.9</c:v>
                </c:pt>
                <c:pt idx="821" formatCode="General">
                  <c:v>973.23</c:v>
                </c:pt>
                <c:pt idx="822" formatCode="General">
                  <c:v>986.2</c:v>
                </c:pt>
                <c:pt idx="823" formatCode="General">
                  <c:v>959.7</c:v>
                </c:pt>
                <c:pt idx="824" formatCode="General">
                  <c:v>955</c:v>
                </c:pt>
                <c:pt idx="825" formatCode="General">
                  <c:v>951.78</c:v>
                </c:pt>
                <c:pt idx="826" formatCode="General">
                  <c:v>943.83</c:v>
                </c:pt>
                <c:pt idx="827" formatCode="General">
                  <c:v>943.59</c:v>
                </c:pt>
                <c:pt idx="828" formatCode="General">
                  <c:v>937.447</c:v>
                </c:pt>
                <c:pt idx="829" formatCode="General">
                  <c:v>932.6</c:v>
                </c:pt>
                <c:pt idx="830" formatCode="General">
                  <c:v>932.24</c:v>
                </c:pt>
                <c:pt idx="831" formatCode="General">
                  <c:v>930.30700000000002</c:v>
                </c:pt>
                <c:pt idx="832" formatCode="General">
                  <c:v>931.7</c:v>
                </c:pt>
                <c:pt idx="833" formatCode="General">
                  <c:v>935.81399999999996</c:v>
                </c:pt>
                <c:pt idx="834" formatCode="General">
                  <c:v>925.98</c:v>
                </c:pt>
                <c:pt idx="835" formatCode="General">
                  <c:v>919.26</c:v>
                </c:pt>
                <c:pt idx="836" formatCode="General">
                  <c:v>917.78</c:v>
                </c:pt>
                <c:pt idx="837" formatCode="General">
                  <c:v>924.66800000000001</c:v>
                </c:pt>
                <c:pt idx="838" formatCode="General">
                  <c:v>926.55</c:v>
                </c:pt>
                <c:pt idx="839" formatCode="General">
                  <c:v>932.7</c:v>
                </c:pt>
                <c:pt idx="840" formatCode="General">
                  <c:v>926.86</c:v>
                </c:pt>
                <c:pt idx="841" formatCode="General">
                  <c:v>915.27499999999998</c:v>
                </c:pt>
                <c:pt idx="842" formatCode="General">
                  <c:v>913</c:v>
                </c:pt>
                <c:pt idx="843" formatCode="General">
                  <c:v>925.86</c:v>
                </c:pt>
                <c:pt idx="844" formatCode="General">
                  <c:v>929.92999999999904</c:v>
                </c:pt>
                <c:pt idx="845" formatCode="General">
                  <c:v>930.84</c:v>
                </c:pt>
                <c:pt idx="846" formatCode="General">
                  <c:v>925.55499999999904</c:v>
                </c:pt>
                <c:pt idx="847" formatCode="General">
                  <c:v>919.245</c:v>
                </c:pt>
                <c:pt idx="848" formatCode="General">
                  <c:v>923.33</c:v>
                </c:pt>
                <c:pt idx="849" formatCode="General">
                  <c:v>930.81899999999996</c:v>
                </c:pt>
                <c:pt idx="850" formatCode="General">
                  <c:v>941.98</c:v>
                </c:pt>
                <c:pt idx="851" formatCode="General">
                  <c:v>942.48</c:v>
                </c:pt>
                <c:pt idx="852" formatCode="General">
                  <c:v>937</c:v>
                </c:pt>
                <c:pt idx="853" formatCode="General">
                  <c:v>930.91499999999996</c:v>
                </c:pt>
                <c:pt idx="854" formatCode="General">
                  <c:v>936.41</c:v>
                </c:pt>
                <c:pt idx="855" formatCode="General">
                  <c:v>936.99</c:v>
                </c:pt>
                <c:pt idx="856" formatCode="General">
                  <c:v>938.38</c:v>
                </c:pt>
                <c:pt idx="857" formatCode="General">
                  <c:v>933.48</c:v>
                </c:pt>
                <c:pt idx="858" formatCode="General">
                  <c:v>937.25</c:v>
                </c:pt>
                <c:pt idx="859" formatCode="General">
                  <c:v>932.77</c:v>
                </c:pt>
                <c:pt idx="860" formatCode="General">
                  <c:v>926.49</c:v>
                </c:pt>
                <c:pt idx="861" formatCode="General">
                  <c:v>922.08</c:v>
                </c:pt>
                <c:pt idx="862" formatCode="General">
                  <c:v>922.42</c:v>
                </c:pt>
                <c:pt idx="863" formatCode="General">
                  <c:v>933.88</c:v>
                </c:pt>
                <c:pt idx="864" formatCode="General">
                  <c:v>936.53</c:v>
                </c:pt>
                <c:pt idx="865" formatCode="General">
                  <c:v>934.73</c:v>
                </c:pt>
                <c:pt idx="866" formatCode="General">
                  <c:v>926.4</c:v>
                </c:pt>
                <c:pt idx="867" formatCode="General">
                  <c:v>930.82</c:v>
                </c:pt>
                <c:pt idx="868" formatCode="General">
                  <c:v>949.9</c:v>
                </c:pt>
                <c:pt idx="869" formatCode="General">
                  <c:v>950.69</c:v>
                </c:pt>
                <c:pt idx="870" formatCode="General">
                  <c:v>959.78599999999904</c:v>
                </c:pt>
                <c:pt idx="871" formatCode="General">
                  <c:v>962.54</c:v>
                </c:pt>
                <c:pt idx="872" formatCode="General">
                  <c:v>958</c:v>
                </c:pt>
                <c:pt idx="873" formatCode="General">
                  <c:v>960.39</c:v>
                </c:pt>
                <c:pt idx="874" formatCode="General">
                  <c:v>970.91</c:v>
                </c:pt>
                <c:pt idx="875" formatCode="General">
                  <c:v>979.46</c:v>
                </c:pt>
                <c:pt idx="876" formatCode="General">
                  <c:v>985.42499999999995</c:v>
                </c:pt>
                <c:pt idx="877" formatCode="General">
                  <c:v>981.57</c:v>
                </c:pt>
                <c:pt idx="878" formatCode="General">
                  <c:v>990.71</c:v>
                </c:pt>
                <c:pt idx="879" formatCode="General">
                  <c:v>994.12</c:v>
                </c:pt>
                <c:pt idx="880" formatCode="General">
                  <c:v>997.21</c:v>
                </c:pt>
                <c:pt idx="881" formatCode="General">
                  <c:v>993.90700000000004</c:v>
                </c:pt>
                <c:pt idx="882" formatCode="General">
                  <c:v>996.44</c:v>
                </c:pt>
                <c:pt idx="883" formatCode="General">
                  <c:v>996.72</c:v>
                </c:pt>
                <c:pt idx="884" formatCode="General">
                  <c:v>988.88</c:v>
                </c:pt>
                <c:pt idx="885" formatCode="General">
                  <c:v>991</c:v>
                </c:pt>
                <c:pt idx="886" formatCode="General">
                  <c:v>989.52</c:v>
                </c:pt>
                <c:pt idx="887" formatCode="General">
                  <c:v>972.23</c:v>
                </c:pt>
                <c:pt idx="888" formatCode="General">
                  <c:v>976.09</c:v>
                </c:pt>
                <c:pt idx="889" formatCode="General">
                  <c:v>987.6</c:v>
                </c:pt>
                <c:pt idx="890" formatCode="General">
                  <c:v>1048.3900000000001</c:v>
                </c:pt>
                <c:pt idx="891" formatCode="General">
                  <c:v>1024.97</c:v>
                </c:pt>
                <c:pt idx="892" formatCode="General">
                  <c:v>1024</c:v>
                </c:pt>
                <c:pt idx="893" formatCode="General">
                  <c:v>1029.67</c:v>
                </c:pt>
                <c:pt idx="894" formatCode="General">
                  <c:v>1028.0899999999999</c:v>
                </c:pt>
                <c:pt idx="895" formatCode="General">
                  <c:v>1032.6500000000001</c:v>
                </c:pt>
                <c:pt idx="896" formatCode="General">
                  <c:v>1034.8699999999999</c:v>
                </c:pt>
                <c:pt idx="897" formatCode="General">
                  <c:v>1033.97</c:v>
                </c:pt>
                <c:pt idx="898" formatCode="General">
                  <c:v>1043.5219999999999</c:v>
                </c:pt>
                <c:pt idx="899" formatCode="General">
                  <c:v>1033.99</c:v>
                </c:pt>
                <c:pt idx="900" formatCode="General">
                  <c:v>1030.76</c:v>
                </c:pt>
                <c:pt idx="901" formatCode="General">
                  <c:v>1031.58</c:v>
                </c:pt>
                <c:pt idx="902" formatCode="General">
                  <c:v>1026.81</c:v>
                </c:pt>
                <c:pt idx="903" formatCode="General">
                  <c:v>1024.0899999999999</c:v>
                </c:pt>
                <c:pt idx="904" formatCode="General">
                  <c:v>1035.92</c:v>
                </c:pt>
                <c:pt idx="905" formatCode="General">
                  <c:v>1034.42</c:v>
                </c:pt>
                <c:pt idx="906" formatCode="General">
                  <c:v>1022.61</c:v>
                </c:pt>
                <c:pt idx="907" formatCode="General">
                  <c:v>1035.1099999999999</c:v>
                </c:pt>
                <c:pt idx="908" formatCode="General">
                  <c:v>1039.7059999999999</c:v>
                </c:pt>
                <c:pt idx="909" formatCode="General">
                  <c:v>1043.18</c:v>
                </c:pt>
                <c:pt idx="910" formatCode="General">
                  <c:v>1055.46</c:v>
                </c:pt>
                <c:pt idx="911" formatCode="General">
                  <c:v>1062.3800000000001</c:v>
                </c:pt>
                <c:pt idx="912" formatCode="General">
                  <c:v>1044.08</c:v>
                </c:pt>
                <c:pt idx="913" formatCode="General">
                  <c:v>1028.49</c:v>
                </c:pt>
                <c:pt idx="914" formatCode="General">
                  <c:v>1022.49</c:v>
                </c:pt>
                <c:pt idx="915" formatCode="General">
                  <c:v>1016.1</c:v>
                </c:pt>
                <c:pt idx="916" formatCode="General">
                  <c:v>1020.61</c:v>
                </c:pt>
                <c:pt idx="917" formatCode="General">
                  <c:v>1024.97</c:v>
                </c:pt>
                <c:pt idx="918" formatCode="General">
                  <c:v>1034.24</c:v>
                </c:pt>
                <c:pt idx="919" formatCode="General">
                  <c:v>1042.05</c:v>
                </c:pt>
                <c:pt idx="920" formatCode="General">
                  <c:v>1043.8</c:v>
                </c:pt>
                <c:pt idx="921" formatCode="General">
                  <c:v>1050.31</c:v>
                </c:pt>
                <c:pt idx="922" formatCode="General">
                  <c:v>1046.6600000000001</c:v>
                </c:pt>
                <c:pt idx="923" formatCode="General">
                  <c:v>1058.5</c:v>
                </c:pt>
                <c:pt idx="924" formatCode="General">
                  <c:v>1067.6199999999999</c:v>
                </c:pt>
                <c:pt idx="925" formatCode="General">
                  <c:v>1078.49</c:v>
                </c:pt>
                <c:pt idx="926" formatCode="General">
                  <c:v>1076.8399999999999</c:v>
                </c:pt>
                <c:pt idx="927" formatCode="General">
                  <c:v>1073.3800000000001</c:v>
                </c:pt>
                <c:pt idx="928" formatCode="General">
                  <c:v>1069.33</c:v>
                </c:pt>
                <c:pt idx="929" formatCode="General">
                  <c:v>1064.2</c:v>
                </c:pt>
                <c:pt idx="930" formatCode="General">
                  <c:v>1060.1199999999999</c:v>
                </c:pt>
                <c:pt idx="931" formatCode="General">
                  <c:v>1058.3699999999999</c:v>
                </c:pt>
                <c:pt idx="932" formatCode="General">
                  <c:v>1054.75</c:v>
                </c:pt>
                <c:pt idx="933" formatCode="General">
                  <c:v>1049.7</c:v>
                </c:pt>
                <c:pt idx="934" formatCode="General">
                  <c:v>1066.94</c:v>
                </c:pt>
                <c:pt idx="935" formatCode="General">
                  <c:v>1086.29</c:v>
                </c:pt>
                <c:pt idx="936" formatCode="General">
                  <c:v>1093.57</c:v>
                </c:pt>
                <c:pt idx="937" formatCode="General">
                  <c:v>1104.25</c:v>
                </c:pt>
                <c:pt idx="938" formatCode="General">
                  <c:v>1111.27</c:v>
                </c:pt>
                <c:pt idx="939" formatCode="General">
                  <c:v>1110.57</c:v>
                </c:pt>
                <c:pt idx="940" formatCode="General">
                  <c:v>1104.5999999999999</c:v>
                </c:pt>
                <c:pt idx="941" formatCode="General">
                  <c:v>1106.53</c:v>
                </c:pt>
                <c:pt idx="942" formatCode="General">
                  <c:v>1124.29</c:v>
                </c:pt>
                <c:pt idx="943" formatCode="General">
                  <c:v>1139.9100000000001</c:v>
                </c:pt>
                <c:pt idx="944" formatCode="General">
                  <c:v>1132.5999999999999</c:v>
                </c:pt>
                <c:pt idx="945" formatCode="General">
                  <c:v>1132.51</c:v>
                </c:pt>
                <c:pt idx="946" formatCode="General">
                  <c:v>1137.8599999999999</c:v>
                </c:pt>
                <c:pt idx="947" formatCode="General">
                  <c:v>1159.8800000000001</c:v>
                </c:pt>
                <c:pt idx="948" formatCode="General">
                  <c:v>1171.6300000000001</c:v>
                </c:pt>
                <c:pt idx="949" formatCode="General">
                  <c:v>1179.8599999999999</c:v>
                </c:pt>
                <c:pt idx="950" formatCode="General">
                  <c:v>1175.94</c:v>
                </c:pt>
                <c:pt idx="951" formatCode="General">
                  <c:v>1175.8399999999999</c:v>
                </c:pt>
                <c:pt idx="952" formatCode="General">
                  <c:v>1186.8900000000001</c:v>
                </c:pt>
                <c:pt idx="953" formatCode="General">
                  <c:v>1176.52</c:v>
                </c:pt>
                <c:pt idx="954" formatCode="General">
                  <c:v>1173</c:v>
                </c:pt>
                <c:pt idx="955" formatCode="General">
                  <c:v>1174</c:v>
                </c:pt>
                <c:pt idx="956" formatCode="General">
                  <c:v>1123.07</c:v>
                </c:pt>
                <c:pt idx="957" formatCode="General">
                  <c:v>1110</c:v>
                </c:pt>
                <c:pt idx="958" formatCode="General">
                  <c:v>1081.71</c:v>
                </c:pt>
                <c:pt idx="959" formatCode="General">
                  <c:v>1081.78</c:v>
                </c:pt>
                <c:pt idx="960" formatCode="General">
                  <c:v>1058.6199999999999</c:v>
                </c:pt>
                <c:pt idx="961" formatCode="General">
                  <c:v>1043.97</c:v>
                </c:pt>
                <c:pt idx="962" formatCode="General">
                  <c:v>1061.5</c:v>
                </c:pt>
                <c:pt idx="963" formatCode="General">
                  <c:v>1058.3699999999999</c:v>
                </c:pt>
                <c:pt idx="964" formatCode="General">
                  <c:v>1071.72</c:v>
                </c:pt>
                <c:pt idx="965" formatCode="General">
                  <c:v>1091.48</c:v>
                </c:pt>
                <c:pt idx="966" formatCode="General">
                  <c:v>1104.67</c:v>
                </c:pt>
                <c:pt idx="967" formatCode="General">
                  <c:v>1113.95</c:v>
                </c:pt>
                <c:pt idx="968" formatCode="General">
                  <c:v>1133.97</c:v>
                </c:pt>
                <c:pt idx="969" formatCode="General">
                  <c:v>1122.82</c:v>
                </c:pt>
                <c:pt idx="970" formatCode="General">
                  <c:v>1127.28</c:v>
                </c:pt>
                <c:pt idx="971" formatCode="General">
                  <c:v>1143.96</c:v>
                </c:pt>
                <c:pt idx="972" formatCode="General">
                  <c:v>1144.04</c:v>
                </c:pt>
                <c:pt idx="973" formatCode="General">
                  <c:v>1127.53</c:v>
                </c:pt>
                <c:pt idx="974" formatCode="General">
                  <c:v>1110.1199999999999</c:v>
                </c:pt>
                <c:pt idx="975" formatCode="General">
                  <c:v>1082</c:v>
                </c:pt>
                <c:pt idx="976" formatCode="General">
                  <c:v>1097.0999999999999</c:v>
                </c:pt>
                <c:pt idx="977" formatCode="General">
                  <c:v>1101.8499999999999</c:v>
                </c:pt>
                <c:pt idx="978" formatCode="General">
                  <c:v>1112.22</c:v>
                </c:pt>
                <c:pt idx="979" formatCode="General">
                  <c:v>1127.5999999999999</c:v>
                </c:pt>
                <c:pt idx="980" formatCode="General">
                  <c:v>1160.8</c:v>
                </c:pt>
                <c:pt idx="981" formatCode="General">
                  <c:v>1177.05</c:v>
                </c:pt>
                <c:pt idx="982" formatCode="General">
                  <c:v>1176.76</c:v>
                </c:pt>
                <c:pt idx="983" formatCode="General">
                  <c:v>1158.5899999999999</c:v>
                </c:pt>
                <c:pt idx="984" formatCode="General">
                  <c:v>1161.08</c:v>
                </c:pt>
                <c:pt idx="985" formatCode="General">
                  <c:v>1155.8800000000001</c:v>
                </c:pt>
                <c:pt idx="986" formatCode="General">
                  <c:v>1121.99</c:v>
                </c:pt>
                <c:pt idx="987" formatCode="General">
                  <c:v>1105.2</c:v>
                </c:pt>
                <c:pt idx="988" formatCode="General">
                  <c:v>1106.3</c:v>
                </c:pt>
                <c:pt idx="989" formatCode="General">
                  <c:v>1082.9000000000001</c:v>
                </c:pt>
                <c:pt idx="990" formatCode="General">
                  <c:v>1063.3599999999999</c:v>
                </c:pt>
                <c:pt idx="991" formatCode="General">
                  <c:v>1055.6300000000001</c:v>
                </c:pt>
                <c:pt idx="992" formatCode="General">
                  <c:v>1064.8399999999999</c:v>
                </c:pt>
                <c:pt idx="993" formatCode="General">
                  <c:v>1024.23</c:v>
                </c:pt>
                <c:pt idx="994" formatCode="General">
                  <c:v>1043</c:v>
                </c:pt>
                <c:pt idx="995" formatCode="General">
                  <c:v>1034.8</c:v>
                </c:pt>
                <c:pt idx="996" formatCode="General">
                  <c:v>1020.99</c:v>
                </c:pt>
                <c:pt idx="997" formatCode="General">
                  <c:v>1028.72</c:v>
                </c:pt>
                <c:pt idx="998" formatCode="General">
                  <c:v>1042.79</c:v>
                </c:pt>
                <c:pt idx="999" formatCode="General">
                  <c:v>1031.42</c:v>
                </c:pt>
                <c:pt idx="1000" formatCode="General">
                  <c:v>1039.5999999999999</c:v>
                </c:pt>
                <c:pt idx="1001" formatCode="General">
                  <c:v>1036.28</c:v>
                </c:pt>
                <c:pt idx="1002" formatCode="General">
                  <c:v>1031.3599999999999</c:v>
                </c:pt>
                <c:pt idx="1003" formatCode="General">
                  <c:v>1040.69</c:v>
                </c:pt>
                <c:pt idx="1004" formatCode="General">
                  <c:v>1046.42</c:v>
                </c:pt>
                <c:pt idx="1005" formatCode="General">
                  <c:v>1043.24</c:v>
                </c:pt>
                <c:pt idx="1006" formatCode="General">
                  <c:v>1077.8800000000001</c:v>
                </c:pt>
                <c:pt idx="1007" formatCode="General">
                  <c:v>1077.43</c:v>
                </c:pt>
                <c:pt idx="1008" formatCode="General">
                  <c:v>1094.1600000000001</c:v>
                </c:pt>
                <c:pt idx="1009" formatCode="General">
                  <c:v>1092.3499999999999</c:v>
                </c:pt>
                <c:pt idx="1010" formatCode="General">
                  <c:v>1082.72</c:v>
                </c:pt>
                <c:pt idx="1011" formatCode="General">
                  <c:v>1057</c:v>
                </c:pt>
                <c:pt idx="1012" formatCode="General">
                  <c:v>1032.49</c:v>
                </c:pt>
                <c:pt idx="1013" formatCode="General">
                  <c:v>1047.98</c:v>
                </c:pt>
                <c:pt idx="1014" formatCode="General">
                  <c:v>1049.5</c:v>
                </c:pt>
                <c:pt idx="1015" formatCode="General">
                  <c:v>1037</c:v>
                </c:pt>
                <c:pt idx="1016" formatCode="General">
                  <c:v>1038.47</c:v>
                </c:pt>
                <c:pt idx="1017" formatCode="General">
                  <c:v>1040.3900000000001</c:v>
                </c:pt>
                <c:pt idx="1018" formatCode="General">
                  <c:v>1029.67</c:v>
                </c:pt>
                <c:pt idx="1019" formatCode="General">
                  <c:v>1048.51</c:v>
                </c:pt>
                <c:pt idx="1020" formatCode="General">
                  <c:v>1061.68</c:v>
                </c:pt>
                <c:pt idx="1021" formatCode="General">
                  <c:v>1060.55</c:v>
                </c:pt>
                <c:pt idx="1022" formatCode="General">
                  <c:v>1085.44</c:v>
                </c:pt>
                <c:pt idx="1023" formatCode="General">
                  <c:v>1100.44</c:v>
                </c:pt>
                <c:pt idx="1024" formatCode="General">
                  <c:v>1101.33</c:v>
                </c:pt>
                <c:pt idx="1025" formatCode="General">
                  <c:v>1110.75</c:v>
                </c:pt>
                <c:pt idx="1026" formatCode="General">
                  <c:v>1090.05</c:v>
                </c:pt>
                <c:pt idx="1027" formatCode="General">
                  <c:v>1089.27</c:v>
                </c:pt>
                <c:pt idx="1028" formatCode="General">
                  <c:v>1086.8699999999999</c:v>
                </c:pt>
                <c:pt idx="1029" formatCode="General">
                  <c:v>1069.94</c:v>
                </c:pt>
                <c:pt idx="1030" formatCode="General">
                  <c:v>1088</c:v>
                </c:pt>
                <c:pt idx="1031" formatCode="General">
                  <c:v>1086.5899999999999</c:v>
                </c:pt>
                <c:pt idx="1032" formatCode="General">
                  <c:v>1080.78</c:v>
                </c:pt>
                <c:pt idx="1033" formatCode="General">
                  <c:v>1080.47</c:v>
                </c:pt>
                <c:pt idx="1034" formatCode="General">
                  <c:v>1082.56</c:v>
                </c:pt>
                <c:pt idx="1035" formatCode="General">
                  <c:v>1073.3699999999999</c:v>
                </c:pt>
                <c:pt idx="1036" formatCode="General">
                  <c:v>1069.21</c:v>
                </c:pt>
                <c:pt idx="1037" formatCode="General">
                  <c:v>1097.19</c:v>
                </c:pt>
                <c:pt idx="1038" formatCode="General">
                  <c:v>1120</c:v>
                </c:pt>
                <c:pt idx="1039" formatCode="General">
                  <c:v>1141.8900000000001</c:v>
                </c:pt>
                <c:pt idx="1040" formatCode="General">
                  <c:v>1145.74</c:v>
                </c:pt>
                <c:pt idx="1041" formatCode="General">
                  <c:v>1143</c:v>
                </c:pt>
                <c:pt idx="1042" formatCode="General">
                  <c:v>1135.82</c:v>
                </c:pt>
                <c:pt idx="1043" formatCode="General">
                  <c:v>1126.67</c:v>
                </c:pt>
                <c:pt idx="1044" formatCode="General">
                  <c:v>1137.26</c:v>
                </c:pt>
                <c:pt idx="1045" formatCode="General">
                  <c:v>1139.79</c:v>
                </c:pt>
                <c:pt idx="1046" formatCode="General">
                  <c:v>1146.5</c:v>
                </c:pt>
                <c:pt idx="1047" formatCode="General">
                  <c:v>1155.47</c:v>
                </c:pt>
                <c:pt idx="1048" formatCode="General">
                  <c:v>1153.42</c:v>
                </c:pt>
                <c:pt idx="1049" formatCode="General">
                  <c:v>1174.31</c:v>
                </c:pt>
                <c:pt idx="1050" formatCode="General">
                  <c:v>1171.27</c:v>
                </c:pt>
                <c:pt idx="1051" formatCode="General">
                  <c:v>1186.29</c:v>
                </c:pt>
                <c:pt idx="1052" formatCode="General">
                  <c:v>1177.3</c:v>
                </c:pt>
                <c:pt idx="1053" formatCode="General">
                  <c:v>1162.5</c:v>
                </c:pt>
                <c:pt idx="1054" formatCode="General">
                  <c:v>1143.9100000000001</c:v>
                </c:pt>
                <c:pt idx="1055" formatCode="General">
                  <c:v>1133.21</c:v>
                </c:pt>
                <c:pt idx="1056" formatCode="General">
                  <c:v>1131.8399999999999</c:v>
                </c:pt>
                <c:pt idx="1057" formatCode="General">
                  <c:v>1122.31</c:v>
                </c:pt>
                <c:pt idx="1058" formatCode="General">
                  <c:v>1128.23</c:v>
                </c:pt>
                <c:pt idx="1059" formatCode="General">
                  <c:v>1128</c:v>
                </c:pt>
                <c:pt idx="1060" formatCode="General">
                  <c:v>1135.82</c:v>
                </c:pt>
                <c:pt idx="1061" formatCode="General">
                  <c:v>1127.5</c:v>
                </c:pt>
                <c:pt idx="1062" formatCode="General">
                  <c:v>1140.93</c:v>
                </c:pt>
                <c:pt idx="1063" formatCode="General">
                  <c:v>1154.67</c:v>
                </c:pt>
                <c:pt idx="1064" formatCode="General">
                  <c:v>1159.5899999999999</c:v>
                </c:pt>
                <c:pt idx="1065" formatCode="General">
                  <c:v>1164.29</c:v>
                </c:pt>
                <c:pt idx="1066" formatCode="General">
                  <c:v>1184.4100000000001</c:v>
                </c:pt>
                <c:pt idx="1067" formatCode="General">
                  <c:v>1195.42</c:v>
                </c:pt>
                <c:pt idx="1068" formatCode="General">
                  <c:v>1191</c:v>
                </c:pt>
                <c:pt idx="1069" formatCode="General">
                  <c:v>1203.04</c:v>
                </c:pt>
                <c:pt idx="1070" formatCode="General">
                  <c:v>1204.5</c:v>
                </c:pt>
                <c:pt idx="1071" formatCode="General">
                  <c:v>1200</c:v>
                </c:pt>
                <c:pt idx="1072" formatCode="General">
                  <c:v>1196.8599999999999</c:v>
                </c:pt>
                <c:pt idx="1073" formatCode="General">
                  <c:v>1206.49</c:v>
                </c:pt>
                <c:pt idx="1074" formatCode="General">
                  <c:v>1266</c:v>
                </c:pt>
                <c:pt idx="1075" formatCode="General">
                  <c:v>1265.8599999999999</c:v>
                </c:pt>
                <c:pt idx="1076" formatCode="General">
                  <c:v>1269.77</c:v>
                </c:pt>
                <c:pt idx="1077" formatCode="General">
                  <c:v>1273.8900000000001</c:v>
                </c:pt>
                <c:pt idx="1078" formatCode="General">
                  <c:v>1234.92</c:v>
                </c:pt>
                <c:pt idx="1079" formatCode="General">
                  <c:v>1227.5899999999999</c:v>
                </c:pt>
                <c:pt idx="1080" formatCode="General">
                  <c:v>1233.47</c:v>
                </c:pt>
                <c:pt idx="1081" formatCode="General">
                  <c:v>1229.8800000000001</c:v>
                </c:pt>
                <c:pt idx="1082" formatCode="General">
                  <c:v>1230</c:v>
                </c:pt>
                <c:pt idx="1083" formatCode="General">
                  <c:v>1226.0899999999999</c:v>
                </c:pt>
                <c:pt idx="1084" formatCode="General">
                  <c:v>1251.17</c:v>
                </c:pt>
                <c:pt idx="1085" formatCode="General">
                  <c:v>1256.5</c:v>
                </c:pt>
                <c:pt idx="1086" formatCode="General">
                  <c:v>1255.54</c:v>
                </c:pt>
                <c:pt idx="1087" formatCode="General">
                  <c:v>1245.69</c:v>
                </c:pt>
                <c:pt idx="1088" formatCode="General">
                  <c:v>1249.27</c:v>
                </c:pt>
                <c:pt idx="1089" formatCode="General">
                  <c:v>1245.8699999999999</c:v>
                </c:pt>
                <c:pt idx="1090" formatCode="General">
                  <c:v>1235.24</c:v>
                </c:pt>
                <c:pt idx="1091" formatCode="General">
                  <c:v>1226</c:v>
                </c:pt>
                <c:pt idx="1092" formatCode="General">
                  <c:v>1209.02</c:v>
                </c:pt>
                <c:pt idx="1093" formatCode="General">
                  <c:v>1211</c:v>
                </c:pt>
                <c:pt idx="1094" formatCode="General">
                  <c:v>1217.26</c:v>
                </c:pt>
                <c:pt idx="1095" formatCode="General">
                  <c:v>1211.8399999999999</c:v>
                </c:pt>
                <c:pt idx="1096" formatCode="General">
                  <c:v>1221.28</c:v>
                </c:pt>
                <c:pt idx="1097" formatCode="General">
                  <c:v>1221.6500000000001</c:v>
                </c:pt>
                <c:pt idx="1098" formatCode="General">
                  <c:v>1243.0899999999999</c:v>
                </c:pt>
                <c:pt idx="1099" formatCode="General">
                  <c:v>1242.55</c:v>
                </c:pt>
                <c:pt idx="1100" formatCode="General">
                  <c:v>1250.6600000000001</c:v>
                </c:pt>
                <c:pt idx="1101" formatCode="General">
                  <c:v>1253.6300000000001</c:v>
                </c:pt>
                <c:pt idx="1102" formatCode="General">
                  <c:v>1238.6600000000001</c:v>
                </c:pt>
                <c:pt idx="1103" formatCode="General">
                  <c:v>1212.99</c:v>
                </c:pt>
                <c:pt idx="1104" formatCode="General">
                  <c:v>1199.01</c:v>
                </c:pt>
                <c:pt idx="1105" formatCode="General">
                  <c:v>1186.3</c:v>
                </c:pt>
                <c:pt idx="1106" formatCode="General">
                  <c:v>1175.26</c:v>
                </c:pt>
                <c:pt idx="1107" formatCode="General">
                  <c:v>1174.54</c:v>
                </c:pt>
                <c:pt idx="1108" formatCode="General">
                  <c:v>1178.68</c:v>
                </c:pt>
                <c:pt idx="1109" formatCode="General">
                  <c:v>1178.6099999999999</c:v>
                </c:pt>
                <c:pt idx="1110" formatCode="General">
                  <c:v>1178.6099999999999</c:v>
                </c:pt>
                <c:pt idx="1111" formatCode="General">
                  <c:v>1180.42</c:v>
                </c:pt>
                <c:pt idx="1112" formatCode="General">
                  <c:v>1177.24</c:v>
                </c:pt>
                <c:pt idx="1113" formatCode="General">
                  <c:v>1176.08</c:v>
                </c:pt>
                <c:pt idx="1114" formatCode="General">
                  <c:v>1173.21</c:v>
                </c:pt>
                <c:pt idx="1115" formatCode="General">
                  <c:v>1189.8900000000001</c:v>
                </c:pt>
                <c:pt idx="1116" formatCode="General">
                  <c:v>1192.21</c:v>
                </c:pt>
                <c:pt idx="1117" formatCode="General">
                  <c:v>1178</c:v>
                </c:pt>
                <c:pt idx="1118" formatCode="General">
                  <c:v>1186.8800000000001</c:v>
                </c:pt>
                <c:pt idx="1119" formatCode="General">
                  <c:v>1194.23</c:v>
                </c:pt>
                <c:pt idx="1120" formatCode="General">
                  <c:v>1202.0999999999999</c:v>
                </c:pt>
                <c:pt idx="1121" formatCode="General">
                  <c:v>1195.4100000000001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8B5-81DB-D37A132A2CC5}"/>
            </c:ext>
          </c:extLst>
        </c:ser>
        <c:ser>
          <c:idx val="1"/>
          <c:order val="1"/>
          <c:tx>
            <c:strRef>
              <c:f>Hoja1!$Q$1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Hoja1!$Q$2:$Q$1123</c:f>
              <c:numCache>
                <c:formatCode>0.00</c:formatCode>
                <c:ptCount val="1122"/>
                <c:pt idx="0">
                  <c:v>531.15</c:v>
                </c:pt>
                <c:pt idx="1">
                  <c:v>525.6</c:v>
                </c:pt>
                <c:pt idx="2">
                  <c:v>527.51</c:v>
                </c:pt>
                <c:pt idx="3">
                  <c:v>526.25</c:v>
                </c:pt>
                <c:pt idx="4">
                  <c:v>522.12</c:v>
                </c:pt>
                <c:pt idx="5">
                  <c:v>515.41999999999996</c:v>
                </c:pt>
                <c:pt idx="6">
                  <c:v>502.8</c:v>
                </c:pt>
                <c:pt idx="7">
                  <c:v>516.32000000000005</c:v>
                </c:pt>
                <c:pt idx="8">
                  <c:v>522.52</c:v>
                </c:pt>
                <c:pt idx="9">
                  <c:v>523.88</c:v>
                </c:pt>
                <c:pt idx="10">
                  <c:v>525.61</c:v>
                </c:pt>
                <c:pt idx="11">
                  <c:v>521.32000000000005</c:v>
                </c:pt>
                <c:pt idx="12">
                  <c:v>515.05999999999904</c:v>
                </c:pt>
                <c:pt idx="13">
                  <c:v>503.3</c:v>
                </c:pt>
                <c:pt idx="14">
                  <c:v>506.45</c:v>
                </c:pt>
                <c:pt idx="15">
                  <c:v>504.2</c:v>
                </c:pt>
                <c:pt idx="16">
                  <c:v>519.01</c:v>
                </c:pt>
                <c:pt idx="17">
                  <c:v>529.51</c:v>
                </c:pt>
                <c:pt idx="18">
                  <c:v>525.29</c:v>
                </c:pt>
                <c:pt idx="19">
                  <c:v>517.41999999999996</c:v>
                </c:pt>
                <c:pt idx="20">
                  <c:v>515.44000000000005</c:v>
                </c:pt>
                <c:pt idx="21">
                  <c:v>517.58299999999997</c:v>
                </c:pt>
                <c:pt idx="22">
                  <c:v>526.29999999999995</c:v>
                </c:pt>
                <c:pt idx="23">
                  <c:v>531.91</c:v>
                </c:pt>
                <c:pt idx="24">
                  <c:v>540.78</c:v>
                </c:pt>
                <c:pt idx="25">
                  <c:v>543.70000000000005</c:v>
                </c:pt>
                <c:pt idx="26">
                  <c:v>554.35</c:v>
                </c:pt>
                <c:pt idx="27">
                  <c:v>561</c:v>
                </c:pt>
                <c:pt idx="28">
                  <c:v>558.71</c:v>
                </c:pt>
                <c:pt idx="29">
                  <c:v>555.91</c:v>
                </c:pt>
                <c:pt idx="30">
                  <c:v>545.73</c:v>
                </c:pt>
                <c:pt idx="31">
                  <c:v>542.54999999999995</c:v>
                </c:pt>
                <c:pt idx="32">
                  <c:v>538.75</c:v>
                </c:pt>
                <c:pt idx="33">
                  <c:v>544.45000000000005</c:v>
                </c:pt>
                <c:pt idx="34">
                  <c:v>548.92999999999904</c:v>
                </c:pt>
                <c:pt idx="35">
                  <c:v>556.04</c:v>
                </c:pt>
                <c:pt idx="36">
                  <c:v>557.9</c:v>
                </c:pt>
                <c:pt idx="37">
                  <c:v>555.02009999999996</c:v>
                </c:pt>
                <c:pt idx="38">
                  <c:v>548.46</c:v>
                </c:pt>
                <c:pt idx="39">
                  <c:v>545.55999999999904</c:v>
                </c:pt>
                <c:pt idx="40">
                  <c:v>541.52</c:v>
                </c:pt>
                <c:pt idx="41">
                  <c:v>539.33000000000004</c:v>
                </c:pt>
                <c:pt idx="42">
                  <c:v>544</c:v>
                </c:pt>
                <c:pt idx="43">
                  <c:v>548.51</c:v>
                </c:pt>
                <c:pt idx="44">
                  <c:v>550.39149999999995</c:v>
                </c:pt>
                <c:pt idx="45">
                  <c:v>554.25</c:v>
                </c:pt>
                <c:pt idx="46">
                  <c:v>561.01</c:v>
                </c:pt>
                <c:pt idx="47">
                  <c:v>565.22</c:v>
                </c:pt>
                <c:pt idx="48">
                  <c:v>571.85</c:v>
                </c:pt>
                <c:pt idx="49">
                  <c:v>573.79999999999995</c:v>
                </c:pt>
                <c:pt idx="50">
                  <c:v>574.75</c:v>
                </c:pt>
                <c:pt idx="51">
                  <c:v>576.65</c:v>
                </c:pt>
                <c:pt idx="52">
                  <c:v>580.39</c:v>
                </c:pt>
                <c:pt idx="53">
                  <c:v>580.91999999999996</c:v>
                </c:pt>
                <c:pt idx="54">
                  <c:v>579.59</c:v>
                </c:pt>
                <c:pt idx="55">
                  <c:v>566.13499999999999</c:v>
                </c:pt>
                <c:pt idx="56">
                  <c:v>569.37599999999998</c:v>
                </c:pt>
                <c:pt idx="57">
                  <c:v>565.01</c:v>
                </c:pt>
                <c:pt idx="58">
                  <c:v>571.41999999999996</c:v>
                </c:pt>
                <c:pt idx="59">
                  <c:v>578.03</c:v>
                </c:pt>
                <c:pt idx="60">
                  <c:v>576.55999999999904</c:v>
                </c:pt>
                <c:pt idx="61">
                  <c:v>582.20000000000005</c:v>
                </c:pt>
                <c:pt idx="62">
                  <c:v>568.61</c:v>
                </c:pt>
                <c:pt idx="63">
                  <c:v>582</c:v>
                </c:pt>
                <c:pt idx="64">
                  <c:v>585.23260000000005</c:v>
                </c:pt>
                <c:pt idx="65">
                  <c:v>590.6</c:v>
                </c:pt>
                <c:pt idx="66">
                  <c:v>592.5</c:v>
                </c:pt>
                <c:pt idx="67">
                  <c:v>591.77</c:v>
                </c:pt>
                <c:pt idx="68">
                  <c:v>587.03</c:v>
                </c:pt>
                <c:pt idx="69">
                  <c:v>584.75329999999997</c:v>
                </c:pt>
                <c:pt idx="70">
                  <c:v>583.51499999999999</c:v>
                </c:pt>
                <c:pt idx="71">
                  <c:v>584</c:v>
                </c:pt>
                <c:pt idx="72">
                  <c:v>570</c:v>
                </c:pt>
                <c:pt idx="73">
                  <c:v>562.85</c:v>
                </c:pt>
                <c:pt idx="74">
                  <c:v>564.1</c:v>
                </c:pt>
                <c:pt idx="75">
                  <c:v>562.61</c:v>
                </c:pt>
                <c:pt idx="76">
                  <c:v>560</c:v>
                </c:pt>
                <c:pt idx="77">
                  <c:v>561.1</c:v>
                </c:pt>
                <c:pt idx="78">
                  <c:v>560.35</c:v>
                </c:pt>
                <c:pt idx="79">
                  <c:v>566</c:v>
                </c:pt>
                <c:pt idx="80">
                  <c:v>560.88</c:v>
                </c:pt>
                <c:pt idx="81">
                  <c:v>565.75</c:v>
                </c:pt>
                <c:pt idx="82">
                  <c:v>570.88</c:v>
                </c:pt>
                <c:pt idx="83">
                  <c:v>570.52</c:v>
                </c:pt>
                <c:pt idx="84">
                  <c:v>576</c:v>
                </c:pt>
                <c:pt idx="85">
                  <c:v>584</c:v>
                </c:pt>
                <c:pt idx="86">
                  <c:v>582.57000000000005</c:v>
                </c:pt>
                <c:pt idx="87">
                  <c:v>581.14</c:v>
                </c:pt>
                <c:pt idx="88">
                  <c:v>580.64</c:v>
                </c:pt>
                <c:pt idx="89">
                  <c:v>579</c:v>
                </c:pt>
                <c:pt idx="90">
                  <c:v>576.58000000000004</c:v>
                </c:pt>
                <c:pt idx="91">
                  <c:v>570.10299999999995</c:v>
                </c:pt>
                <c:pt idx="92">
                  <c:v>567.1</c:v>
                </c:pt>
                <c:pt idx="93">
                  <c:v>567.06920000000002</c:v>
                </c:pt>
                <c:pt idx="94">
                  <c:v>571.19000000000005</c:v>
                </c:pt>
                <c:pt idx="95">
                  <c:v>575</c:v>
                </c:pt>
                <c:pt idx="96">
                  <c:v>579.22</c:v>
                </c:pt>
                <c:pt idx="97">
                  <c:v>581.95000000000005</c:v>
                </c:pt>
                <c:pt idx="98">
                  <c:v>586.29999999999995</c:v>
                </c:pt>
                <c:pt idx="99">
                  <c:v>580</c:v>
                </c:pt>
                <c:pt idx="100">
                  <c:v>576.94000000000005</c:v>
                </c:pt>
                <c:pt idx="101">
                  <c:v>576.26</c:v>
                </c:pt>
                <c:pt idx="102">
                  <c:v>574.46</c:v>
                </c:pt>
                <c:pt idx="103">
                  <c:v>568.21</c:v>
                </c:pt>
                <c:pt idx="104">
                  <c:v>572.66</c:v>
                </c:pt>
                <c:pt idx="105">
                  <c:v>578.77499999999998</c:v>
                </c:pt>
                <c:pt idx="106">
                  <c:v>585</c:v>
                </c:pt>
                <c:pt idx="107">
                  <c:v>589.5</c:v>
                </c:pt>
                <c:pt idx="108">
                  <c:v>583.46</c:v>
                </c:pt>
                <c:pt idx="109">
                  <c:v>581</c:v>
                </c:pt>
                <c:pt idx="110">
                  <c:v>580.52</c:v>
                </c:pt>
                <c:pt idx="111">
                  <c:v>574.17999999999904</c:v>
                </c:pt>
                <c:pt idx="112">
                  <c:v>574.66</c:v>
                </c:pt>
                <c:pt idx="113">
                  <c:v>571.16999999999996</c:v>
                </c:pt>
                <c:pt idx="114">
                  <c:v>572.85</c:v>
                </c:pt>
                <c:pt idx="115">
                  <c:v>567.01</c:v>
                </c:pt>
                <c:pt idx="116">
                  <c:v>563.32000000000005</c:v>
                </c:pt>
                <c:pt idx="117">
                  <c:v>572.5</c:v>
                </c:pt>
                <c:pt idx="118">
                  <c:v>574.44000000000005</c:v>
                </c:pt>
                <c:pt idx="119">
                  <c:v>563.74</c:v>
                </c:pt>
                <c:pt idx="120">
                  <c:v>557.49</c:v>
                </c:pt>
                <c:pt idx="121">
                  <c:v>559.05999999999904</c:v>
                </c:pt>
                <c:pt idx="122">
                  <c:v>544.04999999999995</c:v>
                </c:pt>
                <c:pt idx="123">
                  <c:v>533.1</c:v>
                </c:pt>
                <c:pt idx="124">
                  <c:v>533.16949999999997</c:v>
                </c:pt>
                <c:pt idx="125">
                  <c:v>518.29999999999995</c:v>
                </c:pt>
                <c:pt idx="126">
                  <c:v>515</c:v>
                </c:pt>
                <c:pt idx="127">
                  <c:v>508.53</c:v>
                </c:pt>
                <c:pt idx="128">
                  <c:v>508.1</c:v>
                </c:pt>
                <c:pt idx="129">
                  <c:v>519.11</c:v>
                </c:pt>
                <c:pt idx="130">
                  <c:v>528.79999999999995</c:v>
                </c:pt>
                <c:pt idx="131">
                  <c:v>535.85</c:v>
                </c:pt>
                <c:pt idx="132">
                  <c:v>535.79</c:v>
                </c:pt>
                <c:pt idx="133">
                  <c:v>537.03</c:v>
                </c:pt>
                <c:pt idx="134">
                  <c:v>541.62</c:v>
                </c:pt>
                <c:pt idx="135">
                  <c:v>546.98</c:v>
                </c:pt>
                <c:pt idx="136">
                  <c:v>543.51</c:v>
                </c:pt>
                <c:pt idx="137">
                  <c:v>554.75</c:v>
                </c:pt>
                <c:pt idx="138">
                  <c:v>553.23</c:v>
                </c:pt>
                <c:pt idx="139">
                  <c:v>549.29999999999995</c:v>
                </c:pt>
                <c:pt idx="140">
                  <c:v>544.04999999999995</c:v>
                </c:pt>
                <c:pt idx="141">
                  <c:v>540.97</c:v>
                </c:pt>
                <c:pt idx="142">
                  <c:v>538.66999999999996</c:v>
                </c:pt>
                <c:pt idx="143">
                  <c:v>541.02</c:v>
                </c:pt>
                <c:pt idx="144">
                  <c:v>546.29999999999995</c:v>
                </c:pt>
                <c:pt idx="145">
                  <c:v>545.16999999999996</c:v>
                </c:pt>
                <c:pt idx="146">
                  <c:v>543.48</c:v>
                </c:pt>
                <c:pt idx="147">
                  <c:v>542.15</c:v>
                </c:pt>
                <c:pt idx="148">
                  <c:v>534.06100000000004</c:v>
                </c:pt>
                <c:pt idx="149">
                  <c:v>534.16999999999996</c:v>
                </c:pt>
                <c:pt idx="150">
                  <c:v>530.08000000000004</c:v>
                </c:pt>
                <c:pt idx="151">
                  <c:v>531.08000000000004</c:v>
                </c:pt>
                <c:pt idx="152">
                  <c:v>536.55999999999904</c:v>
                </c:pt>
                <c:pt idx="153">
                  <c:v>535.62</c:v>
                </c:pt>
                <c:pt idx="154">
                  <c:v>538.60199999999998</c:v>
                </c:pt>
                <c:pt idx="155">
                  <c:v>537.04200000000003</c:v>
                </c:pt>
                <c:pt idx="156">
                  <c:v>536.6</c:v>
                </c:pt>
                <c:pt idx="157">
                  <c:v>531.86</c:v>
                </c:pt>
                <c:pt idx="158">
                  <c:v>529.79999999999995</c:v>
                </c:pt>
                <c:pt idx="159">
                  <c:v>529.26</c:v>
                </c:pt>
                <c:pt idx="160">
                  <c:v>528.59</c:v>
                </c:pt>
                <c:pt idx="161">
                  <c:v>524.28</c:v>
                </c:pt>
                <c:pt idx="162">
                  <c:v>523.79</c:v>
                </c:pt>
                <c:pt idx="163">
                  <c:v>520.5</c:v>
                </c:pt>
                <c:pt idx="164">
                  <c:v>525.55999999999904</c:v>
                </c:pt>
                <c:pt idx="165">
                  <c:v>527.1</c:v>
                </c:pt>
                <c:pt idx="166">
                  <c:v>518.66</c:v>
                </c:pt>
                <c:pt idx="167">
                  <c:v>513.27</c:v>
                </c:pt>
                <c:pt idx="168">
                  <c:v>489</c:v>
                </c:pt>
                <c:pt idx="169">
                  <c:v>496.81</c:v>
                </c:pt>
                <c:pt idx="170">
                  <c:v>504.7</c:v>
                </c:pt>
                <c:pt idx="171">
                  <c:v>506.91059999999999</c:v>
                </c:pt>
                <c:pt idx="172">
                  <c:v>516.08000000000004</c:v>
                </c:pt>
                <c:pt idx="173">
                  <c:v>526.29</c:v>
                </c:pt>
                <c:pt idx="174">
                  <c:v>527.02</c:v>
                </c:pt>
                <c:pt idx="175">
                  <c:v>527.30999999999904</c:v>
                </c:pt>
                <c:pt idx="176">
                  <c:v>530.01099999999997</c:v>
                </c:pt>
                <c:pt idx="177">
                  <c:v>527.13</c:v>
                </c:pt>
                <c:pt idx="178">
                  <c:v>525.79999999999995</c:v>
                </c:pt>
                <c:pt idx="179">
                  <c:v>524.1</c:v>
                </c:pt>
                <c:pt idx="180">
                  <c:v>513.05999999999904</c:v>
                </c:pt>
                <c:pt idx="181">
                  <c:v>501.05</c:v>
                </c:pt>
                <c:pt idx="182">
                  <c:v>499.65</c:v>
                </c:pt>
                <c:pt idx="183">
                  <c:v>491</c:v>
                </c:pt>
                <c:pt idx="184">
                  <c:v>494.79</c:v>
                </c:pt>
                <c:pt idx="185">
                  <c:v>487.56</c:v>
                </c:pt>
                <c:pt idx="186">
                  <c:v>492.39</c:v>
                </c:pt>
                <c:pt idx="187">
                  <c:v>493</c:v>
                </c:pt>
                <c:pt idx="188">
                  <c:v>497.76</c:v>
                </c:pt>
                <c:pt idx="189">
                  <c:v>500</c:v>
                </c:pt>
                <c:pt idx="190">
                  <c:v>506.01600000000002</c:v>
                </c:pt>
                <c:pt idx="191">
                  <c:v>506.2</c:v>
                </c:pt>
                <c:pt idx="192">
                  <c:v>519.70000000000005</c:v>
                </c:pt>
                <c:pt idx="193">
                  <c:v>533</c:v>
                </c:pt>
                <c:pt idx="194">
                  <c:v>529.66999999999996</c:v>
                </c:pt>
                <c:pt idx="195">
                  <c:v>518.19000000000005</c:v>
                </c:pt>
                <c:pt idx="196">
                  <c:v>510</c:v>
                </c:pt>
                <c:pt idx="197">
                  <c:v>501.2</c:v>
                </c:pt>
                <c:pt idx="198">
                  <c:v>515.52</c:v>
                </c:pt>
                <c:pt idx="199">
                  <c:v>518.54999999999995</c:v>
                </c:pt>
                <c:pt idx="200">
                  <c:v>523.26</c:v>
                </c:pt>
                <c:pt idx="201">
                  <c:v>521.27</c:v>
                </c:pt>
                <c:pt idx="202">
                  <c:v>522.09</c:v>
                </c:pt>
                <c:pt idx="203">
                  <c:v>526.41</c:v>
                </c:pt>
                <c:pt idx="204">
                  <c:v>526.02</c:v>
                </c:pt>
                <c:pt idx="205">
                  <c:v>526.91999999999996</c:v>
                </c:pt>
                <c:pt idx="206">
                  <c:v>533.37750000000005</c:v>
                </c:pt>
                <c:pt idx="207">
                  <c:v>534.673</c:v>
                </c:pt>
                <c:pt idx="208">
                  <c:v>543.13</c:v>
                </c:pt>
                <c:pt idx="209">
                  <c:v>541.09</c:v>
                </c:pt>
                <c:pt idx="210">
                  <c:v>537.51</c:v>
                </c:pt>
                <c:pt idx="211">
                  <c:v>538.01</c:v>
                </c:pt>
                <c:pt idx="212">
                  <c:v>535.79999999999995</c:v>
                </c:pt>
                <c:pt idx="213">
                  <c:v>529.41</c:v>
                </c:pt>
                <c:pt idx="214">
                  <c:v>528.25</c:v>
                </c:pt>
                <c:pt idx="215">
                  <c:v>535.44500000000005</c:v>
                </c:pt>
                <c:pt idx="216">
                  <c:v>541.5</c:v>
                </c:pt>
                <c:pt idx="217">
                  <c:v>552.9</c:v>
                </c:pt>
                <c:pt idx="218">
                  <c:v>558.75</c:v>
                </c:pt>
                <c:pt idx="219">
                  <c:v>566.52</c:v>
                </c:pt>
                <c:pt idx="220">
                  <c:v>568.01</c:v>
                </c:pt>
                <c:pt idx="221">
                  <c:v>573.41</c:v>
                </c:pt>
                <c:pt idx="222">
                  <c:v>566.76</c:v>
                </c:pt>
                <c:pt idx="223">
                  <c:v>563.53499999999997</c:v>
                </c:pt>
                <c:pt idx="224">
                  <c:v>554.73</c:v>
                </c:pt>
                <c:pt idx="225">
                  <c:v>550.67999999999904</c:v>
                </c:pt>
                <c:pt idx="226">
                  <c:v>550.46</c:v>
                </c:pt>
                <c:pt idx="227">
                  <c:v>544.22</c:v>
                </c:pt>
                <c:pt idx="228">
                  <c:v>546</c:v>
                </c:pt>
                <c:pt idx="229">
                  <c:v>548</c:v>
                </c:pt>
                <c:pt idx="230">
                  <c:v>547.00009999999997</c:v>
                </c:pt>
                <c:pt idx="231">
                  <c:v>556.14499999999998</c:v>
                </c:pt>
                <c:pt idx="232">
                  <c:v>559.04999999999995</c:v>
                </c:pt>
                <c:pt idx="233">
                  <c:v>555.83000000000004</c:v>
                </c:pt>
                <c:pt idx="234">
                  <c:v>561.21</c:v>
                </c:pt>
                <c:pt idx="235">
                  <c:v>558.74</c:v>
                </c:pt>
                <c:pt idx="236">
                  <c:v>550.65</c:v>
                </c:pt>
                <c:pt idx="237">
                  <c:v>548.13</c:v>
                </c:pt>
                <c:pt idx="238">
                  <c:v>548.16999999999996</c:v>
                </c:pt>
                <c:pt idx="239">
                  <c:v>546.72</c:v>
                </c:pt>
                <c:pt idx="240">
                  <c:v>539.5</c:v>
                </c:pt>
                <c:pt idx="241">
                  <c:v>533.84670000000006</c:v>
                </c:pt>
                <c:pt idx="242">
                  <c:v>529.57000000000005</c:v>
                </c:pt>
                <c:pt idx="243">
                  <c:v>536</c:v>
                </c:pt>
                <c:pt idx="244">
                  <c:v>538.38</c:v>
                </c:pt>
                <c:pt idx="245">
                  <c:v>535.49</c:v>
                </c:pt>
                <c:pt idx="246">
                  <c:v>537.30999999999904</c:v>
                </c:pt>
                <c:pt idx="247">
                  <c:v>537.30999999999904</c:v>
                </c:pt>
                <c:pt idx="248">
                  <c:v>528.09249999999997</c:v>
                </c:pt>
                <c:pt idx="249">
                  <c:v>523.22</c:v>
                </c:pt>
                <c:pt idx="250">
                  <c:v>529.61</c:v>
                </c:pt>
                <c:pt idx="251">
                  <c:v>521.01</c:v>
                </c:pt>
                <c:pt idx="252">
                  <c:v>524.5</c:v>
                </c:pt>
                <c:pt idx="253">
                  <c:v>533.67499999999995</c:v>
                </c:pt>
                <c:pt idx="254">
                  <c:v>531.75</c:v>
                </c:pt>
                <c:pt idx="255">
                  <c:v>540.23</c:v>
                </c:pt>
                <c:pt idx="256">
                  <c:v>557.25</c:v>
                </c:pt>
                <c:pt idx="257">
                  <c:v>553.20010000000002</c:v>
                </c:pt>
                <c:pt idx="258">
                  <c:v>550.36599999999999</c:v>
                </c:pt>
                <c:pt idx="259">
                  <c:v>546.90499999999997</c:v>
                </c:pt>
                <c:pt idx="260">
                  <c:v>535.04999999999995</c:v>
                </c:pt>
                <c:pt idx="261">
                  <c:v>532.1</c:v>
                </c:pt>
                <c:pt idx="262">
                  <c:v>535.05999999999904</c:v>
                </c:pt>
                <c:pt idx="263">
                  <c:v>530.39059999999904</c:v>
                </c:pt>
                <c:pt idx="264">
                  <c:v>521.08500000000004</c:v>
                </c:pt>
                <c:pt idx="265">
                  <c:v>521.75</c:v>
                </c:pt>
                <c:pt idx="266">
                  <c:v>536</c:v>
                </c:pt>
                <c:pt idx="267">
                  <c:v>535.4</c:v>
                </c:pt>
                <c:pt idx="268">
                  <c:v>525.26</c:v>
                </c:pt>
                <c:pt idx="269">
                  <c:v>528.65499999999997</c:v>
                </c:pt>
                <c:pt idx="270">
                  <c:v>532.41</c:v>
                </c:pt>
                <c:pt idx="271">
                  <c:v>530.38</c:v>
                </c:pt>
                <c:pt idx="272">
                  <c:v>528.85</c:v>
                </c:pt>
                <c:pt idx="273">
                  <c:v>533.04</c:v>
                </c:pt>
                <c:pt idx="274">
                  <c:v>532.97199999999998</c:v>
                </c:pt>
                <c:pt idx="275">
                  <c:v>535.98</c:v>
                </c:pt>
                <c:pt idx="276">
                  <c:v>539.51</c:v>
                </c:pt>
                <c:pt idx="277">
                  <c:v>529.88</c:v>
                </c:pt>
                <c:pt idx="278">
                  <c:v>531.71</c:v>
                </c:pt>
                <c:pt idx="279">
                  <c:v>536.25</c:v>
                </c:pt>
                <c:pt idx="280">
                  <c:v>531.45000000000005</c:v>
                </c:pt>
                <c:pt idx="281">
                  <c:v>529.76</c:v>
                </c:pt>
                <c:pt idx="282">
                  <c:v>531.33000000000004</c:v>
                </c:pt>
                <c:pt idx="283">
                  <c:v>537.11</c:v>
                </c:pt>
                <c:pt idx="284">
                  <c:v>534.32000000000005</c:v>
                </c:pt>
                <c:pt idx="285">
                  <c:v>532.52</c:v>
                </c:pt>
                <c:pt idx="286">
                  <c:v>526.24</c:v>
                </c:pt>
                <c:pt idx="287">
                  <c:v>523.01</c:v>
                </c:pt>
                <c:pt idx="288">
                  <c:v>529.35</c:v>
                </c:pt>
                <c:pt idx="289">
                  <c:v>533.02</c:v>
                </c:pt>
                <c:pt idx="290">
                  <c:v>530.16</c:v>
                </c:pt>
                <c:pt idx="291">
                  <c:v>524</c:v>
                </c:pt>
                <c:pt idx="292">
                  <c:v>525.55999999999904</c:v>
                </c:pt>
                <c:pt idx="293">
                  <c:v>525.1</c:v>
                </c:pt>
                <c:pt idx="294">
                  <c:v>530.79</c:v>
                </c:pt>
                <c:pt idx="295">
                  <c:v>533.01</c:v>
                </c:pt>
                <c:pt idx="296">
                  <c:v>537.53</c:v>
                </c:pt>
                <c:pt idx="297">
                  <c:v>535.25</c:v>
                </c:pt>
                <c:pt idx="298">
                  <c:v>535.66</c:v>
                </c:pt>
                <c:pt idx="299">
                  <c:v>535.23</c:v>
                </c:pt>
                <c:pt idx="300">
                  <c:v>531.35</c:v>
                </c:pt>
                <c:pt idx="301">
                  <c:v>520.54</c:v>
                </c:pt>
                <c:pt idx="302">
                  <c:v>520.5</c:v>
                </c:pt>
                <c:pt idx="303">
                  <c:v>518.23050000000001</c:v>
                </c:pt>
                <c:pt idx="304">
                  <c:v>521.08000000000004</c:v>
                </c:pt>
                <c:pt idx="305">
                  <c:v>519</c:v>
                </c:pt>
                <c:pt idx="306">
                  <c:v>515.17999999999904</c:v>
                </c:pt>
                <c:pt idx="307">
                  <c:v>516.11</c:v>
                </c:pt>
                <c:pt idx="308">
                  <c:v>520.35</c:v>
                </c:pt>
                <c:pt idx="309">
                  <c:v>525.54999999999995</c:v>
                </c:pt>
                <c:pt idx="310">
                  <c:v>532.40009999999995</c:v>
                </c:pt>
                <c:pt idx="311">
                  <c:v>546.71</c:v>
                </c:pt>
                <c:pt idx="312">
                  <c:v>556.79</c:v>
                </c:pt>
                <c:pt idx="313">
                  <c:v>565</c:v>
                </c:pt>
                <c:pt idx="314">
                  <c:v>645</c:v>
                </c:pt>
                <c:pt idx="315">
                  <c:v>653.01</c:v>
                </c:pt>
                <c:pt idx="316">
                  <c:v>654.29999999999995</c:v>
                </c:pt>
                <c:pt idx="317">
                  <c:v>659</c:v>
                </c:pt>
                <c:pt idx="318">
                  <c:v>641</c:v>
                </c:pt>
                <c:pt idx="319">
                  <c:v>622.52</c:v>
                </c:pt>
                <c:pt idx="320">
                  <c:v>620.5</c:v>
                </c:pt>
                <c:pt idx="321">
                  <c:v>623.30999999999904</c:v>
                </c:pt>
                <c:pt idx="322">
                  <c:v>622.65</c:v>
                </c:pt>
                <c:pt idx="323">
                  <c:v>622.04999999999995</c:v>
                </c:pt>
                <c:pt idx="324">
                  <c:v>625.5</c:v>
                </c:pt>
                <c:pt idx="325">
                  <c:v>625.34</c:v>
                </c:pt>
                <c:pt idx="326">
                  <c:v>627.16</c:v>
                </c:pt>
                <c:pt idx="327">
                  <c:v>633.16</c:v>
                </c:pt>
                <c:pt idx="328">
                  <c:v>632.25</c:v>
                </c:pt>
                <c:pt idx="329">
                  <c:v>629.71</c:v>
                </c:pt>
                <c:pt idx="330">
                  <c:v>631.24900000000002</c:v>
                </c:pt>
                <c:pt idx="331">
                  <c:v>654.27</c:v>
                </c:pt>
                <c:pt idx="332">
                  <c:v>652.29</c:v>
                </c:pt>
                <c:pt idx="333">
                  <c:v>651.66099999999904</c:v>
                </c:pt>
                <c:pt idx="334">
                  <c:v>652.66</c:v>
                </c:pt>
                <c:pt idx="335">
                  <c:v>651.24</c:v>
                </c:pt>
                <c:pt idx="336">
                  <c:v>653.46</c:v>
                </c:pt>
                <c:pt idx="337">
                  <c:v>654.19000000000005</c:v>
                </c:pt>
                <c:pt idx="338">
                  <c:v>642.9</c:v>
                </c:pt>
                <c:pt idx="339">
                  <c:v>612.33000000000004</c:v>
                </c:pt>
                <c:pt idx="340">
                  <c:v>565.04999999999995</c:v>
                </c:pt>
                <c:pt idx="341">
                  <c:v>581.11</c:v>
                </c:pt>
                <c:pt idx="342">
                  <c:v>599.04999999999995</c:v>
                </c:pt>
                <c:pt idx="343">
                  <c:v>622</c:v>
                </c:pt>
                <c:pt idx="344">
                  <c:v>624.55999999999904</c:v>
                </c:pt>
                <c:pt idx="345">
                  <c:v>617.67999999999904</c:v>
                </c:pt>
                <c:pt idx="346">
                  <c:v>594.1</c:v>
                </c:pt>
                <c:pt idx="347">
                  <c:v>599.71</c:v>
                </c:pt>
                <c:pt idx="348">
                  <c:v>602.82129999999995</c:v>
                </c:pt>
                <c:pt idx="349">
                  <c:v>595.25</c:v>
                </c:pt>
                <c:pt idx="350">
                  <c:v>604.12</c:v>
                </c:pt>
                <c:pt idx="351">
                  <c:v>609.6</c:v>
                </c:pt>
                <c:pt idx="352">
                  <c:v>611.42999999999904</c:v>
                </c:pt>
                <c:pt idx="353">
                  <c:v>617.41999999999996</c:v>
                </c:pt>
                <c:pt idx="354">
                  <c:v>619.42999999999904</c:v>
                </c:pt>
                <c:pt idx="355">
                  <c:v>623.78</c:v>
                </c:pt>
                <c:pt idx="356">
                  <c:v>632.32000000000005</c:v>
                </c:pt>
                <c:pt idx="357">
                  <c:v>635.02</c:v>
                </c:pt>
                <c:pt idx="358">
                  <c:v>627.02</c:v>
                </c:pt>
                <c:pt idx="359">
                  <c:v>625.94000000000005</c:v>
                </c:pt>
                <c:pt idx="360">
                  <c:v>615.42999999999904</c:v>
                </c:pt>
                <c:pt idx="361">
                  <c:v>620</c:v>
                </c:pt>
                <c:pt idx="362">
                  <c:v>612.4</c:v>
                </c:pt>
                <c:pt idx="363">
                  <c:v>611</c:v>
                </c:pt>
                <c:pt idx="364">
                  <c:v>589.38</c:v>
                </c:pt>
                <c:pt idx="365">
                  <c:v>590.22</c:v>
                </c:pt>
                <c:pt idx="366">
                  <c:v>600.73</c:v>
                </c:pt>
                <c:pt idx="367">
                  <c:v>599.85</c:v>
                </c:pt>
                <c:pt idx="368">
                  <c:v>603.13</c:v>
                </c:pt>
                <c:pt idx="369">
                  <c:v>627</c:v>
                </c:pt>
                <c:pt idx="370">
                  <c:v>636.52949999999998</c:v>
                </c:pt>
                <c:pt idx="371">
                  <c:v>632.15</c:v>
                </c:pt>
                <c:pt idx="372">
                  <c:v>625.55999999999904</c:v>
                </c:pt>
                <c:pt idx="373">
                  <c:v>635.31799999999998</c:v>
                </c:pt>
                <c:pt idx="374">
                  <c:v>639.01</c:v>
                </c:pt>
                <c:pt idx="375">
                  <c:v>643.15</c:v>
                </c:pt>
                <c:pt idx="376">
                  <c:v>648.85</c:v>
                </c:pt>
                <c:pt idx="377">
                  <c:v>654.46</c:v>
                </c:pt>
                <c:pt idx="378">
                  <c:v>657.2</c:v>
                </c:pt>
                <c:pt idx="379">
                  <c:v>659.58</c:v>
                </c:pt>
                <c:pt idx="380">
                  <c:v>644.19500000000005</c:v>
                </c:pt>
                <c:pt idx="381">
                  <c:v>641.73</c:v>
                </c:pt>
                <c:pt idx="382">
                  <c:v>644.01</c:v>
                </c:pt>
                <c:pt idx="383">
                  <c:v>701.5</c:v>
                </c:pt>
                <c:pt idx="384">
                  <c:v>701.26</c:v>
                </c:pt>
                <c:pt idx="385">
                  <c:v>704.55</c:v>
                </c:pt>
                <c:pt idx="386">
                  <c:v>703.08</c:v>
                </c:pt>
                <c:pt idx="387">
                  <c:v>710.01</c:v>
                </c:pt>
                <c:pt idx="388">
                  <c:v>710.05</c:v>
                </c:pt>
                <c:pt idx="389">
                  <c:v>705.85</c:v>
                </c:pt>
                <c:pt idx="390">
                  <c:v>714.72</c:v>
                </c:pt>
                <c:pt idx="391">
                  <c:v>721.9</c:v>
                </c:pt>
                <c:pt idx="392">
                  <c:v>729.47</c:v>
                </c:pt>
                <c:pt idx="393">
                  <c:v>727.01</c:v>
                </c:pt>
                <c:pt idx="394">
                  <c:v>719.42999999999904</c:v>
                </c:pt>
                <c:pt idx="395">
                  <c:v>718.50009999999997</c:v>
                </c:pt>
                <c:pt idx="396">
                  <c:v>730.23</c:v>
                </c:pt>
                <c:pt idx="397">
                  <c:v>728.64499999999998</c:v>
                </c:pt>
                <c:pt idx="398">
                  <c:v>716.73</c:v>
                </c:pt>
                <c:pt idx="399">
                  <c:v>711.33</c:v>
                </c:pt>
                <c:pt idx="400">
                  <c:v>723.02700000000004</c:v>
                </c:pt>
                <c:pt idx="401">
                  <c:v>727</c:v>
                </c:pt>
                <c:pt idx="402">
                  <c:v>737.42999999999904</c:v>
                </c:pt>
                <c:pt idx="403">
                  <c:v>743</c:v>
                </c:pt>
                <c:pt idx="404">
                  <c:v>751.82</c:v>
                </c:pt>
                <c:pt idx="405">
                  <c:v>737.63</c:v>
                </c:pt>
                <c:pt idx="406">
                  <c:v>746.05999999999904</c:v>
                </c:pt>
                <c:pt idx="407">
                  <c:v>747.49</c:v>
                </c:pt>
                <c:pt idx="408">
                  <c:v>741.27</c:v>
                </c:pt>
                <c:pt idx="409">
                  <c:v>746.7</c:v>
                </c:pt>
                <c:pt idx="410">
                  <c:v>758.96</c:v>
                </c:pt>
                <c:pt idx="411">
                  <c:v>745.63</c:v>
                </c:pt>
                <c:pt idx="412">
                  <c:v>750</c:v>
                </c:pt>
                <c:pt idx="413">
                  <c:v>755.09</c:v>
                </c:pt>
                <c:pt idx="414">
                  <c:v>754.2</c:v>
                </c:pt>
                <c:pt idx="415">
                  <c:v>737.00099999999998</c:v>
                </c:pt>
                <c:pt idx="416">
                  <c:v>743.83</c:v>
                </c:pt>
                <c:pt idx="417">
                  <c:v>736.75</c:v>
                </c:pt>
                <c:pt idx="418">
                  <c:v>724.17</c:v>
                </c:pt>
                <c:pt idx="419">
                  <c:v>743.01</c:v>
                </c:pt>
                <c:pt idx="420">
                  <c:v>739.43499999999904</c:v>
                </c:pt>
                <c:pt idx="421">
                  <c:v>749</c:v>
                </c:pt>
                <c:pt idx="422">
                  <c:v>738.15</c:v>
                </c:pt>
                <c:pt idx="423">
                  <c:v>740</c:v>
                </c:pt>
                <c:pt idx="424">
                  <c:v>745.53</c:v>
                </c:pt>
                <c:pt idx="425">
                  <c:v>744</c:v>
                </c:pt>
                <c:pt idx="426">
                  <c:v>746.62</c:v>
                </c:pt>
                <c:pt idx="427">
                  <c:v>749.52</c:v>
                </c:pt>
                <c:pt idx="428">
                  <c:v>766.42999999999904</c:v>
                </c:pt>
                <c:pt idx="429">
                  <c:v>766.9</c:v>
                </c:pt>
                <c:pt idx="430">
                  <c:v>758.34</c:v>
                </c:pt>
                <c:pt idx="431">
                  <c:v>731.2577</c:v>
                </c:pt>
                <c:pt idx="432">
                  <c:v>738.64</c:v>
                </c:pt>
                <c:pt idx="433">
                  <c:v>728.92</c:v>
                </c:pt>
                <c:pt idx="434">
                  <c:v>719.05999999999904</c:v>
                </c:pt>
                <c:pt idx="435">
                  <c:v>713</c:v>
                </c:pt>
                <c:pt idx="436">
                  <c:v>703.54</c:v>
                </c:pt>
                <c:pt idx="437">
                  <c:v>717.31650000000002</c:v>
                </c:pt>
                <c:pt idx="438">
                  <c:v>698.61</c:v>
                </c:pt>
                <c:pt idx="439">
                  <c:v>689.1</c:v>
                </c:pt>
                <c:pt idx="440">
                  <c:v>685.37</c:v>
                </c:pt>
                <c:pt idx="441">
                  <c:v>693.41010000000006</c:v>
                </c:pt>
                <c:pt idx="442">
                  <c:v>673.26</c:v>
                </c:pt>
                <c:pt idx="443">
                  <c:v>694.46</c:v>
                </c:pt>
                <c:pt idx="444">
                  <c:v>720.12099999999998</c:v>
                </c:pt>
                <c:pt idx="445">
                  <c:v>710.01</c:v>
                </c:pt>
                <c:pt idx="446">
                  <c:v>706.48</c:v>
                </c:pt>
                <c:pt idx="447">
                  <c:v>694.39</c:v>
                </c:pt>
                <c:pt idx="448">
                  <c:v>712.35</c:v>
                </c:pt>
                <c:pt idx="449">
                  <c:v>726.8</c:v>
                </c:pt>
                <c:pt idx="450">
                  <c:v>743.27</c:v>
                </c:pt>
                <c:pt idx="451">
                  <c:v>764.65</c:v>
                </c:pt>
                <c:pt idx="452">
                  <c:v>720.5</c:v>
                </c:pt>
                <c:pt idx="453">
                  <c:v>701.86</c:v>
                </c:pt>
                <c:pt idx="454">
                  <c:v>680.15</c:v>
                </c:pt>
                <c:pt idx="455">
                  <c:v>663.05999999999904</c:v>
                </c:pt>
                <c:pt idx="456">
                  <c:v>668.77</c:v>
                </c:pt>
                <c:pt idx="457">
                  <c:v>682.13</c:v>
                </c:pt>
                <c:pt idx="458">
                  <c:v>668.86749999999904</c:v>
                </c:pt>
                <c:pt idx="459">
                  <c:v>678.6</c:v>
                </c:pt>
                <c:pt idx="460">
                  <c:v>685.05</c:v>
                </c:pt>
                <c:pt idx="461">
                  <c:v>691.38</c:v>
                </c:pt>
                <c:pt idx="462">
                  <c:v>696.03</c:v>
                </c:pt>
                <c:pt idx="463">
                  <c:v>694.05</c:v>
                </c:pt>
                <c:pt idx="464">
                  <c:v>702.51</c:v>
                </c:pt>
                <c:pt idx="465">
                  <c:v>693.58</c:v>
                </c:pt>
                <c:pt idx="466">
                  <c:v>680.78</c:v>
                </c:pt>
                <c:pt idx="467">
                  <c:v>690.58500000000004</c:v>
                </c:pt>
                <c:pt idx="468">
                  <c:v>700.86</c:v>
                </c:pt>
                <c:pt idx="469">
                  <c:v>697.67999999999904</c:v>
                </c:pt>
                <c:pt idx="470">
                  <c:v>699.77</c:v>
                </c:pt>
                <c:pt idx="471">
                  <c:v>712</c:v>
                </c:pt>
                <c:pt idx="472">
                  <c:v>706.02</c:v>
                </c:pt>
                <c:pt idx="473">
                  <c:v>706.02</c:v>
                </c:pt>
                <c:pt idx="474">
                  <c:v>686.9</c:v>
                </c:pt>
                <c:pt idx="475">
                  <c:v>685.34</c:v>
                </c:pt>
                <c:pt idx="476">
                  <c:v>694</c:v>
                </c:pt>
                <c:pt idx="477">
                  <c:v>703.36</c:v>
                </c:pt>
                <c:pt idx="478">
                  <c:v>717.125</c:v>
                </c:pt>
                <c:pt idx="479">
                  <c:v>725.15</c:v>
                </c:pt>
                <c:pt idx="480">
                  <c:v>724.77</c:v>
                </c:pt>
                <c:pt idx="481">
                  <c:v>724.51</c:v>
                </c:pt>
                <c:pt idx="482">
                  <c:v>736</c:v>
                </c:pt>
                <c:pt idx="483">
                  <c:v>731.83</c:v>
                </c:pt>
                <c:pt idx="484">
                  <c:v>733.51570000000004</c:v>
                </c:pt>
                <c:pt idx="485">
                  <c:v>737.46</c:v>
                </c:pt>
                <c:pt idx="486">
                  <c:v>736.15</c:v>
                </c:pt>
                <c:pt idx="487">
                  <c:v>731</c:v>
                </c:pt>
                <c:pt idx="488">
                  <c:v>732.5</c:v>
                </c:pt>
                <c:pt idx="489">
                  <c:v>728.76</c:v>
                </c:pt>
                <c:pt idx="490">
                  <c:v>748.74</c:v>
                </c:pt>
                <c:pt idx="491">
                  <c:v>740.94</c:v>
                </c:pt>
                <c:pt idx="492">
                  <c:v>737</c:v>
                </c:pt>
                <c:pt idx="493">
                  <c:v>742.42999999999904</c:v>
                </c:pt>
                <c:pt idx="494">
                  <c:v>735.37</c:v>
                </c:pt>
                <c:pt idx="495">
                  <c:v>735.55999999999904</c:v>
                </c:pt>
                <c:pt idx="496">
                  <c:v>736.28</c:v>
                </c:pt>
                <c:pt idx="497">
                  <c:v>735.55</c:v>
                </c:pt>
                <c:pt idx="498">
                  <c:v>736.05</c:v>
                </c:pt>
                <c:pt idx="499">
                  <c:v>731.01</c:v>
                </c:pt>
                <c:pt idx="500">
                  <c:v>744.26099999999997</c:v>
                </c:pt>
                <c:pt idx="501">
                  <c:v>752.70500000000004</c:v>
                </c:pt>
                <c:pt idx="502">
                  <c:v>752.69380000000001</c:v>
                </c:pt>
                <c:pt idx="503">
                  <c:v>757.3</c:v>
                </c:pt>
                <c:pt idx="504">
                  <c:v>749.33</c:v>
                </c:pt>
                <c:pt idx="505">
                  <c:v>750.01</c:v>
                </c:pt>
                <c:pt idx="506">
                  <c:v>749.55</c:v>
                </c:pt>
                <c:pt idx="507">
                  <c:v>713.61</c:v>
                </c:pt>
                <c:pt idx="508">
                  <c:v>715.59</c:v>
                </c:pt>
                <c:pt idx="509">
                  <c:v>703.02639999999997</c:v>
                </c:pt>
                <c:pt idx="510">
                  <c:v>692.36509999999998</c:v>
                </c:pt>
                <c:pt idx="511">
                  <c:v>689.55</c:v>
                </c:pt>
                <c:pt idx="512">
                  <c:v>689</c:v>
                </c:pt>
                <c:pt idx="513">
                  <c:v>691</c:v>
                </c:pt>
                <c:pt idx="514">
                  <c:v>692</c:v>
                </c:pt>
                <c:pt idx="515">
                  <c:v>689.01</c:v>
                </c:pt>
                <c:pt idx="516">
                  <c:v>695.72</c:v>
                </c:pt>
                <c:pt idx="517">
                  <c:v>698.10670000000005</c:v>
                </c:pt>
                <c:pt idx="518">
                  <c:v>710</c:v>
                </c:pt>
                <c:pt idx="519">
                  <c:v>715.72</c:v>
                </c:pt>
                <c:pt idx="520">
                  <c:v>712.8</c:v>
                </c:pt>
                <c:pt idx="521">
                  <c:v>709</c:v>
                </c:pt>
                <c:pt idx="522">
                  <c:v>709.26</c:v>
                </c:pt>
                <c:pt idx="523">
                  <c:v>705.65</c:v>
                </c:pt>
                <c:pt idx="524">
                  <c:v>704.11</c:v>
                </c:pt>
                <c:pt idx="525">
                  <c:v>700.63</c:v>
                </c:pt>
                <c:pt idx="526">
                  <c:v>696.8</c:v>
                </c:pt>
                <c:pt idx="527" formatCode="General">
                  <c:v>700.52</c:v>
                </c:pt>
                <c:pt idx="528" formatCode="General">
                  <c:v>704.17999999999904</c:v>
                </c:pt>
                <c:pt idx="529" formatCode="General">
                  <c:v>706.86</c:v>
                </c:pt>
                <c:pt idx="530" formatCode="General">
                  <c:v>719.7047</c:v>
                </c:pt>
                <c:pt idx="531" formatCode="General">
                  <c:v>720.28</c:v>
                </c:pt>
                <c:pt idx="532" formatCode="General">
                  <c:v>724</c:v>
                </c:pt>
                <c:pt idx="533" formatCode="General">
                  <c:v>731.26</c:v>
                </c:pt>
                <c:pt idx="534" formatCode="General">
                  <c:v>730.66</c:v>
                </c:pt>
                <c:pt idx="535" formatCode="General">
                  <c:v>724.17</c:v>
                </c:pt>
                <c:pt idx="536" formatCode="General">
                  <c:v>720.55999999999904</c:v>
                </c:pt>
                <c:pt idx="537" formatCode="General">
                  <c:v>714.61</c:v>
                </c:pt>
                <c:pt idx="538" formatCode="General">
                  <c:v>716.55</c:v>
                </c:pt>
                <c:pt idx="539" formatCode="General">
                  <c:v>720.58</c:v>
                </c:pt>
                <c:pt idx="540" formatCode="General">
                  <c:v>722.33609999999999</c:v>
                </c:pt>
                <c:pt idx="541" formatCode="General">
                  <c:v>716.42999999999904</c:v>
                </c:pt>
                <c:pt idx="542" formatCode="General">
                  <c:v>716.51</c:v>
                </c:pt>
                <c:pt idx="543" formatCode="General">
                  <c:v>713.12</c:v>
                </c:pt>
                <c:pt idx="544" formatCode="General">
                  <c:v>717.30999999999904</c:v>
                </c:pt>
                <c:pt idx="545" formatCode="General">
                  <c:v>703.26</c:v>
                </c:pt>
                <c:pt idx="546" formatCode="General">
                  <c:v>688.45150000000001</c:v>
                </c:pt>
                <c:pt idx="547" formatCode="General">
                  <c:v>693.41</c:v>
                </c:pt>
                <c:pt idx="548" formatCode="General">
                  <c:v>692.01</c:v>
                </c:pt>
                <c:pt idx="549" formatCode="General">
                  <c:v>693.08190000000002</c:v>
                </c:pt>
                <c:pt idx="550" formatCode="General">
                  <c:v>687</c:v>
                </c:pt>
                <c:pt idx="551" formatCode="General">
                  <c:v>673.45</c:v>
                </c:pt>
                <c:pt idx="552" formatCode="General">
                  <c:v>663.28399999999999</c:v>
                </c:pt>
                <c:pt idx="553" formatCode="General">
                  <c:v>673</c:v>
                </c:pt>
                <c:pt idx="554" formatCode="General">
                  <c:v>681.41</c:v>
                </c:pt>
                <c:pt idx="555" formatCode="General">
                  <c:v>683.65</c:v>
                </c:pt>
                <c:pt idx="556" formatCode="General">
                  <c:v>692.13009999999997</c:v>
                </c:pt>
                <c:pt idx="557" formatCode="General">
                  <c:v>688.88</c:v>
                </c:pt>
                <c:pt idx="558" formatCode="General">
                  <c:v>689.09</c:v>
                </c:pt>
                <c:pt idx="559" formatCode="General">
                  <c:v>688.21500000000003</c:v>
                </c:pt>
                <c:pt idx="560" formatCode="General">
                  <c:v>696.43499999999904</c:v>
                </c:pt>
                <c:pt idx="561" formatCode="General">
                  <c:v>707.24</c:v>
                </c:pt>
                <c:pt idx="562" formatCode="General">
                  <c:v>715.91</c:v>
                </c:pt>
                <c:pt idx="563" formatCode="General">
                  <c:v>716.85</c:v>
                </c:pt>
                <c:pt idx="564" formatCode="General">
                  <c:v>718.03</c:v>
                </c:pt>
                <c:pt idx="565" formatCode="General">
                  <c:v>719.05499999999904</c:v>
                </c:pt>
                <c:pt idx="566" formatCode="General">
                  <c:v>721.19</c:v>
                </c:pt>
                <c:pt idx="567" formatCode="General">
                  <c:v>729</c:v>
                </c:pt>
                <c:pt idx="568" formatCode="General">
                  <c:v>737.1</c:v>
                </c:pt>
                <c:pt idx="569" formatCode="General">
                  <c:v>735.83100000000002</c:v>
                </c:pt>
                <c:pt idx="570" formatCode="General">
                  <c:v>736.55999999999904</c:v>
                </c:pt>
                <c:pt idx="571" formatCode="General">
                  <c:v>737.5</c:v>
                </c:pt>
                <c:pt idx="572" formatCode="General">
                  <c:v>734.27</c:v>
                </c:pt>
                <c:pt idx="573" formatCode="General">
                  <c:v>737</c:v>
                </c:pt>
                <c:pt idx="574" formatCode="General">
                  <c:v>739.3</c:v>
                </c:pt>
                <c:pt idx="575" formatCode="General">
                  <c:v>766.77</c:v>
                </c:pt>
                <c:pt idx="576" formatCode="General">
                  <c:v>761.09</c:v>
                </c:pt>
                <c:pt idx="577" formatCode="General">
                  <c:v>767.85</c:v>
                </c:pt>
                <c:pt idx="578" formatCode="General">
                  <c:v>766.82</c:v>
                </c:pt>
                <c:pt idx="579" formatCode="General">
                  <c:v>768.79499999999996</c:v>
                </c:pt>
                <c:pt idx="580" formatCode="General">
                  <c:v>772.34</c:v>
                </c:pt>
                <c:pt idx="581" formatCode="General">
                  <c:v>778.09100000000001</c:v>
                </c:pt>
                <c:pt idx="582" formatCode="General">
                  <c:v>780.57</c:v>
                </c:pt>
                <c:pt idx="583" formatCode="General">
                  <c:v>782.77800000000002</c:v>
                </c:pt>
                <c:pt idx="584" formatCode="General">
                  <c:v>782.97</c:v>
                </c:pt>
                <c:pt idx="585" formatCode="General">
                  <c:v>780.4</c:v>
                </c:pt>
                <c:pt idx="586" formatCode="General">
                  <c:v>780.11</c:v>
                </c:pt>
                <c:pt idx="587" formatCode="General">
                  <c:v>773.44399999999996</c:v>
                </c:pt>
                <c:pt idx="588" formatCode="General">
                  <c:v>773.53</c:v>
                </c:pt>
                <c:pt idx="589" formatCode="General">
                  <c:v>777</c:v>
                </c:pt>
                <c:pt idx="590" formatCode="General">
                  <c:v>773.13</c:v>
                </c:pt>
                <c:pt idx="591" formatCode="General">
                  <c:v>770.05020000000002</c:v>
                </c:pt>
                <c:pt idx="592" formatCode="General">
                  <c:v>771.78499999999997</c:v>
                </c:pt>
                <c:pt idx="593" formatCode="General">
                  <c:v>767.07</c:v>
                </c:pt>
                <c:pt idx="594" formatCode="General">
                  <c:v>763.18460000000005</c:v>
                </c:pt>
                <c:pt idx="595" formatCode="General">
                  <c:v>765.85</c:v>
                </c:pt>
                <c:pt idx="596" formatCode="General">
                  <c:v>766.61500000000001</c:v>
                </c:pt>
                <c:pt idx="597" formatCode="General">
                  <c:v>766.84</c:v>
                </c:pt>
                <c:pt idx="598" formatCode="General">
                  <c:v>765.38</c:v>
                </c:pt>
                <c:pt idx="599" formatCode="General">
                  <c:v>764.3</c:v>
                </c:pt>
                <c:pt idx="600" formatCode="General">
                  <c:v>768.41</c:v>
                </c:pt>
                <c:pt idx="601" formatCode="General">
                  <c:v>771</c:v>
                </c:pt>
                <c:pt idx="602" formatCode="General">
                  <c:v>776.2</c:v>
                </c:pt>
                <c:pt idx="603" formatCode="General">
                  <c:v>773.58</c:v>
                </c:pt>
                <c:pt idx="604" formatCode="General">
                  <c:v>759.66</c:v>
                </c:pt>
                <c:pt idx="605" formatCode="General">
                  <c:v>754.00009999999997</c:v>
                </c:pt>
                <c:pt idx="606" formatCode="General">
                  <c:v>755.8</c:v>
                </c:pt>
                <c:pt idx="607" formatCode="General">
                  <c:v>759.11</c:v>
                </c:pt>
                <c:pt idx="608" formatCode="General">
                  <c:v>759.96</c:v>
                </c:pt>
                <c:pt idx="609" formatCode="General">
                  <c:v>764.66</c:v>
                </c:pt>
                <c:pt idx="610" formatCode="General">
                  <c:v>764.44060000000002</c:v>
                </c:pt>
                <c:pt idx="611" formatCode="General">
                  <c:v>768.53</c:v>
                </c:pt>
                <c:pt idx="612" formatCode="General">
                  <c:v>768.30100000000004</c:v>
                </c:pt>
                <c:pt idx="613" formatCode="General">
                  <c:v>778.44</c:v>
                </c:pt>
                <c:pt idx="614" formatCode="General">
                  <c:v>784.15</c:v>
                </c:pt>
                <c:pt idx="615" formatCode="General">
                  <c:v>773.07</c:v>
                </c:pt>
                <c:pt idx="616" formatCode="General">
                  <c:v>774.30799999999999</c:v>
                </c:pt>
                <c:pt idx="617" formatCode="General">
                  <c:v>774.97</c:v>
                </c:pt>
                <c:pt idx="618" formatCode="General">
                  <c:v>774.23199999999997</c:v>
                </c:pt>
                <c:pt idx="619" formatCode="General">
                  <c:v>774.09</c:v>
                </c:pt>
                <c:pt idx="620" formatCode="General">
                  <c:v>769.5</c:v>
                </c:pt>
                <c:pt idx="621" formatCode="General">
                  <c:v>772.89</c:v>
                </c:pt>
                <c:pt idx="622" formatCode="General">
                  <c:v>775.65</c:v>
                </c:pt>
                <c:pt idx="623" formatCode="General">
                  <c:v>775.54</c:v>
                </c:pt>
                <c:pt idx="624" formatCode="General">
                  <c:v>770.75</c:v>
                </c:pt>
                <c:pt idx="625" formatCode="General">
                  <c:v>775.87</c:v>
                </c:pt>
                <c:pt idx="626" formatCode="General">
                  <c:v>780.58</c:v>
                </c:pt>
                <c:pt idx="627" formatCode="General">
                  <c:v>782.05999999999904</c:v>
                </c:pt>
                <c:pt idx="628" formatCode="General">
                  <c:v>773</c:v>
                </c:pt>
                <c:pt idx="629" formatCode="General">
                  <c:v>776</c:v>
                </c:pt>
                <c:pt idx="630" formatCode="General">
                  <c:v>777.5</c:v>
                </c:pt>
                <c:pt idx="631" formatCode="General">
                  <c:v>785.56500000000005</c:v>
                </c:pt>
                <c:pt idx="632" formatCode="General">
                  <c:v>797.63499999999999</c:v>
                </c:pt>
                <c:pt idx="633" formatCode="General">
                  <c:v>796.03</c:v>
                </c:pt>
                <c:pt idx="634" formatCode="General">
                  <c:v>794</c:v>
                </c:pt>
                <c:pt idx="635" formatCode="General">
                  <c:v>804.82</c:v>
                </c:pt>
                <c:pt idx="636" formatCode="General">
                  <c:v>805.14</c:v>
                </c:pt>
                <c:pt idx="637" formatCode="General">
                  <c:v>796.32</c:v>
                </c:pt>
                <c:pt idx="638" formatCode="General">
                  <c:v>791.5</c:v>
                </c:pt>
                <c:pt idx="639" formatCode="General">
                  <c:v>793.59</c:v>
                </c:pt>
                <c:pt idx="640" formatCode="General">
                  <c:v>784</c:v>
                </c:pt>
                <c:pt idx="641" formatCode="General">
                  <c:v>775.54</c:v>
                </c:pt>
                <c:pt idx="642" formatCode="General">
                  <c:v>763.44960000000003</c:v>
                </c:pt>
                <c:pt idx="643" formatCode="General">
                  <c:v>759.03</c:v>
                </c:pt>
                <c:pt idx="644" formatCode="General">
                  <c:v>750.56110000000001</c:v>
                </c:pt>
                <c:pt idx="645" formatCode="General">
                  <c:v>772.55</c:v>
                </c:pt>
                <c:pt idx="646" formatCode="General">
                  <c:v>780.19</c:v>
                </c:pt>
                <c:pt idx="647" formatCode="General">
                  <c:v>771.67</c:v>
                </c:pt>
                <c:pt idx="648" formatCode="General">
                  <c:v>752.17999999999904</c:v>
                </c:pt>
                <c:pt idx="649" formatCode="General">
                  <c:v>750.38</c:v>
                </c:pt>
                <c:pt idx="650" formatCode="General">
                  <c:v>727.54</c:v>
                </c:pt>
                <c:pt idx="651" formatCode="General">
                  <c:v>746.97</c:v>
                </c:pt>
                <c:pt idx="652" formatCode="General">
                  <c:v>750.51</c:v>
                </c:pt>
                <c:pt idx="653" formatCode="General">
                  <c:v>764.23</c:v>
                </c:pt>
                <c:pt idx="654" formatCode="General">
                  <c:v>760</c:v>
                </c:pt>
                <c:pt idx="655" formatCode="General">
                  <c:v>760.6</c:v>
                </c:pt>
                <c:pt idx="656" formatCode="General">
                  <c:v>767</c:v>
                </c:pt>
                <c:pt idx="657" formatCode="General">
                  <c:v>755.25</c:v>
                </c:pt>
                <c:pt idx="658" formatCode="General">
                  <c:v>760.52</c:v>
                </c:pt>
                <c:pt idx="659" formatCode="General">
                  <c:v>759.8</c:v>
                </c:pt>
                <c:pt idx="660" formatCode="General">
                  <c:v>768.24</c:v>
                </c:pt>
                <c:pt idx="661" formatCode="General">
                  <c:v>754.83</c:v>
                </c:pt>
                <c:pt idx="662" formatCode="General">
                  <c:v>737.02449999999999</c:v>
                </c:pt>
                <c:pt idx="663" formatCode="General">
                  <c:v>743.1</c:v>
                </c:pt>
                <c:pt idx="664" formatCode="General">
                  <c:v>752.9</c:v>
                </c:pt>
                <c:pt idx="665" formatCode="General">
                  <c:v>757.34</c:v>
                </c:pt>
                <c:pt idx="666" formatCode="General">
                  <c:v>755.8</c:v>
                </c:pt>
                <c:pt idx="667" formatCode="General">
                  <c:v>767.23</c:v>
                </c:pt>
                <c:pt idx="668" formatCode="General">
                  <c:v>779.02099999999996</c:v>
                </c:pt>
                <c:pt idx="669" formatCode="General">
                  <c:v>784.35540000000003</c:v>
                </c:pt>
                <c:pt idx="670" formatCode="General">
                  <c:v>793.34</c:v>
                </c:pt>
                <c:pt idx="671" formatCode="General">
                  <c:v>794.01</c:v>
                </c:pt>
                <c:pt idx="672" formatCode="General">
                  <c:v>792.92</c:v>
                </c:pt>
                <c:pt idx="673" formatCode="General">
                  <c:v>790.29</c:v>
                </c:pt>
                <c:pt idx="674" formatCode="General">
                  <c:v>786.27</c:v>
                </c:pt>
                <c:pt idx="675" formatCode="General">
                  <c:v>793.27</c:v>
                </c:pt>
                <c:pt idx="676" formatCode="General">
                  <c:v>787.1</c:v>
                </c:pt>
                <c:pt idx="677" formatCode="General">
                  <c:v>788.58</c:v>
                </c:pt>
                <c:pt idx="678" formatCode="General">
                  <c:v>787.28</c:v>
                </c:pt>
                <c:pt idx="679" formatCode="General">
                  <c:v>787.65700000000004</c:v>
                </c:pt>
                <c:pt idx="680" formatCode="General">
                  <c:v>783.2</c:v>
                </c:pt>
                <c:pt idx="681" formatCode="General">
                  <c:v>778.92</c:v>
                </c:pt>
                <c:pt idx="682" formatCode="General">
                  <c:v>770.41</c:v>
                </c:pt>
                <c:pt idx="683" formatCode="General">
                  <c:v>775.8</c:v>
                </c:pt>
                <c:pt idx="684" formatCode="General">
                  <c:v>783.16</c:v>
                </c:pt>
                <c:pt idx="685" formatCode="General">
                  <c:v>785.02</c:v>
                </c:pt>
                <c:pt idx="686" formatCode="General">
                  <c:v>792.20410000000004</c:v>
                </c:pt>
                <c:pt idx="687" formatCode="General">
                  <c:v>802.83</c:v>
                </c:pt>
                <c:pt idx="688" formatCode="General">
                  <c:v>803.51</c:v>
                </c:pt>
                <c:pt idx="689" formatCode="General">
                  <c:v>801.37</c:v>
                </c:pt>
                <c:pt idx="690" formatCode="General">
                  <c:v>799.17</c:v>
                </c:pt>
                <c:pt idx="691" formatCode="General">
                  <c:v>806.69</c:v>
                </c:pt>
                <c:pt idx="692" formatCode="General">
                  <c:v>800.37</c:v>
                </c:pt>
                <c:pt idx="693" formatCode="General">
                  <c:v>800.99</c:v>
                </c:pt>
                <c:pt idx="694" formatCode="General">
                  <c:v>801.8</c:v>
                </c:pt>
                <c:pt idx="695" formatCode="General">
                  <c:v>801.69</c:v>
                </c:pt>
                <c:pt idx="696" formatCode="General">
                  <c:v>803.74</c:v>
                </c:pt>
                <c:pt idx="697" formatCode="General">
                  <c:v>817.82100000000003</c:v>
                </c:pt>
                <c:pt idx="698" formatCode="General">
                  <c:v>825.05999999999904</c:v>
                </c:pt>
                <c:pt idx="699" formatCode="General">
                  <c:v>827.01</c:v>
                </c:pt>
                <c:pt idx="700" formatCode="General">
                  <c:v>820.44</c:v>
                </c:pt>
                <c:pt idx="701" formatCode="General">
                  <c:v>799.8</c:v>
                </c:pt>
                <c:pt idx="702" formatCode="General">
                  <c:v>790.52</c:v>
                </c:pt>
                <c:pt idx="703" formatCode="General">
                  <c:v>791.19</c:v>
                </c:pt>
                <c:pt idx="704" formatCode="General">
                  <c:v>792</c:v>
                </c:pt>
                <c:pt idx="705" formatCode="General">
                  <c:v>800.37</c:v>
                </c:pt>
                <c:pt idx="706" formatCode="General">
                  <c:v>795.25009999999997</c:v>
                </c:pt>
                <c:pt idx="707" formatCode="General">
                  <c:v>801.78</c:v>
                </c:pt>
                <c:pt idx="708" formatCode="General">
                  <c:v>803.19029999999998</c:v>
                </c:pt>
                <c:pt idx="709" formatCode="General">
                  <c:v>804.54</c:v>
                </c:pt>
                <c:pt idx="710" formatCode="General">
                  <c:v>809.78</c:v>
                </c:pt>
                <c:pt idx="711" formatCode="General">
                  <c:v>815.49</c:v>
                </c:pt>
                <c:pt idx="712" formatCode="General">
                  <c:v>816</c:v>
                </c:pt>
                <c:pt idx="713" formatCode="General">
                  <c:v>818.47</c:v>
                </c:pt>
                <c:pt idx="714" formatCode="General">
                  <c:v>818.98</c:v>
                </c:pt>
                <c:pt idx="715" formatCode="General">
                  <c:v>821.65499999999997</c:v>
                </c:pt>
                <c:pt idx="716" formatCode="General">
                  <c:v>828.35</c:v>
                </c:pt>
                <c:pt idx="717" formatCode="General">
                  <c:v>828.64</c:v>
                </c:pt>
                <c:pt idx="718" formatCode="General">
                  <c:v>822.88</c:v>
                </c:pt>
                <c:pt idx="719" formatCode="General">
                  <c:v>824.2</c:v>
                </c:pt>
                <c:pt idx="720" formatCode="General">
                  <c:v>824</c:v>
                </c:pt>
                <c:pt idx="721" formatCode="General">
                  <c:v>820.2</c:v>
                </c:pt>
                <c:pt idx="722" formatCode="General">
                  <c:v>827.26</c:v>
                </c:pt>
                <c:pt idx="723" formatCode="General">
                  <c:v>829.64</c:v>
                </c:pt>
                <c:pt idx="724" formatCode="General">
                  <c:v>825.75099999999998</c:v>
                </c:pt>
                <c:pt idx="725" formatCode="General">
                  <c:v>822.4</c:v>
                </c:pt>
                <c:pt idx="726" formatCode="General">
                  <c:v>826.52</c:v>
                </c:pt>
                <c:pt idx="727" formatCode="General">
                  <c:v>831.79</c:v>
                </c:pt>
                <c:pt idx="728" formatCode="General">
                  <c:v>834.21</c:v>
                </c:pt>
                <c:pt idx="729" formatCode="General">
                  <c:v>839.5</c:v>
                </c:pt>
                <c:pt idx="730" formatCode="General">
                  <c:v>843.25</c:v>
                </c:pt>
                <c:pt idx="731" formatCode="General">
                  <c:v>840.8</c:v>
                </c:pt>
                <c:pt idx="732" formatCode="General">
                  <c:v>840.77</c:v>
                </c:pt>
                <c:pt idx="733" formatCode="General">
                  <c:v>846.13</c:v>
                </c:pt>
                <c:pt idx="734" formatCode="General">
                  <c:v>847.11</c:v>
                </c:pt>
                <c:pt idx="735" formatCode="General">
                  <c:v>845.15</c:v>
                </c:pt>
                <c:pt idx="736" formatCode="General">
                  <c:v>829.02</c:v>
                </c:pt>
                <c:pt idx="737" formatCode="General">
                  <c:v>827.18010000000004</c:v>
                </c:pt>
                <c:pt idx="738" formatCode="General">
                  <c:v>812.25699999999904</c:v>
                </c:pt>
                <c:pt idx="739" formatCode="General">
                  <c:v>808.89</c:v>
                </c:pt>
                <c:pt idx="740" formatCode="General">
                  <c:v>803.37</c:v>
                </c:pt>
                <c:pt idx="741" formatCode="General">
                  <c:v>814.02700000000004</c:v>
                </c:pt>
                <c:pt idx="742" formatCode="General">
                  <c:v>822.38009999999997</c:v>
                </c:pt>
                <c:pt idx="743" formatCode="General">
                  <c:v>829</c:v>
                </c:pt>
                <c:pt idx="744" formatCode="General">
                  <c:v>827.39</c:v>
                </c:pt>
                <c:pt idx="745" formatCode="General">
                  <c:v>829.22</c:v>
                </c:pt>
                <c:pt idx="746" formatCode="General">
                  <c:v>829.03599999999904</c:v>
                </c:pt>
                <c:pt idx="747" formatCode="General">
                  <c:v>830.72</c:v>
                </c:pt>
                <c:pt idx="748" formatCode="General">
                  <c:v>826.46</c:v>
                </c:pt>
                <c:pt idx="749" formatCode="General">
                  <c:v>820.51300000000003</c:v>
                </c:pt>
                <c:pt idx="750" formatCode="General">
                  <c:v>823.77</c:v>
                </c:pt>
                <c:pt idx="751" formatCode="General">
                  <c:v>817.02</c:v>
                </c:pt>
                <c:pt idx="752" formatCode="General">
                  <c:v>821.02</c:v>
                </c:pt>
                <c:pt idx="753" formatCode="General">
                  <c:v>821.44</c:v>
                </c:pt>
                <c:pt idx="754" formatCode="General">
                  <c:v>824.47</c:v>
                </c:pt>
                <c:pt idx="755" formatCode="General">
                  <c:v>832.71</c:v>
                </c:pt>
                <c:pt idx="756" formatCode="General">
                  <c:v>836.29</c:v>
                </c:pt>
                <c:pt idx="757" formatCode="General">
                  <c:v>839.32</c:v>
                </c:pt>
                <c:pt idx="758" formatCode="General">
                  <c:v>840.6</c:v>
                </c:pt>
                <c:pt idx="759" formatCode="General">
                  <c:v>849.86</c:v>
                </c:pt>
                <c:pt idx="760" formatCode="General">
                  <c:v>862.80999999999904</c:v>
                </c:pt>
                <c:pt idx="761" formatCode="General">
                  <c:v>867.74800000000005</c:v>
                </c:pt>
                <c:pt idx="762" formatCode="General">
                  <c:v>870.38</c:v>
                </c:pt>
                <c:pt idx="763" formatCode="General">
                  <c:v>905.77</c:v>
                </c:pt>
                <c:pt idx="764" formatCode="General">
                  <c:v>901.45</c:v>
                </c:pt>
                <c:pt idx="765" formatCode="General">
                  <c:v>909.45299999999997</c:v>
                </c:pt>
                <c:pt idx="766" formatCode="General">
                  <c:v>912.54300000000001</c:v>
                </c:pt>
                <c:pt idx="767" formatCode="General">
                  <c:v>924.59</c:v>
                </c:pt>
                <c:pt idx="768" formatCode="General">
                  <c:v>925.2</c:v>
                </c:pt>
                <c:pt idx="769" formatCode="General">
                  <c:v>925.26</c:v>
                </c:pt>
                <c:pt idx="770" formatCode="General">
                  <c:v>929.53</c:v>
                </c:pt>
                <c:pt idx="771" formatCode="General">
                  <c:v>925.16</c:v>
                </c:pt>
                <c:pt idx="772" formatCode="General">
                  <c:v>923.03</c:v>
                </c:pt>
                <c:pt idx="773" formatCode="General">
                  <c:v>927.85</c:v>
                </c:pt>
                <c:pt idx="774" formatCode="General">
                  <c:v>929.34</c:v>
                </c:pt>
                <c:pt idx="775" formatCode="General">
                  <c:v>937.58</c:v>
                </c:pt>
                <c:pt idx="776" formatCode="General">
                  <c:v>918.14</c:v>
                </c:pt>
                <c:pt idx="777" formatCode="General">
                  <c:v>918.75</c:v>
                </c:pt>
                <c:pt idx="778" formatCode="General">
                  <c:v>931</c:v>
                </c:pt>
                <c:pt idx="779" formatCode="General">
                  <c:v>935</c:v>
                </c:pt>
                <c:pt idx="780" formatCode="General">
                  <c:v>942.57500000000005</c:v>
                </c:pt>
                <c:pt idx="781" formatCode="General">
                  <c:v>949.5</c:v>
                </c:pt>
                <c:pt idx="782" formatCode="General">
                  <c:v>955.47</c:v>
                </c:pt>
                <c:pt idx="783" formatCode="General">
                  <c:v>965.03</c:v>
                </c:pt>
                <c:pt idx="784" formatCode="General">
                  <c:v>969.49</c:v>
                </c:pt>
                <c:pt idx="785" formatCode="General">
                  <c:v>960.17999999999904</c:v>
                </c:pt>
                <c:pt idx="786" formatCode="General">
                  <c:v>960.01</c:v>
                </c:pt>
                <c:pt idx="787" formatCode="General">
                  <c:v>966</c:v>
                </c:pt>
                <c:pt idx="788" formatCode="General">
                  <c:v>975.1</c:v>
                </c:pt>
                <c:pt idx="789" formatCode="General">
                  <c:v>975.14</c:v>
                </c:pt>
                <c:pt idx="790" formatCode="General">
                  <c:v>975.94</c:v>
                </c:pt>
                <c:pt idx="791" formatCode="General">
                  <c:v>977.2</c:v>
                </c:pt>
                <c:pt idx="792" formatCode="General">
                  <c:v>935.63</c:v>
                </c:pt>
                <c:pt idx="793" formatCode="General">
                  <c:v>915.23299999999904</c:v>
                </c:pt>
                <c:pt idx="794" formatCode="General">
                  <c:v>944.09</c:v>
                </c:pt>
                <c:pt idx="795" formatCode="General">
                  <c:v>942.25</c:v>
                </c:pt>
                <c:pt idx="796" formatCode="General">
                  <c:v>924.44</c:v>
                </c:pt>
                <c:pt idx="797" formatCode="General">
                  <c:v>931.59500000000003</c:v>
                </c:pt>
                <c:pt idx="798" formatCode="General">
                  <c:v>949.05</c:v>
                </c:pt>
                <c:pt idx="799" formatCode="General">
                  <c:v>950.01</c:v>
                </c:pt>
                <c:pt idx="800" formatCode="General">
                  <c:v>950.76</c:v>
                </c:pt>
                <c:pt idx="801" formatCode="General">
                  <c:v>954.55</c:v>
                </c:pt>
                <c:pt idx="802" formatCode="General">
                  <c:v>954.2</c:v>
                </c:pt>
                <c:pt idx="803" formatCode="General">
                  <c:v>950.79</c:v>
                </c:pt>
                <c:pt idx="804" formatCode="General">
                  <c:v>926.85</c:v>
                </c:pt>
                <c:pt idx="805" formatCode="General">
                  <c:v>916</c:v>
                </c:pt>
                <c:pt idx="806" formatCode="General">
                  <c:v>910.62</c:v>
                </c:pt>
                <c:pt idx="807" formatCode="General">
                  <c:v>908.30999999999904</c:v>
                </c:pt>
                <c:pt idx="808" formatCode="General">
                  <c:v>894.79</c:v>
                </c:pt>
                <c:pt idx="809" formatCode="General">
                  <c:v>898.5</c:v>
                </c:pt>
                <c:pt idx="810" formatCode="General">
                  <c:v>899.7</c:v>
                </c:pt>
                <c:pt idx="811" formatCode="General">
                  <c:v>908.85</c:v>
                </c:pt>
                <c:pt idx="812" formatCode="General">
                  <c:v>919.59</c:v>
                </c:pt>
                <c:pt idx="813" formatCode="General">
                  <c:v>922</c:v>
                </c:pt>
                <c:pt idx="814" formatCode="General">
                  <c:v>934.47</c:v>
                </c:pt>
                <c:pt idx="815" formatCode="General">
                  <c:v>943.01</c:v>
                </c:pt>
                <c:pt idx="816" formatCode="General">
                  <c:v>948.005</c:v>
                </c:pt>
                <c:pt idx="817" formatCode="General">
                  <c:v>949.24099999999999</c:v>
                </c:pt>
                <c:pt idx="818" formatCode="General">
                  <c:v>950.6</c:v>
                </c:pt>
                <c:pt idx="819" formatCode="General">
                  <c:v>964.03</c:v>
                </c:pt>
                <c:pt idx="820" formatCode="General">
                  <c:v>961.51</c:v>
                </c:pt>
                <c:pt idx="821" formatCode="General">
                  <c:v>960.15</c:v>
                </c:pt>
                <c:pt idx="822" formatCode="General">
                  <c:v>970.77</c:v>
                </c:pt>
                <c:pt idx="823" formatCode="General">
                  <c:v>945.4</c:v>
                </c:pt>
                <c:pt idx="824" formatCode="General">
                  <c:v>942.279</c:v>
                </c:pt>
                <c:pt idx="825" formatCode="General">
                  <c:v>920</c:v>
                </c:pt>
                <c:pt idx="826" formatCode="General">
                  <c:v>927.5</c:v>
                </c:pt>
                <c:pt idx="827" formatCode="General">
                  <c:v>926.04</c:v>
                </c:pt>
                <c:pt idx="828" formatCode="General">
                  <c:v>929.26</c:v>
                </c:pt>
                <c:pt idx="829" formatCode="General">
                  <c:v>916.67999999999904</c:v>
                </c:pt>
                <c:pt idx="830" formatCode="General">
                  <c:v>922.24</c:v>
                </c:pt>
                <c:pt idx="831" formatCode="General">
                  <c:v>923.03</c:v>
                </c:pt>
                <c:pt idx="832" formatCode="General">
                  <c:v>926.5</c:v>
                </c:pt>
                <c:pt idx="833" formatCode="General">
                  <c:v>925.61</c:v>
                </c:pt>
                <c:pt idx="834" formatCode="General">
                  <c:v>917.25</c:v>
                </c:pt>
                <c:pt idx="835" formatCode="General">
                  <c:v>906.13</c:v>
                </c:pt>
                <c:pt idx="836" formatCode="General">
                  <c:v>905.58</c:v>
                </c:pt>
                <c:pt idx="837" formatCode="General">
                  <c:v>918.19</c:v>
                </c:pt>
                <c:pt idx="838" formatCode="General">
                  <c:v>919.82</c:v>
                </c:pt>
                <c:pt idx="839" formatCode="General">
                  <c:v>923.44500000000005</c:v>
                </c:pt>
                <c:pt idx="840" formatCode="General">
                  <c:v>910.98</c:v>
                </c:pt>
                <c:pt idx="841" formatCode="General">
                  <c:v>907.154</c:v>
                </c:pt>
                <c:pt idx="842" formatCode="General">
                  <c:v>903.4</c:v>
                </c:pt>
                <c:pt idx="843" formatCode="General">
                  <c:v>911.47500000000002</c:v>
                </c:pt>
                <c:pt idx="844" formatCode="General">
                  <c:v>919.36</c:v>
                </c:pt>
                <c:pt idx="845" formatCode="General">
                  <c:v>915.5</c:v>
                </c:pt>
                <c:pt idx="846" formatCode="General">
                  <c:v>915.5</c:v>
                </c:pt>
                <c:pt idx="847" formatCode="General">
                  <c:v>911.87</c:v>
                </c:pt>
                <c:pt idx="848" formatCode="General">
                  <c:v>905</c:v>
                </c:pt>
                <c:pt idx="849" formatCode="General">
                  <c:v>919.65</c:v>
                </c:pt>
                <c:pt idx="850" formatCode="General">
                  <c:v>931.76</c:v>
                </c:pt>
                <c:pt idx="851" formatCode="General">
                  <c:v>935.15</c:v>
                </c:pt>
                <c:pt idx="852" formatCode="General">
                  <c:v>921.96</c:v>
                </c:pt>
                <c:pt idx="853" formatCode="General">
                  <c:v>919.27</c:v>
                </c:pt>
                <c:pt idx="854" formatCode="General">
                  <c:v>923.62</c:v>
                </c:pt>
                <c:pt idx="855" formatCode="General">
                  <c:v>924.88</c:v>
                </c:pt>
                <c:pt idx="856" formatCode="General">
                  <c:v>926.92</c:v>
                </c:pt>
                <c:pt idx="857" formatCode="General">
                  <c:v>923.86099999999999</c:v>
                </c:pt>
                <c:pt idx="858" formatCode="General">
                  <c:v>929.86</c:v>
                </c:pt>
                <c:pt idx="859" formatCode="General">
                  <c:v>924</c:v>
                </c:pt>
                <c:pt idx="860" formatCode="General">
                  <c:v>916.36</c:v>
                </c:pt>
                <c:pt idx="861" formatCode="General">
                  <c:v>910.6</c:v>
                </c:pt>
                <c:pt idx="862" formatCode="General">
                  <c:v>912.55</c:v>
                </c:pt>
                <c:pt idx="863" formatCode="General">
                  <c:v>922</c:v>
                </c:pt>
                <c:pt idx="864" formatCode="General">
                  <c:v>923.83</c:v>
                </c:pt>
                <c:pt idx="865" formatCode="General">
                  <c:v>926.48</c:v>
                </c:pt>
                <c:pt idx="866" formatCode="General">
                  <c:v>909.7</c:v>
                </c:pt>
                <c:pt idx="867" formatCode="General">
                  <c:v>921.14</c:v>
                </c:pt>
                <c:pt idx="868" formatCode="General">
                  <c:v>927.74</c:v>
                </c:pt>
                <c:pt idx="869" formatCode="General">
                  <c:v>940.55</c:v>
                </c:pt>
                <c:pt idx="870" formatCode="General">
                  <c:v>951.51</c:v>
                </c:pt>
                <c:pt idx="871" formatCode="General">
                  <c:v>947.84</c:v>
                </c:pt>
                <c:pt idx="872" formatCode="General">
                  <c:v>949.14</c:v>
                </c:pt>
                <c:pt idx="873" formatCode="General">
                  <c:v>950.69</c:v>
                </c:pt>
                <c:pt idx="874" formatCode="General">
                  <c:v>955.17999999999904</c:v>
                </c:pt>
                <c:pt idx="875" formatCode="General">
                  <c:v>963.36</c:v>
                </c:pt>
                <c:pt idx="876" formatCode="General">
                  <c:v>976.11</c:v>
                </c:pt>
                <c:pt idx="877" formatCode="General">
                  <c:v>966.08</c:v>
                </c:pt>
                <c:pt idx="878" formatCode="General">
                  <c:v>972.25</c:v>
                </c:pt>
                <c:pt idx="879" formatCode="General">
                  <c:v>985</c:v>
                </c:pt>
                <c:pt idx="880" formatCode="General">
                  <c:v>989</c:v>
                </c:pt>
                <c:pt idx="881" formatCode="General">
                  <c:v>984</c:v>
                </c:pt>
                <c:pt idx="882" formatCode="General">
                  <c:v>988.59</c:v>
                </c:pt>
                <c:pt idx="883" formatCode="General">
                  <c:v>986.97500000000002</c:v>
                </c:pt>
                <c:pt idx="884" formatCode="General">
                  <c:v>978.39</c:v>
                </c:pt>
                <c:pt idx="885" formatCode="General">
                  <c:v>984.58</c:v>
                </c:pt>
                <c:pt idx="886" formatCode="General">
                  <c:v>966.12</c:v>
                </c:pt>
                <c:pt idx="887" formatCode="General">
                  <c:v>961</c:v>
                </c:pt>
                <c:pt idx="888" formatCode="General">
                  <c:v>960.52</c:v>
                </c:pt>
                <c:pt idx="889" formatCode="General">
                  <c:v>972.2</c:v>
                </c:pt>
                <c:pt idx="890" formatCode="General">
                  <c:v>1008.2</c:v>
                </c:pt>
                <c:pt idx="891" formatCode="General">
                  <c:v>1007.5</c:v>
                </c:pt>
                <c:pt idx="892" formatCode="General">
                  <c:v>1010.42</c:v>
                </c:pt>
                <c:pt idx="893" formatCode="General">
                  <c:v>1016.95</c:v>
                </c:pt>
                <c:pt idx="894" formatCode="General">
                  <c:v>1013.01</c:v>
                </c:pt>
                <c:pt idx="895" formatCode="General">
                  <c:v>1020.31</c:v>
                </c:pt>
                <c:pt idx="896" formatCode="General">
                  <c:v>1025</c:v>
                </c:pt>
                <c:pt idx="897" formatCode="General">
                  <c:v>1025.1300000000001</c:v>
                </c:pt>
                <c:pt idx="898" formatCode="General">
                  <c:v>1028.45</c:v>
                </c:pt>
                <c:pt idx="899" formatCode="General">
                  <c:v>1019.6660000000001</c:v>
                </c:pt>
                <c:pt idx="900" formatCode="General">
                  <c:v>1025.28</c:v>
                </c:pt>
                <c:pt idx="901" formatCode="General">
                  <c:v>1022.57</c:v>
                </c:pt>
                <c:pt idx="902" formatCode="General">
                  <c:v>1014.15</c:v>
                </c:pt>
                <c:pt idx="903" formatCode="General">
                  <c:v>1015.42</c:v>
                </c:pt>
                <c:pt idx="904" formatCode="General">
                  <c:v>1022.52</c:v>
                </c:pt>
                <c:pt idx="905" formatCode="General">
                  <c:v>1017.75</c:v>
                </c:pt>
                <c:pt idx="906" formatCode="General">
                  <c:v>1017.5</c:v>
                </c:pt>
                <c:pt idx="907" formatCode="General">
                  <c:v>1022.655</c:v>
                </c:pt>
                <c:pt idx="908" formatCode="General">
                  <c:v>1031.43</c:v>
                </c:pt>
                <c:pt idx="909" formatCode="General">
                  <c:v>1035</c:v>
                </c:pt>
                <c:pt idx="910" formatCode="General">
                  <c:v>1038.44</c:v>
                </c:pt>
                <c:pt idx="911" formatCode="General">
                  <c:v>1040</c:v>
                </c:pt>
                <c:pt idx="912" formatCode="General">
                  <c:v>1015.65</c:v>
                </c:pt>
                <c:pt idx="913" formatCode="General">
                  <c:v>1015</c:v>
                </c:pt>
                <c:pt idx="914" formatCode="General">
                  <c:v>1002.02</c:v>
                </c:pt>
                <c:pt idx="915" formatCode="General">
                  <c:v>995.57</c:v>
                </c:pt>
                <c:pt idx="916" formatCode="General">
                  <c:v>988.28</c:v>
                </c:pt>
                <c:pt idx="917" formatCode="General">
                  <c:v>1001.14</c:v>
                </c:pt>
                <c:pt idx="918" formatCode="General">
                  <c:v>1018.07</c:v>
                </c:pt>
                <c:pt idx="919" formatCode="General">
                  <c:v>1032.52</c:v>
                </c:pt>
                <c:pt idx="920" formatCode="General">
                  <c:v>1032.05</c:v>
                </c:pt>
                <c:pt idx="921" formatCode="General">
                  <c:v>1033.69</c:v>
                </c:pt>
                <c:pt idx="922" formatCode="General">
                  <c:v>1038.3800000000001</c:v>
                </c:pt>
                <c:pt idx="923" formatCode="General">
                  <c:v>1043.1099999999999</c:v>
                </c:pt>
                <c:pt idx="924" formatCode="General">
                  <c:v>1049.5</c:v>
                </c:pt>
                <c:pt idx="925" formatCode="General">
                  <c:v>1062</c:v>
                </c:pt>
                <c:pt idx="926" formatCode="General">
                  <c:v>1063.55</c:v>
                </c:pt>
                <c:pt idx="927" formatCode="General">
                  <c:v>1061.52</c:v>
                </c:pt>
                <c:pt idx="928" formatCode="General">
                  <c:v>1061.79</c:v>
                </c:pt>
                <c:pt idx="929" formatCode="General">
                  <c:v>1059.44</c:v>
                </c:pt>
                <c:pt idx="930" formatCode="General">
                  <c:v>1050.2</c:v>
                </c:pt>
                <c:pt idx="931" formatCode="General">
                  <c:v>1048.05</c:v>
                </c:pt>
                <c:pt idx="932" formatCode="General">
                  <c:v>1044.77</c:v>
                </c:pt>
                <c:pt idx="933" formatCode="General">
                  <c:v>1044.9000000000001</c:v>
                </c:pt>
                <c:pt idx="934" formatCode="General">
                  <c:v>1045.23</c:v>
                </c:pt>
                <c:pt idx="935" formatCode="General">
                  <c:v>1063.21</c:v>
                </c:pt>
                <c:pt idx="936" formatCode="General">
                  <c:v>1084</c:v>
                </c:pt>
                <c:pt idx="937" formatCode="General">
                  <c:v>1092</c:v>
                </c:pt>
                <c:pt idx="938" formatCode="General">
                  <c:v>1101.6199999999999</c:v>
                </c:pt>
                <c:pt idx="939" formatCode="General">
                  <c:v>1101.23</c:v>
                </c:pt>
                <c:pt idx="940" formatCode="General">
                  <c:v>1096.1099999999999</c:v>
                </c:pt>
                <c:pt idx="941" formatCode="General">
                  <c:v>1099.5899999999999</c:v>
                </c:pt>
                <c:pt idx="942" formatCode="General">
                  <c:v>1101.1500000000001</c:v>
                </c:pt>
                <c:pt idx="943" formatCode="General">
                  <c:v>1117.83</c:v>
                </c:pt>
                <c:pt idx="944" formatCode="General">
                  <c:v>1117.01</c:v>
                </c:pt>
                <c:pt idx="945" formatCode="General">
                  <c:v>1117.5</c:v>
                </c:pt>
                <c:pt idx="946" formatCode="General">
                  <c:v>1128.3</c:v>
                </c:pt>
                <c:pt idx="947" formatCode="General">
                  <c:v>1135.1099999999999</c:v>
                </c:pt>
                <c:pt idx="948" formatCode="General">
                  <c:v>1158.75</c:v>
                </c:pt>
                <c:pt idx="949" formatCode="General">
                  <c:v>1161.05</c:v>
                </c:pt>
                <c:pt idx="950" formatCode="General">
                  <c:v>1162.76</c:v>
                </c:pt>
                <c:pt idx="951" formatCode="General">
                  <c:v>1158.1099999999999</c:v>
                </c:pt>
                <c:pt idx="952" formatCode="General">
                  <c:v>1171.98</c:v>
                </c:pt>
                <c:pt idx="953" formatCode="General">
                  <c:v>1163.52</c:v>
                </c:pt>
                <c:pt idx="954" formatCode="General">
                  <c:v>1159.1300000000001</c:v>
                </c:pt>
                <c:pt idx="955" formatCode="General">
                  <c:v>1157.52</c:v>
                </c:pt>
                <c:pt idx="956" formatCode="General">
                  <c:v>1107.28</c:v>
                </c:pt>
                <c:pt idx="957" formatCode="General">
                  <c:v>1052.03</c:v>
                </c:pt>
                <c:pt idx="958" formatCode="General">
                  <c:v>1023.14</c:v>
                </c:pt>
                <c:pt idx="959" formatCode="General">
                  <c:v>1048.26</c:v>
                </c:pt>
                <c:pt idx="960" formatCode="General">
                  <c:v>1000.66</c:v>
                </c:pt>
                <c:pt idx="961" formatCode="General">
                  <c:v>992.55999999999904</c:v>
                </c:pt>
                <c:pt idx="962" formatCode="General">
                  <c:v>1040.93</c:v>
                </c:pt>
                <c:pt idx="963" formatCode="General">
                  <c:v>1044.0899999999999</c:v>
                </c:pt>
                <c:pt idx="964" formatCode="General">
                  <c:v>1046.75</c:v>
                </c:pt>
                <c:pt idx="965" formatCode="General">
                  <c:v>1064.3399999999999</c:v>
                </c:pt>
                <c:pt idx="966" formatCode="General">
                  <c:v>1088.31</c:v>
                </c:pt>
                <c:pt idx="967" formatCode="General">
                  <c:v>1088.52</c:v>
                </c:pt>
                <c:pt idx="968" formatCode="General">
                  <c:v>1106.33</c:v>
                </c:pt>
                <c:pt idx="969" formatCode="General">
                  <c:v>1102.5899999999999</c:v>
                </c:pt>
                <c:pt idx="970" formatCode="General">
                  <c:v>1104.71</c:v>
                </c:pt>
                <c:pt idx="971" formatCode="General">
                  <c:v>1126.69</c:v>
                </c:pt>
                <c:pt idx="972" formatCode="General">
                  <c:v>1118</c:v>
                </c:pt>
                <c:pt idx="973" formatCode="General">
                  <c:v>1103.24</c:v>
                </c:pt>
                <c:pt idx="974" formatCode="General">
                  <c:v>1067</c:v>
                </c:pt>
                <c:pt idx="975" formatCode="General">
                  <c:v>1048.1199999999999</c:v>
                </c:pt>
                <c:pt idx="976" formatCode="General">
                  <c:v>1069</c:v>
                </c:pt>
                <c:pt idx="977" formatCode="General">
                  <c:v>1089.78</c:v>
                </c:pt>
                <c:pt idx="978" formatCode="General">
                  <c:v>1085.48</c:v>
                </c:pt>
                <c:pt idx="979" formatCode="General">
                  <c:v>1112.8</c:v>
                </c:pt>
                <c:pt idx="980" formatCode="General">
                  <c:v>1132.46</c:v>
                </c:pt>
                <c:pt idx="981" formatCode="General">
                  <c:v>1157.42</c:v>
                </c:pt>
                <c:pt idx="982" formatCode="General">
                  <c:v>1133.33</c:v>
                </c:pt>
                <c:pt idx="983" formatCode="General">
                  <c:v>1141.44</c:v>
                </c:pt>
                <c:pt idx="984" formatCode="General">
                  <c:v>1134.54</c:v>
                </c:pt>
                <c:pt idx="985" formatCode="General">
                  <c:v>1131.96</c:v>
                </c:pt>
                <c:pt idx="986" formatCode="General">
                  <c:v>1089.01</c:v>
                </c:pt>
                <c:pt idx="987" formatCode="General">
                  <c:v>1083.46</c:v>
                </c:pt>
                <c:pt idx="988" formatCode="General">
                  <c:v>1085.1500000000001</c:v>
                </c:pt>
                <c:pt idx="989" formatCode="General">
                  <c:v>1045.9100000000001</c:v>
                </c:pt>
                <c:pt idx="990" formatCode="General">
                  <c:v>1021.22</c:v>
                </c:pt>
                <c:pt idx="991" formatCode="General">
                  <c:v>1008.4</c:v>
                </c:pt>
                <c:pt idx="992" formatCode="General">
                  <c:v>996.92</c:v>
                </c:pt>
                <c:pt idx="993" formatCode="General">
                  <c:v>980.64</c:v>
                </c:pt>
                <c:pt idx="994" formatCode="General">
                  <c:v>1002.9</c:v>
                </c:pt>
                <c:pt idx="995" formatCode="General">
                  <c:v>990.37</c:v>
                </c:pt>
                <c:pt idx="996" formatCode="General">
                  <c:v>994.07</c:v>
                </c:pt>
                <c:pt idx="997" formatCode="General">
                  <c:v>993</c:v>
                </c:pt>
                <c:pt idx="998" formatCode="General">
                  <c:v>1020.13</c:v>
                </c:pt>
                <c:pt idx="999" formatCode="General">
                  <c:v>1003.03</c:v>
                </c:pt>
                <c:pt idx="1000" formatCode="General">
                  <c:v>1014.08</c:v>
                </c:pt>
                <c:pt idx="1001" formatCode="General">
                  <c:v>1011.34</c:v>
                </c:pt>
                <c:pt idx="1002" formatCode="General">
                  <c:v>1015.87</c:v>
                </c:pt>
                <c:pt idx="1003" formatCode="General">
                  <c:v>1021.43</c:v>
                </c:pt>
                <c:pt idx="1004" formatCode="General">
                  <c:v>1022.98</c:v>
                </c:pt>
                <c:pt idx="1005" formatCode="General">
                  <c:v>1026.74</c:v>
                </c:pt>
                <c:pt idx="1006" formatCode="General">
                  <c:v>1048.26</c:v>
                </c:pt>
                <c:pt idx="1007" formatCode="General">
                  <c:v>1066.22</c:v>
                </c:pt>
                <c:pt idx="1008" formatCode="General">
                  <c:v>1068.18</c:v>
                </c:pt>
                <c:pt idx="1009" formatCode="General">
                  <c:v>1069.57</c:v>
                </c:pt>
                <c:pt idx="1010" formatCode="General">
                  <c:v>1060.7</c:v>
                </c:pt>
                <c:pt idx="1011" formatCode="General">
                  <c:v>1010.59</c:v>
                </c:pt>
                <c:pt idx="1012" formatCode="General">
                  <c:v>1015.31</c:v>
                </c:pt>
                <c:pt idx="1013" formatCode="General">
                  <c:v>1018.19</c:v>
                </c:pt>
                <c:pt idx="1014" formatCode="General">
                  <c:v>1025.5899999999999</c:v>
                </c:pt>
                <c:pt idx="1015" formatCode="General">
                  <c:v>1016.85</c:v>
                </c:pt>
                <c:pt idx="1016" formatCode="General">
                  <c:v>1008.21</c:v>
                </c:pt>
                <c:pt idx="1017" formatCode="General">
                  <c:v>1022.87</c:v>
                </c:pt>
                <c:pt idx="1018" formatCode="General">
                  <c:v>1006.29</c:v>
                </c:pt>
                <c:pt idx="1019" formatCode="General">
                  <c:v>1016.9</c:v>
                </c:pt>
                <c:pt idx="1020" formatCode="General">
                  <c:v>1047.0999999999999</c:v>
                </c:pt>
                <c:pt idx="1021" formatCode="General">
                  <c:v>1047.1400000000001</c:v>
                </c:pt>
                <c:pt idx="1022" formatCode="General">
                  <c:v>1056.3699999999999</c:v>
                </c:pt>
                <c:pt idx="1023" formatCode="General">
                  <c:v>1085.6400000000001</c:v>
                </c:pt>
                <c:pt idx="1024" formatCode="General">
                  <c:v>1090.9100000000001</c:v>
                </c:pt>
                <c:pt idx="1025" formatCode="General">
                  <c:v>1099.1099999999999</c:v>
                </c:pt>
                <c:pt idx="1026" formatCode="General">
                  <c:v>1073.47</c:v>
                </c:pt>
                <c:pt idx="1027" formatCode="General">
                  <c:v>1076.26</c:v>
                </c:pt>
                <c:pt idx="1028" formatCode="General">
                  <c:v>1073.5</c:v>
                </c:pt>
                <c:pt idx="1029" formatCode="General">
                  <c:v>1060.68</c:v>
                </c:pt>
                <c:pt idx="1030" formatCode="General">
                  <c:v>1073.6500000000001</c:v>
                </c:pt>
                <c:pt idx="1031" formatCode="General">
                  <c:v>1066.69</c:v>
                </c:pt>
                <c:pt idx="1032" formatCode="General">
                  <c:v>1061.71</c:v>
                </c:pt>
                <c:pt idx="1033" formatCode="General">
                  <c:v>1066.1500000000001</c:v>
                </c:pt>
                <c:pt idx="1034" formatCode="General">
                  <c:v>1073.78</c:v>
                </c:pt>
                <c:pt idx="1035" formatCode="General">
                  <c:v>1055.22</c:v>
                </c:pt>
                <c:pt idx="1036" formatCode="General">
                  <c:v>1056.83</c:v>
                </c:pt>
                <c:pt idx="1037" formatCode="General">
                  <c:v>1067.56</c:v>
                </c:pt>
                <c:pt idx="1038" formatCode="General">
                  <c:v>1098.5</c:v>
                </c:pt>
                <c:pt idx="1039" formatCode="General">
                  <c:v>1122.01</c:v>
                </c:pt>
                <c:pt idx="1040" formatCode="General">
                  <c:v>1133.19</c:v>
                </c:pt>
                <c:pt idx="1041" formatCode="General">
                  <c:v>1125.74</c:v>
                </c:pt>
                <c:pt idx="1042" formatCode="General">
                  <c:v>1116.52</c:v>
                </c:pt>
                <c:pt idx="1043" formatCode="General">
                  <c:v>1112.1500000000001</c:v>
                </c:pt>
                <c:pt idx="1044" formatCode="General">
                  <c:v>1118.5999999999999</c:v>
                </c:pt>
                <c:pt idx="1045" formatCode="General">
                  <c:v>1130.73</c:v>
                </c:pt>
                <c:pt idx="1046" formatCode="General">
                  <c:v>1133.3800000000001</c:v>
                </c:pt>
                <c:pt idx="1047" formatCode="General">
                  <c:v>1140.6400000000001</c:v>
                </c:pt>
                <c:pt idx="1048" formatCode="General">
                  <c:v>1143.48</c:v>
                </c:pt>
                <c:pt idx="1049" formatCode="General">
                  <c:v>1143.5899999999999</c:v>
                </c:pt>
                <c:pt idx="1050" formatCode="General">
                  <c:v>1154.01</c:v>
                </c:pt>
                <c:pt idx="1051" formatCode="General">
                  <c:v>1169.1600000000001</c:v>
                </c:pt>
                <c:pt idx="1052" formatCode="General">
                  <c:v>1152.23</c:v>
                </c:pt>
                <c:pt idx="1053" formatCode="General">
                  <c:v>1147.26</c:v>
                </c:pt>
                <c:pt idx="1054" formatCode="General">
                  <c:v>1112.78</c:v>
                </c:pt>
                <c:pt idx="1055" formatCode="General">
                  <c:v>1116.6600000000001</c:v>
                </c:pt>
                <c:pt idx="1056" formatCode="General">
                  <c:v>1103.6199999999999</c:v>
                </c:pt>
                <c:pt idx="1057" formatCode="General">
                  <c:v>1096.01</c:v>
                </c:pt>
                <c:pt idx="1058" formatCode="General">
                  <c:v>1115</c:v>
                </c:pt>
                <c:pt idx="1059" formatCode="General">
                  <c:v>1093.8</c:v>
                </c:pt>
                <c:pt idx="1060" formatCode="General">
                  <c:v>1100.02</c:v>
                </c:pt>
                <c:pt idx="1061" formatCode="General">
                  <c:v>1108.48</c:v>
                </c:pt>
                <c:pt idx="1062" formatCode="General">
                  <c:v>1120.74</c:v>
                </c:pt>
                <c:pt idx="1063" formatCode="General">
                  <c:v>1143.42</c:v>
                </c:pt>
                <c:pt idx="1064" formatCode="General">
                  <c:v>1149.5899999999999</c:v>
                </c:pt>
                <c:pt idx="1065" formatCode="General">
                  <c:v>1141</c:v>
                </c:pt>
                <c:pt idx="1066" formatCode="General">
                  <c:v>1155.93</c:v>
                </c:pt>
                <c:pt idx="1067" formatCode="General">
                  <c:v>1180</c:v>
                </c:pt>
                <c:pt idx="1068" formatCode="General">
                  <c:v>1179.28</c:v>
                </c:pt>
                <c:pt idx="1069" formatCode="General">
                  <c:v>1170.5999999999999</c:v>
                </c:pt>
                <c:pt idx="1070" formatCode="General">
                  <c:v>1190.3399999999999</c:v>
                </c:pt>
                <c:pt idx="1071" formatCode="General">
                  <c:v>1183.32</c:v>
                </c:pt>
                <c:pt idx="1072" formatCode="General">
                  <c:v>1184.22</c:v>
                </c:pt>
                <c:pt idx="1073" formatCode="General">
                  <c:v>1181</c:v>
                </c:pt>
                <c:pt idx="1074" formatCode="General">
                  <c:v>1235.56</c:v>
                </c:pt>
                <c:pt idx="1075" formatCode="General">
                  <c:v>1239.1300000000001</c:v>
                </c:pt>
                <c:pt idx="1076" formatCode="General">
                  <c:v>1249.02</c:v>
                </c:pt>
                <c:pt idx="1077" formatCode="General">
                  <c:v>1231</c:v>
                </c:pt>
                <c:pt idx="1078" formatCode="General">
                  <c:v>1211.47</c:v>
                </c:pt>
                <c:pt idx="1079" formatCode="General">
                  <c:v>1205.5999999999999</c:v>
                </c:pt>
                <c:pt idx="1080" formatCode="General">
                  <c:v>1210.21</c:v>
                </c:pt>
                <c:pt idx="1081" formatCode="General">
                  <c:v>1204.79</c:v>
                </c:pt>
                <c:pt idx="1082" formatCode="General">
                  <c:v>1215.06</c:v>
                </c:pt>
                <c:pt idx="1083" formatCode="General">
                  <c:v>1215.8</c:v>
                </c:pt>
                <c:pt idx="1084" formatCode="General">
                  <c:v>1236.17</c:v>
                </c:pt>
                <c:pt idx="1085" formatCode="General">
                  <c:v>1238.01</c:v>
                </c:pt>
                <c:pt idx="1086" formatCode="General">
                  <c:v>1246.01</c:v>
                </c:pt>
                <c:pt idx="1087" formatCode="General">
                  <c:v>1232</c:v>
                </c:pt>
                <c:pt idx="1088" formatCode="General">
                  <c:v>1233.6400000000001</c:v>
                </c:pt>
                <c:pt idx="1089" formatCode="General">
                  <c:v>1225.1099999999999</c:v>
                </c:pt>
                <c:pt idx="1090" formatCode="General">
                  <c:v>1209.51</c:v>
                </c:pt>
                <c:pt idx="1091" formatCode="General">
                  <c:v>1202.55</c:v>
                </c:pt>
                <c:pt idx="1092" formatCode="General">
                  <c:v>1188.24</c:v>
                </c:pt>
                <c:pt idx="1093" formatCode="General">
                  <c:v>1194.6300000000001</c:v>
                </c:pt>
                <c:pt idx="1094" formatCode="General">
                  <c:v>1200.3499999999999</c:v>
                </c:pt>
                <c:pt idx="1095" formatCode="General">
                  <c:v>1199</c:v>
                </c:pt>
                <c:pt idx="1096" formatCode="General">
                  <c:v>1204.24</c:v>
                </c:pt>
                <c:pt idx="1097" formatCode="General">
                  <c:v>1206.3599999999999</c:v>
                </c:pt>
                <c:pt idx="1098" formatCode="General">
                  <c:v>1225.72</c:v>
                </c:pt>
                <c:pt idx="1099" formatCode="General">
                  <c:v>1228.69</c:v>
                </c:pt>
                <c:pt idx="1100" formatCode="General">
                  <c:v>1236.3599999999999</c:v>
                </c:pt>
                <c:pt idx="1101" formatCode="General">
                  <c:v>1232.5899999999999</c:v>
                </c:pt>
                <c:pt idx="1102" formatCode="General">
                  <c:v>1211.29</c:v>
                </c:pt>
                <c:pt idx="1103" formatCode="General">
                  <c:v>1192.5</c:v>
                </c:pt>
                <c:pt idx="1104" formatCode="General">
                  <c:v>1162</c:v>
                </c:pt>
                <c:pt idx="1105" formatCode="General">
                  <c:v>1152</c:v>
                </c:pt>
                <c:pt idx="1106" formatCode="General">
                  <c:v>1157.21</c:v>
                </c:pt>
                <c:pt idx="1107" formatCode="General">
                  <c:v>1160.1099999999999</c:v>
                </c:pt>
                <c:pt idx="1108" formatCode="General">
                  <c:v>1156.24</c:v>
                </c:pt>
                <c:pt idx="1109" formatCode="General">
                  <c:v>1158.3599999999999</c:v>
                </c:pt>
                <c:pt idx="1110" formatCode="General">
                  <c:v>1162.8499999999999</c:v>
                </c:pt>
                <c:pt idx="1111" formatCode="General">
                  <c:v>1168.33</c:v>
                </c:pt>
                <c:pt idx="1112" formatCode="General">
                  <c:v>1154.03</c:v>
                </c:pt>
                <c:pt idx="1113" formatCode="General">
                  <c:v>1157.0899999999999</c:v>
                </c:pt>
                <c:pt idx="1114" formatCode="General">
                  <c:v>1154.58</c:v>
                </c:pt>
                <c:pt idx="1115" formatCode="General">
                  <c:v>1173.3599999999999</c:v>
                </c:pt>
                <c:pt idx="1116" formatCode="General">
                  <c:v>1166.04</c:v>
                </c:pt>
                <c:pt idx="1117" formatCode="General">
                  <c:v>1146.9100000000001</c:v>
                </c:pt>
                <c:pt idx="1118" formatCode="General">
                  <c:v>1168</c:v>
                </c:pt>
                <c:pt idx="1119" formatCode="General">
                  <c:v>1174.77</c:v>
                </c:pt>
                <c:pt idx="1120" formatCode="General">
                  <c:v>1183.6300000000001</c:v>
                </c:pt>
                <c:pt idx="1121" formatCode="General">
                  <c:v>1184.5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8B5-81DB-D37A132A2CC5}"/>
            </c:ext>
          </c:extLst>
        </c:ser>
        <c:ser>
          <c:idx val="2"/>
          <c:order val="2"/>
          <c:tx>
            <c:strRef>
              <c:f>Hoja1!$R$1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Hoja1!$R$2:$R$1123</c:f>
              <c:numCache>
                <c:formatCode>General</c:formatCode>
                <c:ptCount val="1122"/>
                <c:pt idx="0">
                  <c:v>536.1</c:v>
                </c:pt>
                <c:pt idx="1">
                  <c:v>528.62</c:v>
                </c:pt>
                <c:pt idx="2">
                  <c:v>534.80999999999904</c:v>
                </c:pt>
                <c:pt idx="3">
                  <c:v>526.94000000000005</c:v>
                </c:pt>
                <c:pt idx="4">
                  <c:v>525.16</c:v>
                </c:pt>
                <c:pt idx="5">
                  <c:v>516.17999999999904</c:v>
                </c:pt>
                <c:pt idx="6">
                  <c:v>517.15</c:v>
                </c:pt>
                <c:pt idx="7">
                  <c:v>527.70000000000005</c:v>
                </c:pt>
                <c:pt idx="8">
                  <c:v>526.66</c:v>
                </c:pt>
                <c:pt idx="9">
                  <c:v>531.35</c:v>
                </c:pt>
                <c:pt idx="10">
                  <c:v>527.92999999999904</c:v>
                </c:pt>
                <c:pt idx="11">
                  <c:v>527.80999999999904</c:v>
                </c:pt>
                <c:pt idx="12">
                  <c:v>515.14</c:v>
                </c:pt>
                <c:pt idx="13">
                  <c:v>509.96</c:v>
                </c:pt>
                <c:pt idx="14">
                  <c:v>511</c:v>
                </c:pt>
                <c:pt idx="15">
                  <c:v>518.73</c:v>
                </c:pt>
                <c:pt idx="16">
                  <c:v>529.91999999999996</c:v>
                </c:pt>
                <c:pt idx="17">
                  <c:v>533.09</c:v>
                </c:pt>
                <c:pt idx="18">
                  <c:v>526.65</c:v>
                </c:pt>
                <c:pt idx="19">
                  <c:v>519.98</c:v>
                </c:pt>
                <c:pt idx="20">
                  <c:v>520.63</c:v>
                </c:pt>
                <c:pt idx="21">
                  <c:v>528.86</c:v>
                </c:pt>
                <c:pt idx="22">
                  <c:v>529.77</c:v>
                </c:pt>
                <c:pt idx="23">
                  <c:v>538.94000000000005</c:v>
                </c:pt>
                <c:pt idx="24">
                  <c:v>545.05999999999904</c:v>
                </c:pt>
                <c:pt idx="25">
                  <c:v>552.70000000000005</c:v>
                </c:pt>
                <c:pt idx="26">
                  <c:v>565.95000000000005</c:v>
                </c:pt>
                <c:pt idx="27">
                  <c:v>561.67999999999904</c:v>
                </c:pt>
                <c:pt idx="28">
                  <c:v>560.08000000000004</c:v>
                </c:pt>
                <c:pt idx="29">
                  <c:v>559.89</c:v>
                </c:pt>
                <c:pt idx="30">
                  <c:v>553.92999999999904</c:v>
                </c:pt>
                <c:pt idx="31">
                  <c:v>544.94000000000005</c:v>
                </c:pt>
                <c:pt idx="32">
                  <c:v>544.66</c:v>
                </c:pt>
                <c:pt idx="33">
                  <c:v>553.9</c:v>
                </c:pt>
                <c:pt idx="34">
                  <c:v>556.33000000000004</c:v>
                </c:pt>
                <c:pt idx="35">
                  <c:v>562.12</c:v>
                </c:pt>
                <c:pt idx="36">
                  <c:v>560.54999999999995</c:v>
                </c:pt>
                <c:pt idx="37">
                  <c:v>558.84</c:v>
                </c:pt>
                <c:pt idx="38">
                  <c:v>551.35</c:v>
                </c:pt>
                <c:pt idx="39">
                  <c:v>551.76</c:v>
                </c:pt>
                <c:pt idx="40">
                  <c:v>544.28</c:v>
                </c:pt>
                <c:pt idx="41">
                  <c:v>543.01</c:v>
                </c:pt>
                <c:pt idx="42">
                  <c:v>553.37</c:v>
                </c:pt>
                <c:pt idx="43">
                  <c:v>554.9</c:v>
                </c:pt>
                <c:pt idx="44">
                  <c:v>556.36</c:v>
                </c:pt>
                <c:pt idx="45">
                  <c:v>564.95000000000005</c:v>
                </c:pt>
                <c:pt idx="46">
                  <c:v>564.62</c:v>
                </c:pt>
                <c:pt idx="47">
                  <c:v>578.65</c:v>
                </c:pt>
                <c:pt idx="48">
                  <c:v>576</c:v>
                </c:pt>
                <c:pt idx="49">
                  <c:v>577.24</c:v>
                </c:pt>
                <c:pt idx="50">
                  <c:v>575.28</c:v>
                </c:pt>
                <c:pt idx="51">
                  <c:v>582.66999999999996</c:v>
                </c:pt>
                <c:pt idx="52">
                  <c:v>582.33500000000004</c:v>
                </c:pt>
                <c:pt idx="53">
                  <c:v>584.73</c:v>
                </c:pt>
                <c:pt idx="54">
                  <c:v>582.25</c:v>
                </c:pt>
                <c:pt idx="55">
                  <c:v>571.09</c:v>
                </c:pt>
                <c:pt idx="56">
                  <c:v>576.08000000000004</c:v>
                </c:pt>
                <c:pt idx="57">
                  <c:v>571.1</c:v>
                </c:pt>
                <c:pt idx="58">
                  <c:v>579.17999999999904</c:v>
                </c:pt>
                <c:pt idx="59">
                  <c:v>584.87</c:v>
                </c:pt>
                <c:pt idx="60">
                  <c:v>584.78</c:v>
                </c:pt>
                <c:pt idx="61">
                  <c:v>582.66</c:v>
                </c:pt>
                <c:pt idx="62">
                  <c:v>573.72990000000004</c:v>
                </c:pt>
                <c:pt idx="63">
                  <c:v>595.08000000000004</c:v>
                </c:pt>
                <c:pt idx="64">
                  <c:v>589.47</c:v>
                </c:pt>
                <c:pt idx="65">
                  <c:v>594.74</c:v>
                </c:pt>
                <c:pt idx="66">
                  <c:v>595.98</c:v>
                </c:pt>
                <c:pt idx="67">
                  <c:v>593.35</c:v>
                </c:pt>
                <c:pt idx="68">
                  <c:v>589.02</c:v>
                </c:pt>
                <c:pt idx="69">
                  <c:v>590.6</c:v>
                </c:pt>
                <c:pt idx="70">
                  <c:v>585.61</c:v>
                </c:pt>
                <c:pt idx="71">
                  <c:v>587.41999999999996</c:v>
                </c:pt>
                <c:pt idx="72">
                  <c:v>571.6</c:v>
                </c:pt>
                <c:pt idx="73">
                  <c:v>566.07000000000005</c:v>
                </c:pt>
                <c:pt idx="74">
                  <c:v>573.15</c:v>
                </c:pt>
                <c:pt idx="75">
                  <c:v>565.07000000000005</c:v>
                </c:pt>
                <c:pt idx="76">
                  <c:v>566.37400000000002</c:v>
                </c:pt>
                <c:pt idx="77">
                  <c:v>563.36</c:v>
                </c:pt>
                <c:pt idx="78">
                  <c:v>568.77</c:v>
                </c:pt>
                <c:pt idx="79">
                  <c:v>567.88</c:v>
                </c:pt>
                <c:pt idx="80">
                  <c:v>562.73</c:v>
                </c:pt>
                <c:pt idx="81">
                  <c:v>574.78</c:v>
                </c:pt>
                <c:pt idx="82">
                  <c:v>574.65</c:v>
                </c:pt>
                <c:pt idx="83">
                  <c:v>573.48</c:v>
                </c:pt>
                <c:pt idx="84">
                  <c:v>582.16</c:v>
                </c:pt>
                <c:pt idx="85">
                  <c:v>586.86</c:v>
                </c:pt>
                <c:pt idx="86">
                  <c:v>584.49</c:v>
                </c:pt>
                <c:pt idx="87">
                  <c:v>583.37</c:v>
                </c:pt>
                <c:pt idx="88">
                  <c:v>582.55999999999904</c:v>
                </c:pt>
                <c:pt idx="89">
                  <c:v>580.20000000000005</c:v>
                </c:pt>
                <c:pt idx="90">
                  <c:v>577.86</c:v>
                </c:pt>
                <c:pt idx="91">
                  <c:v>571</c:v>
                </c:pt>
                <c:pt idx="92">
                  <c:v>569.20000000000005</c:v>
                </c:pt>
                <c:pt idx="93">
                  <c:v>571.6</c:v>
                </c:pt>
                <c:pt idx="94">
                  <c:v>577.33000000000004</c:v>
                </c:pt>
                <c:pt idx="95">
                  <c:v>577.94000000000005</c:v>
                </c:pt>
                <c:pt idx="96">
                  <c:v>581.98</c:v>
                </c:pt>
                <c:pt idx="97">
                  <c:v>586.08000000000004</c:v>
                </c:pt>
                <c:pt idx="98">
                  <c:v>589.72</c:v>
                </c:pt>
                <c:pt idx="99">
                  <c:v>581.01</c:v>
                </c:pt>
                <c:pt idx="100">
                  <c:v>583.1</c:v>
                </c:pt>
                <c:pt idx="101">
                  <c:v>581.35</c:v>
                </c:pt>
                <c:pt idx="102">
                  <c:v>575.62</c:v>
                </c:pt>
                <c:pt idx="103">
                  <c:v>573.1</c:v>
                </c:pt>
                <c:pt idx="104">
                  <c:v>579.95000000000005</c:v>
                </c:pt>
                <c:pt idx="105">
                  <c:v>584.77</c:v>
                </c:pt>
                <c:pt idx="106">
                  <c:v>589.27</c:v>
                </c:pt>
                <c:pt idx="107">
                  <c:v>596.08000000000004</c:v>
                </c:pt>
                <c:pt idx="108">
                  <c:v>587.37</c:v>
                </c:pt>
                <c:pt idx="109">
                  <c:v>581.13</c:v>
                </c:pt>
                <c:pt idx="110">
                  <c:v>587.99</c:v>
                </c:pt>
                <c:pt idx="111">
                  <c:v>575.05999999999904</c:v>
                </c:pt>
                <c:pt idx="112">
                  <c:v>577.1</c:v>
                </c:pt>
                <c:pt idx="113">
                  <c:v>576.36</c:v>
                </c:pt>
                <c:pt idx="114">
                  <c:v>577.36</c:v>
                </c:pt>
                <c:pt idx="115">
                  <c:v>568.27</c:v>
                </c:pt>
                <c:pt idx="116">
                  <c:v>570.08000000000004</c:v>
                </c:pt>
                <c:pt idx="117">
                  <c:v>575.28</c:v>
                </c:pt>
                <c:pt idx="118">
                  <c:v>577.35</c:v>
                </c:pt>
                <c:pt idx="119">
                  <c:v>563.74</c:v>
                </c:pt>
                <c:pt idx="120">
                  <c:v>572.5</c:v>
                </c:pt>
                <c:pt idx="121">
                  <c:v>560.88</c:v>
                </c:pt>
                <c:pt idx="122">
                  <c:v>544.49</c:v>
                </c:pt>
                <c:pt idx="123">
                  <c:v>533.21</c:v>
                </c:pt>
                <c:pt idx="124">
                  <c:v>537.94000000000005</c:v>
                </c:pt>
                <c:pt idx="125">
                  <c:v>530.03</c:v>
                </c:pt>
                <c:pt idx="126">
                  <c:v>524.51</c:v>
                </c:pt>
                <c:pt idx="127">
                  <c:v>511.17</c:v>
                </c:pt>
                <c:pt idx="128">
                  <c:v>520.84</c:v>
                </c:pt>
                <c:pt idx="129">
                  <c:v>526.54</c:v>
                </c:pt>
                <c:pt idx="130">
                  <c:v>532.71</c:v>
                </c:pt>
                <c:pt idx="131">
                  <c:v>543.98</c:v>
                </c:pt>
                <c:pt idx="132">
                  <c:v>539.78</c:v>
                </c:pt>
                <c:pt idx="133">
                  <c:v>540.77</c:v>
                </c:pt>
                <c:pt idx="134">
                  <c:v>548.9</c:v>
                </c:pt>
                <c:pt idx="135">
                  <c:v>549.33000000000004</c:v>
                </c:pt>
                <c:pt idx="136">
                  <c:v>550.30999999999904</c:v>
                </c:pt>
                <c:pt idx="137">
                  <c:v>559.08000000000004</c:v>
                </c:pt>
                <c:pt idx="138">
                  <c:v>555.22</c:v>
                </c:pt>
                <c:pt idx="139">
                  <c:v>554.11</c:v>
                </c:pt>
                <c:pt idx="140">
                  <c:v>545.91999999999996</c:v>
                </c:pt>
                <c:pt idx="141">
                  <c:v>542.04</c:v>
                </c:pt>
                <c:pt idx="142">
                  <c:v>541.01</c:v>
                </c:pt>
                <c:pt idx="143">
                  <c:v>547.49</c:v>
                </c:pt>
                <c:pt idx="144">
                  <c:v>550.29</c:v>
                </c:pt>
                <c:pt idx="145">
                  <c:v>547.30999999999904</c:v>
                </c:pt>
                <c:pt idx="146">
                  <c:v>545.38</c:v>
                </c:pt>
                <c:pt idx="147">
                  <c:v>544.4</c:v>
                </c:pt>
                <c:pt idx="148">
                  <c:v>536.51</c:v>
                </c:pt>
                <c:pt idx="149">
                  <c:v>535.03</c:v>
                </c:pt>
                <c:pt idx="150">
                  <c:v>536.99</c:v>
                </c:pt>
                <c:pt idx="151">
                  <c:v>534.83000000000004</c:v>
                </c:pt>
                <c:pt idx="152">
                  <c:v>537.5</c:v>
                </c:pt>
                <c:pt idx="153">
                  <c:v>539.27</c:v>
                </c:pt>
                <c:pt idx="154">
                  <c:v>541.08000000000004</c:v>
                </c:pt>
                <c:pt idx="155">
                  <c:v>540.37</c:v>
                </c:pt>
                <c:pt idx="156">
                  <c:v>541.83000000000004</c:v>
                </c:pt>
                <c:pt idx="157">
                  <c:v>533.79999999999995</c:v>
                </c:pt>
                <c:pt idx="158">
                  <c:v>533.75</c:v>
                </c:pt>
                <c:pt idx="159">
                  <c:v>531.32000000000005</c:v>
                </c:pt>
                <c:pt idx="160">
                  <c:v>537.30999999999904</c:v>
                </c:pt>
                <c:pt idx="161">
                  <c:v>525.26</c:v>
                </c:pt>
                <c:pt idx="162">
                  <c:v>526.98</c:v>
                </c:pt>
                <c:pt idx="163">
                  <c:v>533.37</c:v>
                </c:pt>
                <c:pt idx="164">
                  <c:v>526.05999999999904</c:v>
                </c:pt>
                <c:pt idx="165">
                  <c:v>528.34</c:v>
                </c:pt>
                <c:pt idx="166">
                  <c:v>518.66</c:v>
                </c:pt>
                <c:pt idx="167">
                  <c:v>513.79999999999995</c:v>
                </c:pt>
                <c:pt idx="168">
                  <c:v>495.39</c:v>
                </c:pt>
                <c:pt idx="169">
                  <c:v>504.89</c:v>
                </c:pt>
                <c:pt idx="170">
                  <c:v>511.1</c:v>
                </c:pt>
                <c:pt idx="171">
                  <c:v>516.35</c:v>
                </c:pt>
                <c:pt idx="172">
                  <c:v>524.87</c:v>
                </c:pt>
                <c:pt idx="173">
                  <c:v>530.59</c:v>
                </c:pt>
                <c:pt idx="174">
                  <c:v>528.77</c:v>
                </c:pt>
                <c:pt idx="175">
                  <c:v>534.03</c:v>
                </c:pt>
                <c:pt idx="176">
                  <c:v>530.33000000000004</c:v>
                </c:pt>
                <c:pt idx="177">
                  <c:v>530.41999999999996</c:v>
                </c:pt>
                <c:pt idx="178">
                  <c:v>526.4</c:v>
                </c:pt>
                <c:pt idx="179">
                  <c:v>524.80999999999904</c:v>
                </c:pt>
                <c:pt idx="180">
                  <c:v>513.87</c:v>
                </c:pt>
                <c:pt idx="181">
                  <c:v>501.96</c:v>
                </c:pt>
                <c:pt idx="182">
                  <c:v>501.1</c:v>
                </c:pt>
                <c:pt idx="183">
                  <c:v>502.68</c:v>
                </c:pt>
                <c:pt idx="184">
                  <c:v>496.17</c:v>
                </c:pt>
                <c:pt idx="185">
                  <c:v>492.55</c:v>
                </c:pt>
                <c:pt idx="186">
                  <c:v>496.18</c:v>
                </c:pt>
                <c:pt idx="187">
                  <c:v>500.87</c:v>
                </c:pt>
                <c:pt idx="188">
                  <c:v>501.79</c:v>
                </c:pt>
                <c:pt idx="189">
                  <c:v>508.08</c:v>
                </c:pt>
                <c:pt idx="190">
                  <c:v>506.9</c:v>
                </c:pt>
                <c:pt idx="191">
                  <c:v>518.04</c:v>
                </c:pt>
                <c:pt idx="192">
                  <c:v>534.39</c:v>
                </c:pt>
                <c:pt idx="193">
                  <c:v>539.95000000000005</c:v>
                </c:pt>
                <c:pt idx="194">
                  <c:v>535.21</c:v>
                </c:pt>
                <c:pt idx="195">
                  <c:v>518.63</c:v>
                </c:pt>
                <c:pt idx="196">
                  <c:v>510</c:v>
                </c:pt>
                <c:pt idx="197">
                  <c:v>510.66</c:v>
                </c:pt>
                <c:pt idx="198">
                  <c:v>534.52</c:v>
                </c:pt>
                <c:pt idx="199">
                  <c:v>528.48</c:v>
                </c:pt>
                <c:pt idx="200">
                  <c:v>529.24</c:v>
                </c:pt>
                <c:pt idx="201">
                  <c:v>522.76</c:v>
                </c:pt>
                <c:pt idx="202">
                  <c:v>527.58000000000004</c:v>
                </c:pt>
                <c:pt idx="203">
                  <c:v>531</c:v>
                </c:pt>
                <c:pt idx="204">
                  <c:v>527.83000000000004</c:v>
                </c:pt>
                <c:pt idx="205">
                  <c:v>536.94000000000005</c:v>
                </c:pt>
                <c:pt idx="206">
                  <c:v>535.97</c:v>
                </c:pt>
                <c:pt idx="207">
                  <c:v>542.92999999999904</c:v>
                </c:pt>
                <c:pt idx="208">
                  <c:v>549.01</c:v>
                </c:pt>
                <c:pt idx="209">
                  <c:v>542.84</c:v>
                </c:pt>
                <c:pt idx="210">
                  <c:v>539.70000000000005</c:v>
                </c:pt>
                <c:pt idx="211">
                  <c:v>542.87</c:v>
                </c:pt>
                <c:pt idx="212">
                  <c:v>538.95000000000005</c:v>
                </c:pt>
                <c:pt idx="213">
                  <c:v>531.91</c:v>
                </c:pt>
                <c:pt idx="214">
                  <c:v>536.09</c:v>
                </c:pt>
                <c:pt idx="215">
                  <c:v>543.87</c:v>
                </c:pt>
                <c:pt idx="216">
                  <c:v>555.48</c:v>
                </c:pt>
                <c:pt idx="217">
                  <c:v>558.4</c:v>
                </c:pt>
                <c:pt idx="218">
                  <c:v>571.34</c:v>
                </c:pt>
                <c:pt idx="219">
                  <c:v>573.64</c:v>
                </c:pt>
                <c:pt idx="220">
                  <c:v>573.37</c:v>
                </c:pt>
                <c:pt idx="221">
                  <c:v>575.33000000000004</c:v>
                </c:pt>
                <c:pt idx="222">
                  <c:v>567.68499999999904</c:v>
                </c:pt>
                <c:pt idx="223">
                  <c:v>568.85</c:v>
                </c:pt>
                <c:pt idx="224">
                  <c:v>555.01</c:v>
                </c:pt>
                <c:pt idx="225">
                  <c:v>551.17999999999904</c:v>
                </c:pt>
                <c:pt idx="226">
                  <c:v>555.51</c:v>
                </c:pt>
                <c:pt idx="227">
                  <c:v>547.32000000000005</c:v>
                </c:pt>
                <c:pt idx="228">
                  <c:v>554.51</c:v>
                </c:pt>
                <c:pt idx="229">
                  <c:v>550.84</c:v>
                </c:pt>
                <c:pt idx="230">
                  <c:v>559.5</c:v>
                </c:pt>
                <c:pt idx="231">
                  <c:v>557.99</c:v>
                </c:pt>
                <c:pt idx="232">
                  <c:v>560.36</c:v>
                </c:pt>
                <c:pt idx="233">
                  <c:v>558.80999999999904</c:v>
                </c:pt>
                <c:pt idx="234">
                  <c:v>570.19000000000005</c:v>
                </c:pt>
                <c:pt idx="235">
                  <c:v>558.78499999999997</c:v>
                </c:pt>
                <c:pt idx="236">
                  <c:v>555.16999999999996</c:v>
                </c:pt>
                <c:pt idx="237">
                  <c:v>548.34</c:v>
                </c:pt>
                <c:pt idx="238">
                  <c:v>552.03</c:v>
                </c:pt>
                <c:pt idx="239">
                  <c:v>548</c:v>
                </c:pt>
                <c:pt idx="240">
                  <c:v>542.55999999999904</c:v>
                </c:pt>
                <c:pt idx="241">
                  <c:v>535.53</c:v>
                </c:pt>
                <c:pt idx="242">
                  <c:v>536.76499999999999</c:v>
                </c:pt>
                <c:pt idx="243">
                  <c:v>537.02</c:v>
                </c:pt>
                <c:pt idx="244">
                  <c:v>541.61</c:v>
                </c:pt>
                <c:pt idx="245">
                  <c:v>540.78</c:v>
                </c:pt>
                <c:pt idx="246">
                  <c:v>540.01</c:v>
                </c:pt>
                <c:pt idx="247">
                  <c:v>539.16999999999996</c:v>
                </c:pt>
                <c:pt idx="248">
                  <c:v>530.39</c:v>
                </c:pt>
                <c:pt idx="249">
                  <c:v>532.53</c:v>
                </c:pt>
                <c:pt idx="250">
                  <c:v>533.79999999999995</c:v>
                </c:pt>
                <c:pt idx="251">
                  <c:v>524.04999999999995</c:v>
                </c:pt>
                <c:pt idx="252">
                  <c:v>535.38</c:v>
                </c:pt>
                <c:pt idx="253">
                  <c:v>533.97</c:v>
                </c:pt>
                <c:pt idx="254">
                  <c:v>539.36500000000001</c:v>
                </c:pt>
                <c:pt idx="255">
                  <c:v>547</c:v>
                </c:pt>
                <c:pt idx="256">
                  <c:v>565.05999999999904</c:v>
                </c:pt>
                <c:pt idx="257">
                  <c:v>555.37</c:v>
                </c:pt>
                <c:pt idx="258">
                  <c:v>553.67999999999904</c:v>
                </c:pt>
                <c:pt idx="259">
                  <c:v>549.08000000000004</c:v>
                </c:pt>
                <c:pt idx="260">
                  <c:v>537.34</c:v>
                </c:pt>
                <c:pt idx="261">
                  <c:v>537.9</c:v>
                </c:pt>
                <c:pt idx="262">
                  <c:v>540.78</c:v>
                </c:pt>
                <c:pt idx="263">
                  <c:v>530.79999999999995</c:v>
                </c:pt>
                <c:pt idx="264">
                  <c:v>524.22</c:v>
                </c:pt>
                <c:pt idx="265">
                  <c:v>530.70000000000005</c:v>
                </c:pt>
                <c:pt idx="266">
                  <c:v>538.22</c:v>
                </c:pt>
                <c:pt idx="267">
                  <c:v>535.70000000000005</c:v>
                </c:pt>
                <c:pt idx="268">
                  <c:v>529.04</c:v>
                </c:pt>
                <c:pt idx="269">
                  <c:v>529.62</c:v>
                </c:pt>
                <c:pt idx="270">
                  <c:v>538.4</c:v>
                </c:pt>
                <c:pt idx="271">
                  <c:v>533.85</c:v>
                </c:pt>
                <c:pt idx="272">
                  <c:v>532.29999999999995</c:v>
                </c:pt>
                <c:pt idx="273">
                  <c:v>537.36</c:v>
                </c:pt>
                <c:pt idx="274">
                  <c:v>539.27</c:v>
                </c:pt>
                <c:pt idx="275">
                  <c:v>542.51</c:v>
                </c:pt>
                <c:pt idx="276">
                  <c:v>540.11</c:v>
                </c:pt>
                <c:pt idx="277">
                  <c:v>532.32000000000005</c:v>
                </c:pt>
                <c:pt idx="278">
                  <c:v>539.79</c:v>
                </c:pt>
                <c:pt idx="279">
                  <c:v>539.78</c:v>
                </c:pt>
                <c:pt idx="280">
                  <c:v>532.11</c:v>
                </c:pt>
                <c:pt idx="281">
                  <c:v>533.99</c:v>
                </c:pt>
                <c:pt idx="282">
                  <c:v>539.17999999999904</c:v>
                </c:pt>
                <c:pt idx="283">
                  <c:v>540.30999999999904</c:v>
                </c:pt>
                <c:pt idx="284">
                  <c:v>536.70000000000005</c:v>
                </c:pt>
                <c:pt idx="285">
                  <c:v>533.33000000000004</c:v>
                </c:pt>
                <c:pt idx="286">
                  <c:v>526.83000000000004</c:v>
                </c:pt>
                <c:pt idx="287">
                  <c:v>526.69000000000005</c:v>
                </c:pt>
                <c:pt idx="288">
                  <c:v>536.69000000000005</c:v>
                </c:pt>
                <c:pt idx="289">
                  <c:v>534.61</c:v>
                </c:pt>
                <c:pt idx="290">
                  <c:v>532.33000000000004</c:v>
                </c:pt>
                <c:pt idx="291">
                  <c:v>527.20000000000005</c:v>
                </c:pt>
                <c:pt idx="292">
                  <c:v>528.15</c:v>
                </c:pt>
                <c:pt idx="293">
                  <c:v>529.26</c:v>
                </c:pt>
                <c:pt idx="294">
                  <c:v>536.73</c:v>
                </c:pt>
                <c:pt idx="295">
                  <c:v>536.69000000000005</c:v>
                </c:pt>
                <c:pt idx="296">
                  <c:v>538.19000000000005</c:v>
                </c:pt>
                <c:pt idx="297">
                  <c:v>540.48</c:v>
                </c:pt>
                <c:pt idx="298">
                  <c:v>537.84</c:v>
                </c:pt>
                <c:pt idx="299">
                  <c:v>535.23</c:v>
                </c:pt>
                <c:pt idx="300">
                  <c:v>531.69000000000005</c:v>
                </c:pt>
                <c:pt idx="301">
                  <c:v>521.52</c:v>
                </c:pt>
                <c:pt idx="302">
                  <c:v>520.51</c:v>
                </c:pt>
                <c:pt idx="303">
                  <c:v>521.84</c:v>
                </c:pt>
                <c:pt idx="304">
                  <c:v>523.4</c:v>
                </c:pt>
                <c:pt idx="305">
                  <c:v>522.86</c:v>
                </c:pt>
                <c:pt idx="306">
                  <c:v>525.02</c:v>
                </c:pt>
                <c:pt idx="307">
                  <c:v>516.83000000000004</c:v>
                </c:pt>
                <c:pt idx="308">
                  <c:v>520.67999999999904</c:v>
                </c:pt>
                <c:pt idx="309">
                  <c:v>530.13</c:v>
                </c:pt>
                <c:pt idx="310">
                  <c:v>546.54999999999995</c:v>
                </c:pt>
                <c:pt idx="311">
                  <c:v>561.1</c:v>
                </c:pt>
                <c:pt idx="312">
                  <c:v>560.22</c:v>
                </c:pt>
                <c:pt idx="313">
                  <c:v>579.85</c:v>
                </c:pt>
                <c:pt idx="314">
                  <c:v>672.92999999999904</c:v>
                </c:pt>
                <c:pt idx="315">
                  <c:v>663.02</c:v>
                </c:pt>
                <c:pt idx="316">
                  <c:v>662.3</c:v>
                </c:pt>
                <c:pt idx="317">
                  <c:v>662.1</c:v>
                </c:pt>
                <c:pt idx="318">
                  <c:v>644.28</c:v>
                </c:pt>
                <c:pt idx="319">
                  <c:v>623.55999999999904</c:v>
                </c:pt>
                <c:pt idx="320">
                  <c:v>627.26</c:v>
                </c:pt>
                <c:pt idx="321">
                  <c:v>628</c:v>
                </c:pt>
                <c:pt idx="322">
                  <c:v>631.92999999999904</c:v>
                </c:pt>
                <c:pt idx="323">
                  <c:v>632.59</c:v>
                </c:pt>
                <c:pt idx="324">
                  <c:v>625.61</c:v>
                </c:pt>
                <c:pt idx="325">
                  <c:v>631.21</c:v>
                </c:pt>
                <c:pt idx="326">
                  <c:v>629.25</c:v>
                </c:pt>
                <c:pt idx="327">
                  <c:v>643.78</c:v>
                </c:pt>
                <c:pt idx="328">
                  <c:v>642.67999999999904</c:v>
                </c:pt>
                <c:pt idx="329">
                  <c:v>635.29999999999995</c:v>
                </c:pt>
                <c:pt idx="330">
                  <c:v>633.73</c:v>
                </c:pt>
                <c:pt idx="331">
                  <c:v>660.78</c:v>
                </c:pt>
                <c:pt idx="332">
                  <c:v>659.55999999999904</c:v>
                </c:pt>
                <c:pt idx="333">
                  <c:v>656.45</c:v>
                </c:pt>
                <c:pt idx="334">
                  <c:v>657.12</c:v>
                </c:pt>
                <c:pt idx="335">
                  <c:v>660.87</c:v>
                </c:pt>
                <c:pt idx="336">
                  <c:v>656.13</c:v>
                </c:pt>
                <c:pt idx="337">
                  <c:v>660.9</c:v>
                </c:pt>
                <c:pt idx="338">
                  <c:v>646.83000000000004</c:v>
                </c:pt>
                <c:pt idx="339">
                  <c:v>612.48</c:v>
                </c:pt>
                <c:pt idx="340">
                  <c:v>589.61</c:v>
                </c:pt>
                <c:pt idx="341">
                  <c:v>582.05999999999904</c:v>
                </c:pt>
                <c:pt idx="342">
                  <c:v>628.62</c:v>
                </c:pt>
                <c:pt idx="343">
                  <c:v>637.61</c:v>
                </c:pt>
                <c:pt idx="344">
                  <c:v>630.38</c:v>
                </c:pt>
                <c:pt idx="345">
                  <c:v>618.25</c:v>
                </c:pt>
                <c:pt idx="346">
                  <c:v>597.79</c:v>
                </c:pt>
                <c:pt idx="347">
                  <c:v>614.34</c:v>
                </c:pt>
                <c:pt idx="348">
                  <c:v>606.25</c:v>
                </c:pt>
                <c:pt idx="349">
                  <c:v>600.70000000000005</c:v>
                </c:pt>
                <c:pt idx="350">
                  <c:v>614.66</c:v>
                </c:pt>
                <c:pt idx="351">
                  <c:v>612.72</c:v>
                </c:pt>
                <c:pt idx="352">
                  <c:v>621.35</c:v>
                </c:pt>
                <c:pt idx="353">
                  <c:v>625.77</c:v>
                </c:pt>
                <c:pt idx="354">
                  <c:v>623.24</c:v>
                </c:pt>
                <c:pt idx="355">
                  <c:v>635.14</c:v>
                </c:pt>
                <c:pt idx="356">
                  <c:v>635.98</c:v>
                </c:pt>
                <c:pt idx="357">
                  <c:v>642.9</c:v>
                </c:pt>
                <c:pt idx="358">
                  <c:v>629.25</c:v>
                </c:pt>
                <c:pt idx="359">
                  <c:v>635.44000000000005</c:v>
                </c:pt>
                <c:pt idx="360">
                  <c:v>622.69000000000005</c:v>
                </c:pt>
                <c:pt idx="361">
                  <c:v>622.36</c:v>
                </c:pt>
                <c:pt idx="362">
                  <c:v>625.79999999999995</c:v>
                </c:pt>
                <c:pt idx="363">
                  <c:v>611.97</c:v>
                </c:pt>
                <c:pt idx="364">
                  <c:v>594.89</c:v>
                </c:pt>
                <c:pt idx="365">
                  <c:v>594.97</c:v>
                </c:pt>
                <c:pt idx="366">
                  <c:v>608.41999999999996</c:v>
                </c:pt>
                <c:pt idx="367">
                  <c:v>611.29</c:v>
                </c:pt>
                <c:pt idx="368">
                  <c:v>626.91</c:v>
                </c:pt>
                <c:pt idx="369">
                  <c:v>641.47</c:v>
                </c:pt>
                <c:pt idx="370">
                  <c:v>645.44000000000005</c:v>
                </c:pt>
                <c:pt idx="371">
                  <c:v>642.36</c:v>
                </c:pt>
                <c:pt idx="372">
                  <c:v>639.16</c:v>
                </c:pt>
                <c:pt idx="373">
                  <c:v>643.61</c:v>
                </c:pt>
                <c:pt idx="374">
                  <c:v>646.66999999999996</c:v>
                </c:pt>
                <c:pt idx="375">
                  <c:v>652.29999999999995</c:v>
                </c:pt>
                <c:pt idx="376">
                  <c:v>651.16</c:v>
                </c:pt>
                <c:pt idx="377">
                  <c:v>661.74</c:v>
                </c:pt>
                <c:pt idx="378">
                  <c:v>662.2</c:v>
                </c:pt>
                <c:pt idx="379">
                  <c:v>666.1</c:v>
                </c:pt>
                <c:pt idx="380">
                  <c:v>650.28</c:v>
                </c:pt>
                <c:pt idx="381">
                  <c:v>642.61</c:v>
                </c:pt>
                <c:pt idx="382">
                  <c:v>651.79</c:v>
                </c:pt>
                <c:pt idx="383">
                  <c:v>702</c:v>
                </c:pt>
                <c:pt idx="384">
                  <c:v>712.78</c:v>
                </c:pt>
                <c:pt idx="385">
                  <c:v>708.49</c:v>
                </c:pt>
                <c:pt idx="386">
                  <c:v>712.95</c:v>
                </c:pt>
                <c:pt idx="387">
                  <c:v>716.92</c:v>
                </c:pt>
                <c:pt idx="388">
                  <c:v>710.80999999999904</c:v>
                </c:pt>
                <c:pt idx="389">
                  <c:v>721.11</c:v>
                </c:pt>
                <c:pt idx="390">
                  <c:v>722.16</c:v>
                </c:pt>
                <c:pt idx="391">
                  <c:v>728.11</c:v>
                </c:pt>
                <c:pt idx="392">
                  <c:v>731.25</c:v>
                </c:pt>
                <c:pt idx="393">
                  <c:v>733.76</c:v>
                </c:pt>
                <c:pt idx="394">
                  <c:v>724.89</c:v>
                </c:pt>
                <c:pt idx="395">
                  <c:v>728.32</c:v>
                </c:pt>
                <c:pt idx="396">
                  <c:v>735.4</c:v>
                </c:pt>
                <c:pt idx="397">
                  <c:v>731.23</c:v>
                </c:pt>
                <c:pt idx="398">
                  <c:v>717</c:v>
                </c:pt>
                <c:pt idx="399">
                  <c:v>728.96</c:v>
                </c:pt>
                <c:pt idx="400">
                  <c:v>725.3</c:v>
                </c:pt>
                <c:pt idx="401">
                  <c:v>740</c:v>
                </c:pt>
                <c:pt idx="402">
                  <c:v>738.41</c:v>
                </c:pt>
                <c:pt idx="403">
                  <c:v>756.6</c:v>
                </c:pt>
                <c:pt idx="404">
                  <c:v>755.98</c:v>
                </c:pt>
                <c:pt idx="405">
                  <c:v>748.28</c:v>
                </c:pt>
                <c:pt idx="406">
                  <c:v>748.15</c:v>
                </c:pt>
                <c:pt idx="407">
                  <c:v>750.26</c:v>
                </c:pt>
                <c:pt idx="408">
                  <c:v>742.6</c:v>
                </c:pt>
                <c:pt idx="409">
                  <c:v>767.04</c:v>
                </c:pt>
                <c:pt idx="410">
                  <c:v>762.38</c:v>
                </c:pt>
                <c:pt idx="411">
                  <c:v>752.54</c:v>
                </c:pt>
                <c:pt idx="412">
                  <c:v>766.80999999999904</c:v>
                </c:pt>
                <c:pt idx="413">
                  <c:v>763.25</c:v>
                </c:pt>
                <c:pt idx="414">
                  <c:v>762.37</c:v>
                </c:pt>
                <c:pt idx="415">
                  <c:v>751.61</c:v>
                </c:pt>
                <c:pt idx="416">
                  <c:v>749.46</c:v>
                </c:pt>
                <c:pt idx="417">
                  <c:v>738.87</c:v>
                </c:pt>
                <c:pt idx="418">
                  <c:v>747.77</c:v>
                </c:pt>
                <c:pt idx="419">
                  <c:v>743.4</c:v>
                </c:pt>
                <c:pt idx="420">
                  <c:v>758.09</c:v>
                </c:pt>
                <c:pt idx="421">
                  <c:v>749.42999999999904</c:v>
                </c:pt>
                <c:pt idx="422">
                  <c:v>739.30999999999904</c:v>
                </c:pt>
                <c:pt idx="423">
                  <c:v>747.77</c:v>
                </c:pt>
                <c:pt idx="424">
                  <c:v>750</c:v>
                </c:pt>
                <c:pt idx="425">
                  <c:v>750.30999999999904</c:v>
                </c:pt>
                <c:pt idx="426">
                  <c:v>748.4</c:v>
                </c:pt>
                <c:pt idx="427">
                  <c:v>762.51</c:v>
                </c:pt>
                <c:pt idx="428">
                  <c:v>776.6</c:v>
                </c:pt>
                <c:pt idx="429">
                  <c:v>771</c:v>
                </c:pt>
                <c:pt idx="430">
                  <c:v>758.88</c:v>
                </c:pt>
                <c:pt idx="431">
                  <c:v>741.84</c:v>
                </c:pt>
                <c:pt idx="432">
                  <c:v>742.58</c:v>
                </c:pt>
                <c:pt idx="433">
                  <c:v>743.62</c:v>
                </c:pt>
                <c:pt idx="434">
                  <c:v>726.39</c:v>
                </c:pt>
                <c:pt idx="435">
                  <c:v>714.47</c:v>
                </c:pt>
                <c:pt idx="436">
                  <c:v>716.03</c:v>
                </c:pt>
                <c:pt idx="437">
                  <c:v>726.07</c:v>
                </c:pt>
                <c:pt idx="438">
                  <c:v>700.55999999999904</c:v>
                </c:pt>
                <c:pt idx="439">
                  <c:v>714.72</c:v>
                </c:pt>
                <c:pt idx="440">
                  <c:v>694.45</c:v>
                </c:pt>
                <c:pt idx="441">
                  <c:v>701.79</c:v>
                </c:pt>
                <c:pt idx="442">
                  <c:v>698.45</c:v>
                </c:pt>
                <c:pt idx="443">
                  <c:v>706.59</c:v>
                </c:pt>
                <c:pt idx="444">
                  <c:v>725.25</c:v>
                </c:pt>
                <c:pt idx="445">
                  <c:v>711.67</c:v>
                </c:pt>
                <c:pt idx="446">
                  <c:v>713.04</c:v>
                </c:pt>
                <c:pt idx="447">
                  <c:v>699.99</c:v>
                </c:pt>
                <c:pt idx="448">
                  <c:v>730.96</c:v>
                </c:pt>
                <c:pt idx="449">
                  <c:v>742.95</c:v>
                </c:pt>
                <c:pt idx="450">
                  <c:v>752</c:v>
                </c:pt>
                <c:pt idx="451">
                  <c:v>764.65</c:v>
                </c:pt>
                <c:pt idx="452">
                  <c:v>726.95</c:v>
                </c:pt>
                <c:pt idx="453">
                  <c:v>708.01</c:v>
                </c:pt>
                <c:pt idx="454">
                  <c:v>683.57</c:v>
                </c:pt>
                <c:pt idx="455">
                  <c:v>682.74</c:v>
                </c:pt>
                <c:pt idx="456">
                  <c:v>678.11</c:v>
                </c:pt>
                <c:pt idx="457">
                  <c:v>684.12</c:v>
                </c:pt>
                <c:pt idx="458">
                  <c:v>683.11</c:v>
                </c:pt>
                <c:pt idx="459">
                  <c:v>682.4</c:v>
                </c:pt>
                <c:pt idx="460">
                  <c:v>691</c:v>
                </c:pt>
                <c:pt idx="461">
                  <c:v>708.4</c:v>
                </c:pt>
                <c:pt idx="462">
                  <c:v>697.35</c:v>
                </c:pt>
                <c:pt idx="463">
                  <c:v>700.91</c:v>
                </c:pt>
                <c:pt idx="464">
                  <c:v>706.46</c:v>
                </c:pt>
                <c:pt idx="465">
                  <c:v>695.85</c:v>
                </c:pt>
                <c:pt idx="466">
                  <c:v>699.55999999999904</c:v>
                </c:pt>
                <c:pt idx="467">
                  <c:v>705.75</c:v>
                </c:pt>
                <c:pt idx="468">
                  <c:v>705.07</c:v>
                </c:pt>
                <c:pt idx="469">
                  <c:v>697.77</c:v>
                </c:pt>
                <c:pt idx="470">
                  <c:v>718.80999999999904</c:v>
                </c:pt>
                <c:pt idx="471">
                  <c:v>718.85</c:v>
                </c:pt>
                <c:pt idx="472">
                  <c:v>712.42</c:v>
                </c:pt>
                <c:pt idx="473">
                  <c:v>710.89</c:v>
                </c:pt>
                <c:pt idx="474">
                  <c:v>695.16</c:v>
                </c:pt>
                <c:pt idx="475">
                  <c:v>693.97</c:v>
                </c:pt>
                <c:pt idx="476">
                  <c:v>705.24</c:v>
                </c:pt>
                <c:pt idx="477">
                  <c:v>712.82</c:v>
                </c:pt>
                <c:pt idx="478">
                  <c:v>726.82</c:v>
                </c:pt>
                <c:pt idx="479">
                  <c:v>730.49</c:v>
                </c:pt>
                <c:pt idx="480">
                  <c:v>728.33</c:v>
                </c:pt>
                <c:pt idx="481">
                  <c:v>736.09</c:v>
                </c:pt>
                <c:pt idx="482">
                  <c:v>737.78</c:v>
                </c:pt>
                <c:pt idx="483">
                  <c:v>737.6</c:v>
                </c:pt>
                <c:pt idx="484">
                  <c:v>742.09</c:v>
                </c:pt>
                <c:pt idx="485">
                  <c:v>740.75</c:v>
                </c:pt>
                <c:pt idx="486">
                  <c:v>738.05999999999904</c:v>
                </c:pt>
                <c:pt idx="487">
                  <c:v>735.3</c:v>
                </c:pt>
                <c:pt idx="488">
                  <c:v>733.53</c:v>
                </c:pt>
                <c:pt idx="489">
                  <c:v>744.77</c:v>
                </c:pt>
                <c:pt idx="490">
                  <c:v>750.53</c:v>
                </c:pt>
                <c:pt idx="491">
                  <c:v>744.95</c:v>
                </c:pt>
                <c:pt idx="492">
                  <c:v>749.91</c:v>
                </c:pt>
                <c:pt idx="493">
                  <c:v>745.29</c:v>
                </c:pt>
                <c:pt idx="494">
                  <c:v>737.8</c:v>
                </c:pt>
                <c:pt idx="495">
                  <c:v>745.69</c:v>
                </c:pt>
                <c:pt idx="496">
                  <c:v>740.28</c:v>
                </c:pt>
                <c:pt idx="497">
                  <c:v>739.15</c:v>
                </c:pt>
                <c:pt idx="498">
                  <c:v>736.1</c:v>
                </c:pt>
                <c:pt idx="499">
                  <c:v>743.09</c:v>
                </c:pt>
                <c:pt idx="500">
                  <c:v>751.72</c:v>
                </c:pt>
                <c:pt idx="501">
                  <c:v>753.2</c:v>
                </c:pt>
                <c:pt idx="502">
                  <c:v>759</c:v>
                </c:pt>
                <c:pt idx="503">
                  <c:v>766.61</c:v>
                </c:pt>
                <c:pt idx="504">
                  <c:v>753.92999999999904</c:v>
                </c:pt>
                <c:pt idx="505">
                  <c:v>752.67</c:v>
                </c:pt>
                <c:pt idx="506">
                  <c:v>759.14</c:v>
                </c:pt>
                <c:pt idx="507">
                  <c:v>718.77</c:v>
                </c:pt>
                <c:pt idx="508">
                  <c:v>723.15</c:v>
                </c:pt>
                <c:pt idx="509">
                  <c:v>708.14</c:v>
                </c:pt>
                <c:pt idx="510">
                  <c:v>705.84</c:v>
                </c:pt>
                <c:pt idx="511">
                  <c:v>691.02</c:v>
                </c:pt>
                <c:pt idx="512">
                  <c:v>693.01</c:v>
                </c:pt>
                <c:pt idx="513">
                  <c:v>698.21</c:v>
                </c:pt>
                <c:pt idx="514">
                  <c:v>692.36</c:v>
                </c:pt>
                <c:pt idx="515">
                  <c:v>695.7</c:v>
                </c:pt>
                <c:pt idx="516">
                  <c:v>701.42999999999904</c:v>
                </c:pt>
                <c:pt idx="517">
                  <c:v>711.12</c:v>
                </c:pt>
                <c:pt idx="518">
                  <c:v>712.9</c:v>
                </c:pt>
                <c:pt idx="519">
                  <c:v>723.17999999999904</c:v>
                </c:pt>
                <c:pt idx="520">
                  <c:v>715.29</c:v>
                </c:pt>
                <c:pt idx="521">
                  <c:v>713.30999999999904</c:v>
                </c:pt>
                <c:pt idx="522">
                  <c:v>710.83</c:v>
                </c:pt>
                <c:pt idx="523">
                  <c:v>716.49</c:v>
                </c:pt>
                <c:pt idx="524">
                  <c:v>706.23</c:v>
                </c:pt>
                <c:pt idx="525">
                  <c:v>706.63</c:v>
                </c:pt>
                <c:pt idx="526">
                  <c:v>700.32</c:v>
                </c:pt>
                <c:pt idx="527">
                  <c:v>709.74</c:v>
                </c:pt>
                <c:pt idx="528">
                  <c:v>704.24</c:v>
                </c:pt>
                <c:pt idx="529">
                  <c:v>720.09</c:v>
                </c:pt>
                <c:pt idx="530">
                  <c:v>725.27</c:v>
                </c:pt>
                <c:pt idx="531">
                  <c:v>724.12</c:v>
                </c:pt>
                <c:pt idx="532">
                  <c:v>732.66</c:v>
                </c:pt>
                <c:pt idx="533">
                  <c:v>735.72</c:v>
                </c:pt>
                <c:pt idx="534">
                  <c:v>734.15</c:v>
                </c:pt>
                <c:pt idx="535">
                  <c:v>730.4</c:v>
                </c:pt>
                <c:pt idx="536">
                  <c:v>722.34</c:v>
                </c:pt>
                <c:pt idx="537">
                  <c:v>716.55</c:v>
                </c:pt>
                <c:pt idx="538">
                  <c:v>716.65</c:v>
                </c:pt>
                <c:pt idx="539">
                  <c:v>728.28</c:v>
                </c:pt>
                <c:pt idx="540">
                  <c:v>728.58</c:v>
                </c:pt>
                <c:pt idx="541">
                  <c:v>719.41</c:v>
                </c:pt>
                <c:pt idx="542">
                  <c:v>718.36</c:v>
                </c:pt>
                <c:pt idx="543">
                  <c:v>718.27</c:v>
                </c:pt>
                <c:pt idx="544">
                  <c:v>718.92</c:v>
                </c:pt>
                <c:pt idx="545">
                  <c:v>710.36</c:v>
                </c:pt>
                <c:pt idx="546">
                  <c:v>691.72</c:v>
                </c:pt>
                <c:pt idx="547">
                  <c:v>693.71</c:v>
                </c:pt>
                <c:pt idx="548">
                  <c:v>695.94</c:v>
                </c:pt>
                <c:pt idx="549">
                  <c:v>697.46</c:v>
                </c:pt>
                <c:pt idx="550">
                  <c:v>701.87</c:v>
                </c:pt>
                <c:pt idx="551">
                  <c:v>675.22</c:v>
                </c:pt>
                <c:pt idx="552">
                  <c:v>668.26</c:v>
                </c:pt>
                <c:pt idx="553">
                  <c:v>680.04</c:v>
                </c:pt>
                <c:pt idx="554">
                  <c:v>684.11</c:v>
                </c:pt>
                <c:pt idx="555">
                  <c:v>692.1</c:v>
                </c:pt>
                <c:pt idx="556">
                  <c:v>699.21</c:v>
                </c:pt>
                <c:pt idx="557">
                  <c:v>694.49</c:v>
                </c:pt>
                <c:pt idx="558">
                  <c:v>697.77</c:v>
                </c:pt>
                <c:pt idx="559">
                  <c:v>695.36</c:v>
                </c:pt>
                <c:pt idx="560">
                  <c:v>705.63</c:v>
                </c:pt>
                <c:pt idx="561">
                  <c:v>715.09</c:v>
                </c:pt>
                <c:pt idx="562">
                  <c:v>720.64</c:v>
                </c:pt>
                <c:pt idx="563">
                  <c:v>716.98</c:v>
                </c:pt>
                <c:pt idx="564">
                  <c:v>720.95</c:v>
                </c:pt>
                <c:pt idx="565">
                  <c:v>719.85</c:v>
                </c:pt>
                <c:pt idx="566">
                  <c:v>733.78</c:v>
                </c:pt>
                <c:pt idx="567">
                  <c:v>736.96</c:v>
                </c:pt>
                <c:pt idx="568">
                  <c:v>741.19</c:v>
                </c:pt>
                <c:pt idx="569">
                  <c:v>738.63</c:v>
                </c:pt>
                <c:pt idx="570">
                  <c:v>742.74</c:v>
                </c:pt>
                <c:pt idx="571">
                  <c:v>739.77</c:v>
                </c:pt>
                <c:pt idx="572">
                  <c:v>738.42</c:v>
                </c:pt>
                <c:pt idx="573">
                  <c:v>741.77</c:v>
                </c:pt>
                <c:pt idx="574">
                  <c:v>745.91</c:v>
                </c:pt>
                <c:pt idx="575">
                  <c:v>768.79</c:v>
                </c:pt>
                <c:pt idx="576">
                  <c:v>772.88</c:v>
                </c:pt>
                <c:pt idx="577">
                  <c:v>771.07</c:v>
                </c:pt>
                <c:pt idx="578">
                  <c:v>773.17999999999904</c:v>
                </c:pt>
                <c:pt idx="579">
                  <c:v>771.61</c:v>
                </c:pt>
                <c:pt idx="580">
                  <c:v>782.22</c:v>
                </c:pt>
                <c:pt idx="581">
                  <c:v>781.76</c:v>
                </c:pt>
                <c:pt idx="582">
                  <c:v>784.26</c:v>
                </c:pt>
                <c:pt idx="583">
                  <c:v>784.67999999999904</c:v>
                </c:pt>
                <c:pt idx="584">
                  <c:v>784.85</c:v>
                </c:pt>
                <c:pt idx="585">
                  <c:v>783.22</c:v>
                </c:pt>
                <c:pt idx="586">
                  <c:v>782.44</c:v>
                </c:pt>
                <c:pt idx="587">
                  <c:v>777.14</c:v>
                </c:pt>
                <c:pt idx="588">
                  <c:v>779.91</c:v>
                </c:pt>
                <c:pt idx="589">
                  <c:v>777.5</c:v>
                </c:pt>
                <c:pt idx="590">
                  <c:v>775.42</c:v>
                </c:pt>
                <c:pt idx="591">
                  <c:v>772.15</c:v>
                </c:pt>
                <c:pt idx="592">
                  <c:v>772.08</c:v>
                </c:pt>
                <c:pt idx="593">
                  <c:v>769.64</c:v>
                </c:pt>
                <c:pt idx="594">
                  <c:v>769.41</c:v>
                </c:pt>
                <c:pt idx="595">
                  <c:v>769.54</c:v>
                </c:pt>
                <c:pt idx="596">
                  <c:v>772.15</c:v>
                </c:pt>
                <c:pt idx="597">
                  <c:v>769.09</c:v>
                </c:pt>
                <c:pt idx="598">
                  <c:v>767.05</c:v>
                </c:pt>
                <c:pt idx="599">
                  <c:v>768.78</c:v>
                </c:pt>
                <c:pt idx="600">
                  <c:v>771.46</c:v>
                </c:pt>
                <c:pt idx="601">
                  <c:v>780.08</c:v>
                </c:pt>
                <c:pt idx="602">
                  <c:v>780.35</c:v>
                </c:pt>
                <c:pt idx="603">
                  <c:v>775.32</c:v>
                </c:pt>
                <c:pt idx="604">
                  <c:v>759.66</c:v>
                </c:pt>
                <c:pt idx="605">
                  <c:v>769.02</c:v>
                </c:pt>
                <c:pt idx="606">
                  <c:v>759.69</c:v>
                </c:pt>
                <c:pt idx="607">
                  <c:v>762.49</c:v>
                </c:pt>
                <c:pt idx="608">
                  <c:v>771.76</c:v>
                </c:pt>
                <c:pt idx="609">
                  <c:v>768.88</c:v>
                </c:pt>
                <c:pt idx="610">
                  <c:v>765.7</c:v>
                </c:pt>
                <c:pt idx="611">
                  <c:v>771.41</c:v>
                </c:pt>
                <c:pt idx="612">
                  <c:v>776.22</c:v>
                </c:pt>
                <c:pt idx="613">
                  <c:v>787.21</c:v>
                </c:pt>
                <c:pt idx="614">
                  <c:v>786.9</c:v>
                </c:pt>
                <c:pt idx="615">
                  <c:v>774.21</c:v>
                </c:pt>
                <c:pt idx="616">
                  <c:v>783.01</c:v>
                </c:pt>
                <c:pt idx="617">
                  <c:v>781.55999999999904</c:v>
                </c:pt>
                <c:pt idx="618">
                  <c:v>775.01</c:v>
                </c:pt>
                <c:pt idx="619">
                  <c:v>777.29</c:v>
                </c:pt>
                <c:pt idx="620">
                  <c:v>772.55999999999904</c:v>
                </c:pt>
                <c:pt idx="621">
                  <c:v>776.42999999999904</c:v>
                </c:pt>
                <c:pt idx="622">
                  <c:v>776.47</c:v>
                </c:pt>
                <c:pt idx="623">
                  <c:v>776.86</c:v>
                </c:pt>
                <c:pt idx="624">
                  <c:v>775.08</c:v>
                </c:pt>
                <c:pt idx="625">
                  <c:v>785.94</c:v>
                </c:pt>
                <c:pt idx="626">
                  <c:v>783.07</c:v>
                </c:pt>
                <c:pt idx="627">
                  <c:v>786.14</c:v>
                </c:pt>
                <c:pt idx="628">
                  <c:v>778.19</c:v>
                </c:pt>
                <c:pt idx="629">
                  <c:v>778.53</c:v>
                </c:pt>
                <c:pt idx="630">
                  <c:v>779.96</c:v>
                </c:pt>
                <c:pt idx="631">
                  <c:v>795.26</c:v>
                </c:pt>
                <c:pt idx="632">
                  <c:v>801.55999999999904</c:v>
                </c:pt>
                <c:pt idx="633">
                  <c:v>796.97</c:v>
                </c:pt>
                <c:pt idx="634">
                  <c:v>799.37</c:v>
                </c:pt>
                <c:pt idx="635">
                  <c:v>813.11</c:v>
                </c:pt>
                <c:pt idx="636">
                  <c:v>807.67</c:v>
                </c:pt>
                <c:pt idx="637">
                  <c:v>799.07</c:v>
                </c:pt>
                <c:pt idx="638">
                  <c:v>795.35</c:v>
                </c:pt>
                <c:pt idx="639">
                  <c:v>795.37</c:v>
                </c:pt>
                <c:pt idx="640">
                  <c:v>784.54</c:v>
                </c:pt>
                <c:pt idx="641">
                  <c:v>783.61</c:v>
                </c:pt>
                <c:pt idx="642">
                  <c:v>768.7</c:v>
                </c:pt>
                <c:pt idx="643">
                  <c:v>762.13</c:v>
                </c:pt>
                <c:pt idx="644">
                  <c:v>762.02</c:v>
                </c:pt>
                <c:pt idx="645">
                  <c:v>782.52</c:v>
                </c:pt>
                <c:pt idx="646">
                  <c:v>790.51</c:v>
                </c:pt>
                <c:pt idx="647">
                  <c:v>785.30999999999904</c:v>
                </c:pt>
                <c:pt idx="648">
                  <c:v>762.55999999999904</c:v>
                </c:pt>
                <c:pt idx="649">
                  <c:v>754.02</c:v>
                </c:pt>
                <c:pt idx="650">
                  <c:v>736.08</c:v>
                </c:pt>
                <c:pt idx="651">
                  <c:v>758.49</c:v>
                </c:pt>
                <c:pt idx="652">
                  <c:v>764.48</c:v>
                </c:pt>
                <c:pt idx="653">
                  <c:v>771.23</c:v>
                </c:pt>
                <c:pt idx="654">
                  <c:v>760.54</c:v>
                </c:pt>
                <c:pt idx="655">
                  <c:v>769.2</c:v>
                </c:pt>
                <c:pt idx="656">
                  <c:v>768.27</c:v>
                </c:pt>
                <c:pt idx="657">
                  <c:v>760.99</c:v>
                </c:pt>
                <c:pt idx="658">
                  <c:v>761.67999999999904</c:v>
                </c:pt>
                <c:pt idx="659">
                  <c:v>768.24</c:v>
                </c:pt>
                <c:pt idx="660">
                  <c:v>770.84</c:v>
                </c:pt>
                <c:pt idx="661">
                  <c:v>758.04</c:v>
                </c:pt>
                <c:pt idx="662">
                  <c:v>747.92</c:v>
                </c:pt>
                <c:pt idx="663">
                  <c:v>750.5</c:v>
                </c:pt>
                <c:pt idx="664">
                  <c:v>762.52</c:v>
                </c:pt>
                <c:pt idx="665">
                  <c:v>759.11</c:v>
                </c:pt>
                <c:pt idx="666">
                  <c:v>771.19</c:v>
                </c:pt>
                <c:pt idx="667">
                  <c:v>776.42</c:v>
                </c:pt>
                <c:pt idx="668">
                  <c:v>789.29</c:v>
                </c:pt>
                <c:pt idx="669">
                  <c:v>789.27</c:v>
                </c:pt>
                <c:pt idx="670">
                  <c:v>796.1</c:v>
                </c:pt>
                <c:pt idx="671">
                  <c:v>797.07</c:v>
                </c:pt>
                <c:pt idx="672">
                  <c:v>797.85</c:v>
                </c:pt>
                <c:pt idx="673">
                  <c:v>790.8</c:v>
                </c:pt>
                <c:pt idx="674">
                  <c:v>794.2</c:v>
                </c:pt>
                <c:pt idx="675">
                  <c:v>796.42</c:v>
                </c:pt>
                <c:pt idx="676">
                  <c:v>794.55999999999904</c:v>
                </c:pt>
                <c:pt idx="677">
                  <c:v>791.26</c:v>
                </c:pt>
                <c:pt idx="678">
                  <c:v>789.91</c:v>
                </c:pt>
                <c:pt idx="679">
                  <c:v>791.55</c:v>
                </c:pt>
                <c:pt idx="680">
                  <c:v>785.05</c:v>
                </c:pt>
                <c:pt idx="681">
                  <c:v>782.79</c:v>
                </c:pt>
                <c:pt idx="682">
                  <c:v>771.82</c:v>
                </c:pt>
                <c:pt idx="683">
                  <c:v>786.14</c:v>
                </c:pt>
                <c:pt idx="684">
                  <c:v>786.9</c:v>
                </c:pt>
                <c:pt idx="685">
                  <c:v>794.02</c:v>
                </c:pt>
                <c:pt idx="686">
                  <c:v>806.15</c:v>
                </c:pt>
                <c:pt idx="687">
                  <c:v>806.65</c:v>
                </c:pt>
                <c:pt idx="688">
                  <c:v>804.79</c:v>
                </c:pt>
                <c:pt idx="689">
                  <c:v>807.91</c:v>
                </c:pt>
                <c:pt idx="690">
                  <c:v>806.36</c:v>
                </c:pt>
                <c:pt idx="691">
                  <c:v>807.88</c:v>
                </c:pt>
                <c:pt idx="692">
                  <c:v>804.61</c:v>
                </c:pt>
                <c:pt idx="693">
                  <c:v>806.07</c:v>
                </c:pt>
                <c:pt idx="694">
                  <c:v>802.17499999999995</c:v>
                </c:pt>
                <c:pt idx="695">
                  <c:v>805.02</c:v>
                </c:pt>
                <c:pt idx="696">
                  <c:v>819.30999999999904</c:v>
                </c:pt>
                <c:pt idx="697">
                  <c:v>823.87</c:v>
                </c:pt>
                <c:pt idx="698">
                  <c:v>835.67</c:v>
                </c:pt>
                <c:pt idx="699">
                  <c:v>832.15</c:v>
                </c:pt>
                <c:pt idx="700">
                  <c:v>823.30999999999904</c:v>
                </c:pt>
                <c:pt idx="701">
                  <c:v>802.32</c:v>
                </c:pt>
                <c:pt idx="702">
                  <c:v>796.79</c:v>
                </c:pt>
                <c:pt idx="703">
                  <c:v>795.69500000000005</c:v>
                </c:pt>
                <c:pt idx="704">
                  <c:v>798.53</c:v>
                </c:pt>
                <c:pt idx="705">
                  <c:v>801.49</c:v>
                </c:pt>
                <c:pt idx="706">
                  <c:v>801.34</c:v>
                </c:pt>
                <c:pt idx="707">
                  <c:v>806.97</c:v>
                </c:pt>
                <c:pt idx="708">
                  <c:v>808.38</c:v>
                </c:pt>
                <c:pt idx="709">
                  <c:v>809.55999999999904</c:v>
                </c:pt>
                <c:pt idx="710">
                  <c:v>813.67</c:v>
                </c:pt>
                <c:pt idx="711">
                  <c:v>819.24</c:v>
                </c:pt>
                <c:pt idx="712">
                  <c:v>820.45</c:v>
                </c:pt>
                <c:pt idx="713">
                  <c:v>818.98</c:v>
                </c:pt>
                <c:pt idx="714">
                  <c:v>824.16</c:v>
                </c:pt>
                <c:pt idx="715">
                  <c:v>828.07</c:v>
                </c:pt>
                <c:pt idx="716">
                  <c:v>831.66</c:v>
                </c:pt>
                <c:pt idx="717">
                  <c:v>830.76</c:v>
                </c:pt>
                <c:pt idx="718">
                  <c:v>831.33</c:v>
                </c:pt>
                <c:pt idx="719">
                  <c:v>828.64</c:v>
                </c:pt>
                <c:pt idx="720">
                  <c:v>829.28</c:v>
                </c:pt>
                <c:pt idx="721">
                  <c:v>823.21</c:v>
                </c:pt>
                <c:pt idx="722">
                  <c:v>835.24</c:v>
                </c:pt>
                <c:pt idx="723">
                  <c:v>830.63</c:v>
                </c:pt>
                <c:pt idx="724">
                  <c:v>829.08</c:v>
                </c:pt>
                <c:pt idx="725">
                  <c:v>827.78</c:v>
                </c:pt>
                <c:pt idx="726">
                  <c:v>831.91</c:v>
                </c:pt>
                <c:pt idx="727">
                  <c:v>835.37</c:v>
                </c:pt>
                <c:pt idx="728">
                  <c:v>838.67999999999904</c:v>
                </c:pt>
                <c:pt idx="729">
                  <c:v>843.25</c:v>
                </c:pt>
                <c:pt idx="730">
                  <c:v>845.54</c:v>
                </c:pt>
                <c:pt idx="731">
                  <c:v>845.62</c:v>
                </c:pt>
                <c:pt idx="732">
                  <c:v>847.2</c:v>
                </c:pt>
                <c:pt idx="733">
                  <c:v>848.78</c:v>
                </c:pt>
                <c:pt idx="734">
                  <c:v>852.12</c:v>
                </c:pt>
                <c:pt idx="735">
                  <c:v>848.4</c:v>
                </c:pt>
                <c:pt idx="736">
                  <c:v>830.46</c:v>
                </c:pt>
                <c:pt idx="737">
                  <c:v>829.59</c:v>
                </c:pt>
                <c:pt idx="738">
                  <c:v>817.58</c:v>
                </c:pt>
                <c:pt idx="739">
                  <c:v>814.42999999999904</c:v>
                </c:pt>
                <c:pt idx="740">
                  <c:v>819.51</c:v>
                </c:pt>
                <c:pt idx="741">
                  <c:v>820.92</c:v>
                </c:pt>
                <c:pt idx="742">
                  <c:v>831.41</c:v>
                </c:pt>
                <c:pt idx="743">
                  <c:v>831.5</c:v>
                </c:pt>
                <c:pt idx="744">
                  <c:v>829.55999999999904</c:v>
                </c:pt>
                <c:pt idx="745">
                  <c:v>838.55</c:v>
                </c:pt>
                <c:pt idx="746">
                  <c:v>834.57</c:v>
                </c:pt>
                <c:pt idx="747">
                  <c:v>831.41</c:v>
                </c:pt>
                <c:pt idx="748">
                  <c:v>827.88</c:v>
                </c:pt>
                <c:pt idx="749">
                  <c:v>824.67</c:v>
                </c:pt>
                <c:pt idx="750">
                  <c:v>824.73</c:v>
                </c:pt>
                <c:pt idx="751">
                  <c:v>823.35</c:v>
                </c:pt>
                <c:pt idx="752">
                  <c:v>824.32</c:v>
                </c:pt>
                <c:pt idx="753">
                  <c:v>823.55999999999904</c:v>
                </c:pt>
                <c:pt idx="754">
                  <c:v>837.17</c:v>
                </c:pt>
                <c:pt idx="755">
                  <c:v>836.82</c:v>
                </c:pt>
                <c:pt idx="756">
                  <c:v>838.21</c:v>
                </c:pt>
                <c:pt idx="757">
                  <c:v>841.65</c:v>
                </c:pt>
                <c:pt idx="758">
                  <c:v>843.19</c:v>
                </c:pt>
                <c:pt idx="759">
                  <c:v>862.76</c:v>
                </c:pt>
                <c:pt idx="760">
                  <c:v>872.3</c:v>
                </c:pt>
                <c:pt idx="761">
                  <c:v>871.73</c:v>
                </c:pt>
                <c:pt idx="762">
                  <c:v>874.25</c:v>
                </c:pt>
                <c:pt idx="763">
                  <c:v>905.96</c:v>
                </c:pt>
                <c:pt idx="764">
                  <c:v>912.57</c:v>
                </c:pt>
                <c:pt idx="765">
                  <c:v>916.44</c:v>
                </c:pt>
                <c:pt idx="766">
                  <c:v>927.04</c:v>
                </c:pt>
                <c:pt idx="767">
                  <c:v>931.66</c:v>
                </c:pt>
                <c:pt idx="768">
                  <c:v>927.13</c:v>
                </c:pt>
                <c:pt idx="769">
                  <c:v>934.3</c:v>
                </c:pt>
                <c:pt idx="770">
                  <c:v>932.17</c:v>
                </c:pt>
                <c:pt idx="771">
                  <c:v>928.78</c:v>
                </c:pt>
                <c:pt idx="772">
                  <c:v>930.6</c:v>
                </c:pt>
                <c:pt idx="773">
                  <c:v>932.22</c:v>
                </c:pt>
                <c:pt idx="774">
                  <c:v>937.08</c:v>
                </c:pt>
                <c:pt idx="775">
                  <c:v>943</c:v>
                </c:pt>
                <c:pt idx="776">
                  <c:v>919.62</c:v>
                </c:pt>
                <c:pt idx="777">
                  <c:v>930.24</c:v>
                </c:pt>
                <c:pt idx="778">
                  <c:v>934.01</c:v>
                </c:pt>
                <c:pt idx="779">
                  <c:v>941.86</c:v>
                </c:pt>
                <c:pt idx="780">
                  <c:v>948.82</c:v>
                </c:pt>
                <c:pt idx="781">
                  <c:v>954.96</c:v>
                </c:pt>
                <c:pt idx="782">
                  <c:v>969.54</c:v>
                </c:pt>
                <c:pt idx="783">
                  <c:v>971.47</c:v>
                </c:pt>
                <c:pt idx="784">
                  <c:v>975.88</c:v>
                </c:pt>
                <c:pt idx="785">
                  <c:v>964.86</c:v>
                </c:pt>
                <c:pt idx="786">
                  <c:v>966.95</c:v>
                </c:pt>
                <c:pt idx="787">
                  <c:v>975.6</c:v>
                </c:pt>
                <c:pt idx="788">
                  <c:v>983.67999999999904</c:v>
                </c:pt>
                <c:pt idx="789">
                  <c:v>976.57</c:v>
                </c:pt>
                <c:pt idx="790">
                  <c:v>980.94</c:v>
                </c:pt>
                <c:pt idx="791">
                  <c:v>983.41</c:v>
                </c:pt>
                <c:pt idx="792">
                  <c:v>949.83</c:v>
                </c:pt>
                <c:pt idx="793">
                  <c:v>942.9</c:v>
                </c:pt>
                <c:pt idx="794">
                  <c:v>953.4</c:v>
                </c:pt>
                <c:pt idx="795">
                  <c:v>950.76</c:v>
                </c:pt>
                <c:pt idx="796">
                  <c:v>942.30999999999904</c:v>
                </c:pt>
                <c:pt idx="797">
                  <c:v>939.78</c:v>
                </c:pt>
                <c:pt idx="798">
                  <c:v>957.37</c:v>
                </c:pt>
                <c:pt idx="799">
                  <c:v>950.63</c:v>
                </c:pt>
                <c:pt idx="800">
                  <c:v>959.45</c:v>
                </c:pt>
                <c:pt idx="801">
                  <c:v>957.09</c:v>
                </c:pt>
                <c:pt idx="802">
                  <c:v>965.59</c:v>
                </c:pt>
                <c:pt idx="803">
                  <c:v>952.27</c:v>
                </c:pt>
                <c:pt idx="804">
                  <c:v>927.33</c:v>
                </c:pt>
                <c:pt idx="805">
                  <c:v>940.49</c:v>
                </c:pt>
                <c:pt idx="806">
                  <c:v>917.79</c:v>
                </c:pt>
                <c:pt idx="807">
                  <c:v>908.73</c:v>
                </c:pt>
                <c:pt idx="808">
                  <c:v>898.7</c:v>
                </c:pt>
                <c:pt idx="809">
                  <c:v>911.71</c:v>
                </c:pt>
                <c:pt idx="810">
                  <c:v>906.69</c:v>
                </c:pt>
                <c:pt idx="811">
                  <c:v>918.59</c:v>
                </c:pt>
                <c:pt idx="812">
                  <c:v>928.8</c:v>
                </c:pt>
                <c:pt idx="813">
                  <c:v>930.09</c:v>
                </c:pt>
                <c:pt idx="814">
                  <c:v>943.83</c:v>
                </c:pt>
                <c:pt idx="815">
                  <c:v>947.16</c:v>
                </c:pt>
                <c:pt idx="816">
                  <c:v>955.99</c:v>
                </c:pt>
                <c:pt idx="817">
                  <c:v>953.42</c:v>
                </c:pt>
                <c:pt idx="818">
                  <c:v>965.4</c:v>
                </c:pt>
                <c:pt idx="819">
                  <c:v>970.89</c:v>
                </c:pt>
                <c:pt idx="820">
                  <c:v>968.15</c:v>
                </c:pt>
                <c:pt idx="821">
                  <c:v>972.92</c:v>
                </c:pt>
                <c:pt idx="822">
                  <c:v>980.34</c:v>
                </c:pt>
                <c:pt idx="823">
                  <c:v>950.7</c:v>
                </c:pt>
                <c:pt idx="824">
                  <c:v>947.8</c:v>
                </c:pt>
                <c:pt idx="825">
                  <c:v>934.09</c:v>
                </c:pt>
                <c:pt idx="826">
                  <c:v>941.53</c:v>
                </c:pt>
                <c:pt idx="827">
                  <c:v>930.5</c:v>
                </c:pt>
                <c:pt idx="828">
                  <c:v>930.83</c:v>
                </c:pt>
                <c:pt idx="829">
                  <c:v>930.39</c:v>
                </c:pt>
                <c:pt idx="830">
                  <c:v>923.65</c:v>
                </c:pt>
                <c:pt idx="831">
                  <c:v>927.96</c:v>
                </c:pt>
                <c:pt idx="832">
                  <c:v>929.36</c:v>
                </c:pt>
                <c:pt idx="833">
                  <c:v>926.79</c:v>
                </c:pt>
                <c:pt idx="834">
                  <c:v>922.9</c:v>
                </c:pt>
                <c:pt idx="835">
                  <c:v>907.24</c:v>
                </c:pt>
                <c:pt idx="836">
                  <c:v>914.39</c:v>
                </c:pt>
                <c:pt idx="837">
                  <c:v>922.67</c:v>
                </c:pt>
                <c:pt idx="838">
                  <c:v>922.22</c:v>
                </c:pt>
                <c:pt idx="839">
                  <c:v>926.96</c:v>
                </c:pt>
                <c:pt idx="840">
                  <c:v>910.98</c:v>
                </c:pt>
                <c:pt idx="841">
                  <c:v>910.67</c:v>
                </c:pt>
                <c:pt idx="842">
                  <c:v>906.66</c:v>
                </c:pt>
                <c:pt idx="843">
                  <c:v>924.69</c:v>
                </c:pt>
                <c:pt idx="844">
                  <c:v>927</c:v>
                </c:pt>
                <c:pt idx="845">
                  <c:v>921.28</c:v>
                </c:pt>
                <c:pt idx="846">
                  <c:v>915.89</c:v>
                </c:pt>
                <c:pt idx="847">
                  <c:v>913.80999999999904</c:v>
                </c:pt>
                <c:pt idx="848">
                  <c:v>921.29</c:v>
                </c:pt>
                <c:pt idx="849">
                  <c:v>929.57</c:v>
                </c:pt>
                <c:pt idx="850">
                  <c:v>939.33</c:v>
                </c:pt>
                <c:pt idx="851">
                  <c:v>937.34</c:v>
                </c:pt>
                <c:pt idx="852">
                  <c:v>928.45</c:v>
                </c:pt>
                <c:pt idx="853">
                  <c:v>927.80999999999904</c:v>
                </c:pt>
                <c:pt idx="854">
                  <c:v>935.95</c:v>
                </c:pt>
                <c:pt idx="855">
                  <c:v>926.5</c:v>
                </c:pt>
                <c:pt idx="856">
                  <c:v>929.08</c:v>
                </c:pt>
                <c:pt idx="857">
                  <c:v>932.07</c:v>
                </c:pt>
                <c:pt idx="858">
                  <c:v>935.09</c:v>
                </c:pt>
                <c:pt idx="859">
                  <c:v>925.11</c:v>
                </c:pt>
                <c:pt idx="860">
                  <c:v>920.29</c:v>
                </c:pt>
                <c:pt idx="861">
                  <c:v>915</c:v>
                </c:pt>
                <c:pt idx="862">
                  <c:v>921.80999999999904</c:v>
                </c:pt>
                <c:pt idx="863">
                  <c:v>931.58</c:v>
                </c:pt>
                <c:pt idx="864">
                  <c:v>932.45</c:v>
                </c:pt>
                <c:pt idx="865">
                  <c:v>928.53</c:v>
                </c:pt>
                <c:pt idx="866">
                  <c:v>920.97</c:v>
                </c:pt>
                <c:pt idx="867">
                  <c:v>924.86</c:v>
                </c:pt>
                <c:pt idx="868">
                  <c:v>944.49</c:v>
                </c:pt>
                <c:pt idx="869">
                  <c:v>949.5</c:v>
                </c:pt>
                <c:pt idx="870">
                  <c:v>959.11</c:v>
                </c:pt>
                <c:pt idx="871">
                  <c:v>953.27</c:v>
                </c:pt>
                <c:pt idx="872">
                  <c:v>957.79</c:v>
                </c:pt>
                <c:pt idx="873">
                  <c:v>951.67999999999904</c:v>
                </c:pt>
                <c:pt idx="874">
                  <c:v>969.96</c:v>
                </c:pt>
                <c:pt idx="875">
                  <c:v>978.89</c:v>
                </c:pt>
                <c:pt idx="876">
                  <c:v>977</c:v>
                </c:pt>
                <c:pt idx="877">
                  <c:v>972.6</c:v>
                </c:pt>
                <c:pt idx="878">
                  <c:v>989.25</c:v>
                </c:pt>
                <c:pt idx="879">
                  <c:v>987.83</c:v>
                </c:pt>
                <c:pt idx="880">
                  <c:v>989.67999999999904</c:v>
                </c:pt>
                <c:pt idx="881">
                  <c:v>992</c:v>
                </c:pt>
                <c:pt idx="882">
                  <c:v>992.17999999999904</c:v>
                </c:pt>
                <c:pt idx="883">
                  <c:v>992.80999999999904</c:v>
                </c:pt>
                <c:pt idx="884">
                  <c:v>984.45</c:v>
                </c:pt>
                <c:pt idx="885">
                  <c:v>988.2</c:v>
                </c:pt>
                <c:pt idx="886">
                  <c:v>968.45</c:v>
                </c:pt>
                <c:pt idx="887">
                  <c:v>970.54</c:v>
                </c:pt>
                <c:pt idx="888">
                  <c:v>973.33</c:v>
                </c:pt>
                <c:pt idx="889">
                  <c:v>972.55999999999904</c:v>
                </c:pt>
                <c:pt idx="890">
                  <c:v>1019.27</c:v>
                </c:pt>
                <c:pt idx="891">
                  <c:v>1017.11</c:v>
                </c:pt>
                <c:pt idx="892">
                  <c:v>1016.64</c:v>
                </c:pt>
                <c:pt idx="893">
                  <c:v>1025.5</c:v>
                </c:pt>
                <c:pt idx="894">
                  <c:v>1025.58</c:v>
                </c:pt>
                <c:pt idx="895">
                  <c:v>1032.48</c:v>
                </c:pt>
                <c:pt idx="896">
                  <c:v>1025.9000000000001</c:v>
                </c:pt>
                <c:pt idx="897">
                  <c:v>1033.33</c:v>
                </c:pt>
                <c:pt idx="898">
                  <c:v>1039.8499999999999</c:v>
                </c:pt>
                <c:pt idx="899">
                  <c:v>1031.26</c:v>
                </c:pt>
                <c:pt idx="900">
                  <c:v>1028.07</c:v>
                </c:pt>
                <c:pt idx="901">
                  <c:v>1025.75</c:v>
                </c:pt>
                <c:pt idx="902">
                  <c:v>1026</c:v>
                </c:pt>
                <c:pt idx="903">
                  <c:v>1020.91</c:v>
                </c:pt>
                <c:pt idx="904">
                  <c:v>1032.5</c:v>
                </c:pt>
                <c:pt idx="905">
                  <c:v>1019.09</c:v>
                </c:pt>
                <c:pt idx="906">
                  <c:v>1018.38</c:v>
                </c:pt>
                <c:pt idx="907">
                  <c:v>1034.49</c:v>
                </c:pt>
                <c:pt idx="908">
                  <c:v>1035.96</c:v>
                </c:pt>
                <c:pt idx="909">
                  <c:v>1040.6099999999999</c:v>
                </c:pt>
                <c:pt idx="910">
                  <c:v>1054.21</c:v>
                </c:pt>
                <c:pt idx="911">
                  <c:v>1047.4100000000001</c:v>
                </c:pt>
                <c:pt idx="912">
                  <c:v>1021.66</c:v>
                </c:pt>
                <c:pt idx="913">
                  <c:v>1021.41</c:v>
                </c:pt>
                <c:pt idx="914">
                  <c:v>1010.17</c:v>
                </c:pt>
                <c:pt idx="915">
                  <c:v>998.67999999999904</c:v>
                </c:pt>
                <c:pt idx="916">
                  <c:v>1005.15</c:v>
                </c:pt>
                <c:pt idx="917">
                  <c:v>1018.38</c:v>
                </c:pt>
                <c:pt idx="918">
                  <c:v>1030.93</c:v>
                </c:pt>
                <c:pt idx="919">
                  <c:v>1037.05</c:v>
                </c:pt>
                <c:pt idx="920">
                  <c:v>1041.0999999999999</c:v>
                </c:pt>
                <c:pt idx="921">
                  <c:v>1040.48</c:v>
                </c:pt>
                <c:pt idx="922">
                  <c:v>1040.6099999999999</c:v>
                </c:pt>
                <c:pt idx="923">
                  <c:v>1049.1500000000001</c:v>
                </c:pt>
                <c:pt idx="924">
                  <c:v>1064.19</c:v>
                </c:pt>
                <c:pt idx="925">
                  <c:v>1077.1400000000001</c:v>
                </c:pt>
                <c:pt idx="926">
                  <c:v>1070.68</c:v>
                </c:pt>
                <c:pt idx="927">
                  <c:v>1064.95</c:v>
                </c:pt>
                <c:pt idx="928">
                  <c:v>1063.6300000000001</c:v>
                </c:pt>
                <c:pt idx="929">
                  <c:v>1060.1199999999999</c:v>
                </c:pt>
                <c:pt idx="930">
                  <c:v>1056.74</c:v>
                </c:pt>
                <c:pt idx="931">
                  <c:v>1049.3699999999999</c:v>
                </c:pt>
                <c:pt idx="932">
                  <c:v>1048.1400000000001</c:v>
                </c:pt>
                <c:pt idx="933">
                  <c:v>1046.4000000000001</c:v>
                </c:pt>
                <c:pt idx="934">
                  <c:v>1065</c:v>
                </c:pt>
                <c:pt idx="935">
                  <c:v>1082.48</c:v>
                </c:pt>
                <c:pt idx="936">
                  <c:v>1086.4000000000001</c:v>
                </c:pt>
                <c:pt idx="937">
                  <c:v>1102.23</c:v>
                </c:pt>
                <c:pt idx="938">
                  <c:v>1106.94</c:v>
                </c:pt>
                <c:pt idx="939">
                  <c:v>1106.26</c:v>
                </c:pt>
                <c:pt idx="940">
                  <c:v>1102.6099999999999</c:v>
                </c:pt>
                <c:pt idx="941">
                  <c:v>1105.52</c:v>
                </c:pt>
                <c:pt idx="942">
                  <c:v>1122.26</c:v>
                </c:pt>
                <c:pt idx="943">
                  <c:v>1121.76</c:v>
                </c:pt>
                <c:pt idx="944">
                  <c:v>1131.98</c:v>
                </c:pt>
                <c:pt idx="945">
                  <c:v>1129.79</c:v>
                </c:pt>
                <c:pt idx="946">
                  <c:v>1137.51</c:v>
                </c:pt>
                <c:pt idx="947">
                  <c:v>1155.81</c:v>
                </c:pt>
                <c:pt idx="948">
                  <c:v>1169.97</c:v>
                </c:pt>
                <c:pt idx="949">
                  <c:v>1164.24</c:v>
                </c:pt>
                <c:pt idx="950">
                  <c:v>1170.3699999999999</c:v>
                </c:pt>
                <c:pt idx="951">
                  <c:v>1175.8399999999999</c:v>
                </c:pt>
                <c:pt idx="952">
                  <c:v>1175.58</c:v>
                </c:pt>
                <c:pt idx="953">
                  <c:v>1163.69</c:v>
                </c:pt>
                <c:pt idx="954">
                  <c:v>1169.94</c:v>
                </c:pt>
                <c:pt idx="955">
                  <c:v>1167.7</c:v>
                </c:pt>
                <c:pt idx="956">
                  <c:v>1111.9000000000001</c:v>
                </c:pt>
                <c:pt idx="957">
                  <c:v>1055.8</c:v>
                </c:pt>
                <c:pt idx="958">
                  <c:v>1080.5999999999999</c:v>
                </c:pt>
                <c:pt idx="959">
                  <c:v>1048.58</c:v>
                </c:pt>
                <c:pt idx="960">
                  <c:v>1001.52</c:v>
                </c:pt>
                <c:pt idx="961">
                  <c:v>1037.78</c:v>
                </c:pt>
                <c:pt idx="962">
                  <c:v>1051.94</c:v>
                </c:pt>
                <c:pt idx="963">
                  <c:v>1052.0999999999999</c:v>
                </c:pt>
                <c:pt idx="964">
                  <c:v>1069.7</c:v>
                </c:pt>
                <c:pt idx="965">
                  <c:v>1089.52</c:v>
                </c:pt>
                <c:pt idx="966">
                  <c:v>1094.8</c:v>
                </c:pt>
                <c:pt idx="967">
                  <c:v>1102.46</c:v>
                </c:pt>
                <c:pt idx="968">
                  <c:v>1111.3399999999999</c:v>
                </c:pt>
                <c:pt idx="969">
                  <c:v>1106.6300000000001</c:v>
                </c:pt>
                <c:pt idx="970">
                  <c:v>1126.79</c:v>
                </c:pt>
                <c:pt idx="971">
                  <c:v>1143.75</c:v>
                </c:pt>
                <c:pt idx="972">
                  <c:v>1118.29</c:v>
                </c:pt>
                <c:pt idx="973">
                  <c:v>1104.73</c:v>
                </c:pt>
                <c:pt idx="974">
                  <c:v>1069.52</c:v>
                </c:pt>
                <c:pt idx="975">
                  <c:v>1078.92</c:v>
                </c:pt>
                <c:pt idx="976">
                  <c:v>1090.93</c:v>
                </c:pt>
                <c:pt idx="977">
                  <c:v>1095.06</c:v>
                </c:pt>
                <c:pt idx="978">
                  <c:v>1109.6400000000001</c:v>
                </c:pt>
                <c:pt idx="979">
                  <c:v>1126</c:v>
                </c:pt>
                <c:pt idx="980">
                  <c:v>1160.04</c:v>
                </c:pt>
                <c:pt idx="981">
                  <c:v>1164.5</c:v>
                </c:pt>
                <c:pt idx="982">
                  <c:v>1138.17</c:v>
                </c:pt>
                <c:pt idx="983">
                  <c:v>1149.49</c:v>
                </c:pt>
                <c:pt idx="984">
                  <c:v>1149.58</c:v>
                </c:pt>
                <c:pt idx="985">
                  <c:v>1135.73</c:v>
                </c:pt>
                <c:pt idx="986">
                  <c:v>1099.82</c:v>
                </c:pt>
                <c:pt idx="987">
                  <c:v>1097.71</c:v>
                </c:pt>
                <c:pt idx="988">
                  <c:v>1090.8800000000001</c:v>
                </c:pt>
                <c:pt idx="989">
                  <c:v>1049.08</c:v>
                </c:pt>
                <c:pt idx="990">
                  <c:v>1021.57</c:v>
                </c:pt>
                <c:pt idx="991">
                  <c:v>1053.21</c:v>
                </c:pt>
                <c:pt idx="992">
                  <c:v>1005.1</c:v>
                </c:pt>
                <c:pt idx="993">
                  <c:v>1004.56</c:v>
                </c:pt>
                <c:pt idx="994">
                  <c:v>1031.79</c:v>
                </c:pt>
                <c:pt idx="995">
                  <c:v>1006.47</c:v>
                </c:pt>
                <c:pt idx="996">
                  <c:v>1013.41</c:v>
                </c:pt>
                <c:pt idx="997">
                  <c:v>1025.1400000000001</c:v>
                </c:pt>
                <c:pt idx="998">
                  <c:v>1027.81</c:v>
                </c:pt>
                <c:pt idx="999">
                  <c:v>1007.04</c:v>
                </c:pt>
                <c:pt idx="1000">
                  <c:v>1015.45</c:v>
                </c:pt>
                <c:pt idx="1001">
                  <c:v>1031.6400000000001</c:v>
                </c:pt>
                <c:pt idx="1002">
                  <c:v>1019.97</c:v>
                </c:pt>
                <c:pt idx="1003">
                  <c:v>1032.51</c:v>
                </c:pt>
                <c:pt idx="1004">
                  <c:v>1029.27</c:v>
                </c:pt>
                <c:pt idx="1005">
                  <c:v>1037.98</c:v>
                </c:pt>
                <c:pt idx="1006">
                  <c:v>1074.1600000000001</c:v>
                </c:pt>
                <c:pt idx="1007">
                  <c:v>1072.08</c:v>
                </c:pt>
                <c:pt idx="1008">
                  <c:v>1087.7</c:v>
                </c:pt>
                <c:pt idx="1009">
                  <c:v>1072.96</c:v>
                </c:pt>
                <c:pt idx="1010">
                  <c:v>1067.45</c:v>
                </c:pt>
                <c:pt idx="1011">
                  <c:v>1019.98</c:v>
                </c:pt>
                <c:pt idx="1012">
                  <c:v>1021.18</c:v>
                </c:pt>
                <c:pt idx="1013">
                  <c:v>1040.04</c:v>
                </c:pt>
                <c:pt idx="1014">
                  <c:v>1030.05</c:v>
                </c:pt>
                <c:pt idx="1015">
                  <c:v>1017.33</c:v>
                </c:pt>
                <c:pt idx="1016">
                  <c:v>1037.31</c:v>
                </c:pt>
                <c:pt idx="1017">
                  <c:v>1024.3800000000001</c:v>
                </c:pt>
                <c:pt idx="1018">
                  <c:v>1023.72</c:v>
                </c:pt>
                <c:pt idx="1019">
                  <c:v>1048.21</c:v>
                </c:pt>
                <c:pt idx="1020">
                  <c:v>1054.79</c:v>
                </c:pt>
                <c:pt idx="1021">
                  <c:v>1053.9100000000001</c:v>
                </c:pt>
                <c:pt idx="1022">
                  <c:v>1082.76</c:v>
                </c:pt>
                <c:pt idx="1023">
                  <c:v>1097.57</c:v>
                </c:pt>
                <c:pt idx="1024">
                  <c:v>1098.26</c:v>
                </c:pt>
                <c:pt idx="1025">
                  <c:v>1100.2</c:v>
                </c:pt>
                <c:pt idx="1026">
                  <c:v>1079.23</c:v>
                </c:pt>
                <c:pt idx="1027">
                  <c:v>1081.77</c:v>
                </c:pt>
                <c:pt idx="1028">
                  <c:v>1078.5899999999999</c:v>
                </c:pt>
                <c:pt idx="1029">
                  <c:v>1066.3599999999999</c:v>
                </c:pt>
                <c:pt idx="1030">
                  <c:v>1079.58</c:v>
                </c:pt>
                <c:pt idx="1031">
                  <c:v>1069.73</c:v>
                </c:pt>
                <c:pt idx="1032">
                  <c:v>1079.69</c:v>
                </c:pt>
                <c:pt idx="1033">
                  <c:v>1079.24</c:v>
                </c:pt>
                <c:pt idx="1034">
                  <c:v>1075.6600000000001</c:v>
                </c:pt>
                <c:pt idx="1035">
                  <c:v>1060.32</c:v>
                </c:pt>
                <c:pt idx="1036">
                  <c:v>1067.8</c:v>
                </c:pt>
                <c:pt idx="1037">
                  <c:v>1084.99</c:v>
                </c:pt>
                <c:pt idx="1038">
                  <c:v>1119.5</c:v>
                </c:pt>
                <c:pt idx="1039">
                  <c:v>1139.29</c:v>
                </c:pt>
                <c:pt idx="1040">
                  <c:v>1139.6600000000001</c:v>
                </c:pt>
                <c:pt idx="1041">
                  <c:v>1136.8800000000001</c:v>
                </c:pt>
                <c:pt idx="1042">
                  <c:v>1123.8599999999999</c:v>
                </c:pt>
                <c:pt idx="1043">
                  <c:v>1120.8699999999999</c:v>
                </c:pt>
                <c:pt idx="1044">
                  <c:v>1129.99</c:v>
                </c:pt>
                <c:pt idx="1045">
                  <c:v>1139.32</c:v>
                </c:pt>
                <c:pt idx="1046">
                  <c:v>1134.79</c:v>
                </c:pt>
                <c:pt idx="1047">
                  <c:v>1152.1199999999999</c:v>
                </c:pt>
                <c:pt idx="1048">
                  <c:v>1152.26</c:v>
                </c:pt>
                <c:pt idx="1049">
                  <c:v>1173.46</c:v>
                </c:pt>
                <c:pt idx="1050">
                  <c:v>1168.06</c:v>
                </c:pt>
                <c:pt idx="1051">
                  <c:v>1169.8399999999999</c:v>
                </c:pt>
                <c:pt idx="1052">
                  <c:v>1157.6600000000001</c:v>
                </c:pt>
                <c:pt idx="1053">
                  <c:v>1155.48</c:v>
                </c:pt>
                <c:pt idx="1054">
                  <c:v>1124.81</c:v>
                </c:pt>
                <c:pt idx="1055">
                  <c:v>1118.46</c:v>
                </c:pt>
                <c:pt idx="1056">
                  <c:v>1103.98</c:v>
                </c:pt>
                <c:pt idx="1057">
                  <c:v>1114.22</c:v>
                </c:pt>
                <c:pt idx="1058">
                  <c:v>1115.6500000000001</c:v>
                </c:pt>
                <c:pt idx="1059">
                  <c:v>1127.46</c:v>
                </c:pt>
                <c:pt idx="1060">
                  <c:v>1102.8900000000001</c:v>
                </c:pt>
                <c:pt idx="1061">
                  <c:v>1124.27</c:v>
                </c:pt>
                <c:pt idx="1062">
                  <c:v>1140.17</c:v>
                </c:pt>
                <c:pt idx="1063">
                  <c:v>1154.05</c:v>
                </c:pt>
                <c:pt idx="1064">
                  <c:v>1152.8399999999999</c:v>
                </c:pt>
                <c:pt idx="1065">
                  <c:v>1153.9000000000001</c:v>
                </c:pt>
                <c:pt idx="1066">
                  <c:v>1183.48</c:v>
                </c:pt>
                <c:pt idx="1067">
                  <c:v>1188.82</c:v>
                </c:pt>
                <c:pt idx="1068">
                  <c:v>1183.8599999999999</c:v>
                </c:pt>
                <c:pt idx="1069">
                  <c:v>1198.8</c:v>
                </c:pt>
                <c:pt idx="1070">
                  <c:v>1195.8800000000001</c:v>
                </c:pt>
                <c:pt idx="1071">
                  <c:v>1186.96</c:v>
                </c:pt>
                <c:pt idx="1072">
                  <c:v>1184.9100000000001</c:v>
                </c:pt>
                <c:pt idx="1073">
                  <c:v>1205.5</c:v>
                </c:pt>
                <c:pt idx="1074">
                  <c:v>1248.08</c:v>
                </c:pt>
                <c:pt idx="1075">
                  <c:v>1263.7</c:v>
                </c:pt>
                <c:pt idx="1076">
                  <c:v>1268.33</c:v>
                </c:pt>
                <c:pt idx="1077">
                  <c:v>1238.5</c:v>
                </c:pt>
                <c:pt idx="1078">
                  <c:v>1219.74</c:v>
                </c:pt>
                <c:pt idx="1079">
                  <c:v>1217.26</c:v>
                </c:pt>
                <c:pt idx="1080">
                  <c:v>1220.01</c:v>
                </c:pt>
                <c:pt idx="1081">
                  <c:v>1226.1500000000001</c:v>
                </c:pt>
                <c:pt idx="1082">
                  <c:v>1223.71</c:v>
                </c:pt>
                <c:pt idx="1083">
                  <c:v>1224.77</c:v>
                </c:pt>
                <c:pt idx="1084">
                  <c:v>1242.22</c:v>
                </c:pt>
                <c:pt idx="1085">
                  <c:v>1245.6099999999999</c:v>
                </c:pt>
                <c:pt idx="1086">
                  <c:v>1249.0999999999999</c:v>
                </c:pt>
                <c:pt idx="1087">
                  <c:v>1237.6099999999999</c:v>
                </c:pt>
                <c:pt idx="1088">
                  <c:v>1235.01</c:v>
                </c:pt>
                <c:pt idx="1089">
                  <c:v>1242.0999999999999</c:v>
                </c:pt>
                <c:pt idx="1090">
                  <c:v>1214.3800000000001</c:v>
                </c:pt>
                <c:pt idx="1091">
                  <c:v>1206.49</c:v>
                </c:pt>
                <c:pt idx="1092">
                  <c:v>1200.96</c:v>
                </c:pt>
                <c:pt idx="1093">
                  <c:v>1207.77</c:v>
                </c:pt>
                <c:pt idx="1094">
                  <c:v>1201.6199999999999</c:v>
                </c:pt>
                <c:pt idx="1095">
                  <c:v>1207.33</c:v>
                </c:pt>
                <c:pt idx="1096">
                  <c:v>1205.3800000000001</c:v>
                </c:pt>
                <c:pt idx="1097">
                  <c:v>1220.6500000000001</c:v>
                </c:pt>
                <c:pt idx="1098">
                  <c:v>1241.82</c:v>
                </c:pt>
                <c:pt idx="1099">
                  <c:v>1231.1500000000001</c:v>
                </c:pt>
                <c:pt idx="1100">
                  <c:v>1249.3</c:v>
                </c:pt>
                <c:pt idx="1101">
                  <c:v>1239.1199999999999</c:v>
                </c:pt>
                <c:pt idx="1102">
                  <c:v>1218.19</c:v>
                </c:pt>
                <c:pt idx="1103">
                  <c:v>1197</c:v>
                </c:pt>
                <c:pt idx="1104">
                  <c:v>1186.48</c:v>
                </c:pt>
                <c:pt idx="1105">
                  <c:v>1171.44</c:v>
                </c:pt>
                <c:pt idx="1106">
                  <c:v>1164.83</c:v>
                </c:pt>
                <c:pt idx="1107">
                  <c:v>1164.6400000000001</c:v>
                </c:pt>
                <c:pt idx="1108">
                  <c:v>1177.3599999999999</c:v>
                </c:pt>
                <c:pt idx="1109">
                  <c:v>1162.82</c:v>
                </c:pt>
                <c:pt idx="1110">
                  <c:v>1175.33</c:v>
                </c:pt>
                <c:pt idx="1111">
                  <c:v>1172.53</c:v>
                </c:pt>
                <c:pt idx="1112">
                  <c:v>1156.05</c:v>
                </c:pt>
                <c:pt idx="1113">
                  <c:v>1161.22</c:v>
                </c:pt>
                <c:pt idx="1114">
                  <c:v>1171.0899999999999</c:v>
                </c:pt>
                <c:pt idx="1115">
                  <c:v>1186.8699999999999</c:v>
                </c:pt>
                <c:pt idx="1116">
                  <c:v>1166.0899999999999</c:v>
                </c:pt>
                <c:pt idx="1117">
                  <c:v>1173.3699999999999</c:v>
                </c:pt>
                <c:pt idx="1118">
                  <c:v>1184.6500000000001</c:v>
                </c:pt>
                <c:pt idx="1119">
                  <c:v>1180.49</c:v>
                </c:pt>
                <c:pt idx="1120">
                  <c:v>1194.6400000000001</c:v>
                </c:pt>
                <c:pt idx="1121">
                  <c:v>1193.47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8B5-81DB-D37A132A2CC5}"/>
            </c:ext>
          </c:extLst>
        </c:ser>
        <c:ser>
          <c:idx val="4"/>
          <c:order val="3"/>
          <c:tx>
            <c:strRef>
              <c:f>Hoja1!$N$1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Hoja1!$N$2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C-48B5-81DB-D37A132A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774056"/>
        <c:axId val="866776680"/>
      </c:lineChart>
      <c:catAx>
        <c:axId val="866774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66776680"/>
        <c:crosses val="autoZero"/>
        <c:auto val="1"/>
        <c:lblAlgn val="ctr"/>
        <c:lblOffset val="100"/>
        <c:noMultiLvlLbl val="0"/>
      </c:catAx>
      <c:valAx>
        <c:axId val="8667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7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6</xdr:row>
      <xdr:rowOff>47625</xdr:rowOff>
    </xdr:from>
    <xdr:to>
      <xdr:col>35</xdr:col>
      <xdr:colOff>628650</xdr:colOff>
      <xdr:row>32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1C37A3-21BB-4017-BBDA-E8694989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52385</xdr:colOff>
      <xdr:row>9</xdr:row>
      <xdr:rowOff>99762</xdr:rowOff>
    </xdr:from>
    <xdr:to>
      <xdr:col>35</xdr:col>
      <xdr:colOff>649705</xdr:colOff>
      <xdr:row>32</xdr:row>
      <xdr:rowOff>171449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085D6CB-DE83-477C-97BB-2080FA0B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0000000-0016-0000-01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14E7E-8BF0-4816-B484-BE8084BCD91A}" name="PRD___AAPL_AET_AMZN_APC_CA_CL_CLX_CME_CMS_COP_CX_D_DIS_DISCK_DTE_EOG_F_FB_FE_FFI" displayName="PRD___AAPL_AET_AMZN_APC_CA_CL_CLX_CME_CMS_COP_CX_D_DIS_DISCK_DTE_EOG_F_FB_FE_FFI" ref="A1:D1123" tableType="queryTable" totalsRowShown="0">
  <autoFilter ref="A1:D1123" xr:uid="{3177FC86-4F73-4C0A-8896-8B22C9CC2F73}"/>
  <tableColumns count="4">
    <tableColumn id="1" xr3:uid="{52D37B1C-201D-43A1-B40A-0FAD828476EE}" uniqueName="1" name="Column1" queryTableFieldId="1" dataDxfId="9"/>
    <tableColumn id="2" xr3:uid="{9DF9D2CF-1DD1-4564-8753-B0568EBD1DAF}" uniqueName="2" name="Column2" queryTableFieldId="2" dataDxfId="8"/>
    <tableColumn id="3" xr3:uid="{1C8E2406-3E73-4694-8A53-7623A13FDED3}" uniqueName="3" name="Column3" queryTableFieldId="3" dataDxfId="7"/>
    <tableColumn id="4" xr3:uid="{9849729E-F1BC-4830-B6CF-FF920D17B86E}" uniqueName="4" name="Column4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ABC7D-C4A6-494E-8483-D01F08922053}" name="GOOG" displayName="GOOG" ref="A1:F1138" tableType="queryTable" totalsRowShown="0">
  <autoFilter ref="A1:F1138" xr:uid="{A2CF1FB9-5A21-44AB-9611-F022060904EE}"/>
  <tableColumns count="6">
    <tableColumn id="1" xr3:uid="{939A4FA6-860B-4206-8362-0A4D9C18ED36}" uniqueName="1" name="Column1" queryTableFieldId="1" dataDxfId="5"/>
    <tableColumn id="2" xr3:uid="{DB8D897C-86F0-482E-BCB0-644C27E47810}" uniqueName="2" name="Column2" queryTableFieldId="2" dataDxfId="4"/>
    <tableColumn id="3" xr3:uid="{711AE522-7244-446A-B7D5-664F3CEBE874}" uniqueName="3" name="Column3" queryTableFieldId="3" dataDxfId="3"/>
    <tableColumn id="4" xr3:uid="{79225F83-BC1B-4354-BAC8-1EF4026BAD8F}" uniqueName="4" name="Column4" queryTableFieldId="4" dataDxfId="2"/>
    <tableColumn id="5" xr3:uid="{D006C209-007B-4009-8A71-FEC09E7B0F02}" uniqueName="5" name="Column5" queryTableFieldId="5" dataDxfId="1"/>
    <tableColumn id="6" xr3:uid="{FD7BE7C1-BFC0-43C7-BFD9-637781CEF0AE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C58-A4EE-4D30-8F16-0988DD43B28D}">
  <dimension ref="A1:D1123"/>
  <sheetViews>
    <sheetView topLeftCell="A1100" workbookViewId="0">
      <selection activeCell="A2" sqref="A2:D1123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20.7109375" bestFit="1" customWidth="1"/>
    <col min="4" max="4" width="2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>
        <v>-1.07493339413763</v>
      </c>
      <c r="C2" s="1">
        <v>-0.72220531808074595</v>
      </c>
      <c r="D2" s="1">
        <v>-1.39883305830212</v>
      </c>
    </row>
    <row r="3" spans="1:4" x14ac:dyDescent="0.25">
      <c r="A3" s="1" t="s">
        <v>5</v>
      </c>
      <c r="B3" s="1">
        <v>2.28668458087364</v>
      </c>
      <c r="C3" s="1">
        <v>1.8776741323983399</v>
      </c>
      <c r="D3" s="1">
        <v>1.57977363127712</v>
      </c>
    </row>
    <row r="4" spans="1:4" x14ac:dyDescent="0.25">
      <c r="A4" s="1" t="s">
        <v>6</v>
      </c>
      <c r="B4" s="1">
        <v>2.5756633148580201</v>
      </c>
      <c r="C4" s="1">
        <v>2.09896129187841</v>
      </c>
      <c r="D4" s="1">
        <v>1.83630404576656</v>
      </c>
    </row>
    <row r="5" spans="1:4" x14ac:dyDescent="0.25">
      <c r="A5" s="1" t="s">
        <v>7</v>
      </c>
      <c r="B5" s="1">
        <v>0.27351503860090498</v>
      </c>
      <c r="C5" s="1">
        <v>0.32867438651330599</v>
      </c>
      <c r="D5" s="1">
        <v>-0.214839787780682</v>
      </c>
    </row>
    <row r="6" spans="1:4" x14ac:dyDescent="0.25">
      <c r="A6" s="1" t="s">
        <v>8</v>
      </c>
      <c r="B6" s="1">
        <v>-1.93878115198805</v>
      </c>
      <c r="C6" s="1">
        <v>-1.3958001827156801</v>
      </c>
      <c r="D6" s="1">
        <v>-2.1744717662804498</v>
      </c>
    </row>
    <row r="7" spans="1:4" x14ac:dyDescent="0.25">
      <c r="A7" s="1" t="s">
        <v>9</v>
      </c>
      <c r="B7" s="1">
        <v>-3.24951209471276</v>
      </c>
      <c r="C7" s="1">
        <v>-2.4259667288777602</v>
      </c>
      <c r="D7" s="1">
        <v>-3.3442988825423101</v>
      </c>
    </row>
    <row r="8" spans="1:4" x14ac:dyDescent="0.25">
      <c r="A8" s="1" t="s">
        <v>10</v>
      </c>
      <c r="B8" s="1">
        <v>-2.2650679725471998</v>
      </c>
      <c r="C8" s="1">
        <v>-1.6614652663234399</v>
      </c>
      <c r="D8" s="1">
        <v>-2.4208420105501598</v>
      </c>
    </row>
    <row r="9" spans="1:4" x14ac:dyDescent="0.25">
      <c r="A9" s="1" t="s">
        <v>11</v>
      </c>
      <c r="B9" s="1">
        <v>0.119558855740272</v>
      </c>
      <c r="C9" s="1">
        <v>0.204209593488826</v>
      </c>
      <c r="D9" s="1">
        <v>-0.32799591249698001</v>
      </c>
    </row>
    <row r="10" spans="1:4" x14ac:dyDescent="0.25">
      <c r="A10" s="1" t="s">
        <v>12</v>
      </c>
      <c r="B10" s="1">
        <v>1.4214543718952299</v>
      </c>
      <c r="C10" s="1">
        <v>1.2043929037502601</v>
      </c>
      <c r="D10" s="1">
        <v>0.85159434014705904</v>
      </c>
    </row>
    <row r="11" spans="1:4" x14ac:dyDescent="0.25">
      <c r="A11" s="1" t="s">
        <v>13</v>
      </c>
      <c r="B11" s="1">
        <v>0.32569577716235099</v>
      </c>
      <c r="C11" s="1">
        <v>0.36687823700864902</v>
      </c>
      <c r="D11" s="1">
        <v>-0.158596314358014</v>
      </c>
    </row>
    <row r="12" spans="1:4" x14ac:dyDescent="0.25">
      <c r="A12" s="1" t="s">
        <v>14</v>
      </c>
      <c r="B12" s="1">
        <v>1.4500597161092601</v>
      </c>
      <c r="C12" s="1">
        <v>1.2349756479643199</v>
      </c>
      <c r="D12" s="1">
        <v>0.83816808306310897</v>
      </c>
    </row>
    <row r="13" spans="1:4" x14ac:dyDescent="0.25">
      <c r="A13" s="1" t="s">
        <v>15</v>
      </c>
      <c r="B13" s="1">
        <v>0.29077871762607499</v>
      </c>
      <c r="C13" s="1">
        <v>0.34144600025441402</v>
      </c>
      <c r="D13" s="1">
        <v>-0.19682371138121299</v>
      </c>
    </row>
    <row r="14" spans="1:4" x14ac:dyDescent="0.25">
      <c r="A14" s="1" t="s">
        <v>16</v>
      </c>
      <c r="B14" s="1">
        <v>0.40600728497208299</v>
      </c>
      <c r="C14" s="1">
        <v>0.42751378021585401</v>
      </c>
      <c r="D14" s="1">
        <v>-8.0426271602199506E-2</v>
      </c>
    </row>
    <row r="15" spans="1:4" x14ac:dyDescent="0.25">
      <c r="A15" s="1" t="s">
        <v>17</v>
      </c>
      <c r="B15" s="1">
        <v>0.28339614364096999</v>
      </c>
      <c r="C15" s="1">
        <v>0.33006938920107098</v>
      </c>
      <c r="D15" s="1">
        <v>-0.17779133216995999</v>
      </c>
    </row>
    <row r="16" spans="1:4" x14ac:dyDescent="0.25">
      <c r="A16" s="1" t="s">
        <v>18</v>
      </c>
      <c r="B16" s="1">
        <v>1.0787597067410899</v>
      </c>
      <c r="C16" s="1">
        <v>0.94677317822331697</v>
      </c>
      <c r="D16" s="1">
        <v>0.51848763480599303</v>
      </c>
    </row>
    <row r="17" spans="1:4" x14ac:dyDescent="0.25">
      <c r="A17" s="1" t="s">
        <v>19</v>
      </c>
      <c r="B17" s="1">
        <v>1.5757849329912399</v>
      </c>
      <c r="C17" s="1">
        <v>1.3291856794241901</v>
      </c>
      <c r="D17" s="1">
        <v>0.96115557843425103</v>
      </c>
    </row>
    <row r="18" spans="1:4" x14ac:dyDescent="0.25">
      <c r="A18" s="1" t="s">
        <v>20</v>
      </c>
      <c r="B18" s="1">
        <v>1.91295827551849</v>
      </c>
      <c r="C18" s="1">
        <v>1.58876808213986</v>
      </c>
      <c r="D18" s="1">
        <v>1.25821440674921</v>
      </c>
    </row>
    <row r="19" spans="1:4" x14ac:dyDescent="0.25">
      <c r="A19" s="1" t="s">
        <v>21</v>
      </c>
      <c r="B19" s="1">
        <v>1.2394013962086201</v>
      </c>
      <c r="C19" s="1">
        <v>1.0734907821562401</v>
      </c>
      <c r="D19" s="1">
        <v>0.64792092771454401</v>
      </c>
    </row>
    <row r="20" spans="1:4" x14ac:dyDescent="0.25">
      <c r="A20" s="1" t="s">
        <v>22</v>
      </c>
      <c r="B20" s="1">
        <v>-0.43346566211469201</v>
      </c>
      <c r="C20" s="1">
        <v>-0.21835262978184</v>
      </c>
      <c r="D20" s="1">
        <v>-0.84899279701338004</v>
      </c>
    </row>
    <row r="21" spans="1:4" x14ac:dyDescent="0.25">
      <c r="A21" s="1" t="s">
        <v>23</v>
      </c>
      <c r="B21" s="1">
        <v>-0.218024506248262</v>
      </c>
      <c r="C21" s="1">
        <v>-5.3709116769603299E-2</v>
      </c>
      <c r="D21" s="1">
        <v>-0.64546119518101996</v>
      </c>
    </row>
    <row r="22" spans="1:4" x14ac:dyDescent="0.25">
      <c r="A22" s="1" t="s">
        <v>24</v>
      </c>
      <c r="B22" s="1">
        <v>1.07238497842518</v>
      </c>
      <c r="C22" s="1">
        <v>0.94353746602585797</v>
      </c>
      <c r="D22" s="1">
        <v>0.50522528936085798</v>
      </c>
    </row>
    <row r="23" spans="1:4" x14ac:dyDescent="0.25">
      <c r="A23" s="1" t="s">
        <v>25</v>
      </c>
      <c r="B23" s="1">
        <v>2.0902171822127902</v>
      </c>
      <c r="C23" s="1">
        <v>1.7263053653495399</v>
      </c>
      <c r="D23" s="1">
        <v>1.4087281854345599</v>
      </c>
    </row>
    <row r="24" spans="1:4" x14ac:dyDescent="0.25">
      <c r="A24" s="1" t="s">
        <v>26</v>
      </c>
      <c r="B24" s="1">
        <v>1.0213880410387099</v>
      </c>
      <c r="C24" s="1">
        <v>0.90440156670442895</v>
      </c>
      <c r="D24" s="1">
        <v>0.45908974924449097</v>
      </c>
    </row>
    <row r="25" spans="1:4" x14ac:dyDescent="0.25">
      <c r="A25" s="1" t="s">
        <v>27</v>
      </c>
      <c r="B25" s="1">
        <v>1.5511058876296699</v>
      </c>
      <c r="C25" s="1">
        <v>1.3144938527747301</v>
      </c>
      <c r="D25" s="1">
        <v>0.91981299359138502</v>
      </c>
    </row>
    <row r="26" spans="1:4" x14ac:dyDescent="0.25">
      <c r="A26" s="1" t="s">
        <v>28</v>
      </c>
      <c r="B26" s="1">
        <v>1.7383748365382501</v>
      </c>
      <c r="C26" s="1">
        <v>1.4581601923596601</v>
      </c>
      <c r="D26" s="1">
        <v>1.0874281045841201</v>
      </c>
    </row>
    <row r="27" spans="1:4" x14ac:dyDescent="0.25">
      <c r="A27" s="1" t="s">
        <v>29</v>
      </c>
      <c r="B27" s="1">
        <v>2.1074296071811198</v>
      </c>
      <c r="C27" s="1">
        <v>1.7405610884601399</v>
      </c>
      <c r="D27" s="1">
        <v>1.41922988322018</v>
      </c>
    </row>
    <row r="28" spans="1:4" x14ac:dyDescent="0.25">
      <c r="A28" s="1" t="s">
        <v>30</v>
      </c>
      <c r="B28" s="1">
        <v>1.2454881791299199</v>
      </c>
      <c r="C28" s="1">
        <v>1.0779341612676601</v>
      </c>
      <c r="D28" s="1">
        <v>0.65443701461437997</v>
      </c>
    </row>
    <row r="29" spans="1:4" x14ac:dyDescent="0.25">
      <c r="A29" s="1" t="s">
        <v>31</v>
      </c>
      <c r="B29" s="1">
        <v>0.45900400299293398</v>
      </c>
      <c r="C29" s="1">
        <v>0.47345512188571998</v>
      </c>
      <c r="D29" s="1">
        <v>-5.5711854936127701E-2</v>
      </c>
    </row>
    <row r="30" spans="1:4" x14ac:dyDescent="0.25">
      <c r="A30" s="1" t="s">
        <v>32</v>
      </c>
      <c r="B30" s="1">
        <v>-0.26296407861791199</v>
      </c>
      <c r="C30" s="1">
        <v>-8.5187795379560699E-2</v>
      </c>
      <c r="D30" s="1">
        <v>-0.70077614305749503</v>
      </c>
    </row>
    <row r="31" spans="1:4" x14ac:dyDescent="0.25">
      <c r="A31" s="1" t="s">
        <v>33</v>
      </c>
      <c r="B31" s="1">
        <v>-0.27418679123962097</v>
      </c>
      <c r="C31" s="1">
        <v>-9.4885774899878997E-2</v>
      </c>
      <c r="D31" s="1">
        <v>-0.70630410936649901</v>
      </c>
    </row>
    <row r="32" spans="1:4" x14ac:dyDescent="0.25">
      <c r="A32" s="1" t="s">
        <v>34</v>
      </c>
      <c r="B32" s="1">
        <v>1.03166036164601</v>
      </c>
      <c r="C32" s="1">
        <v>0.91505343399466399</v>
      </c>
      <c r="D32" s="1">
        <v>0.455854896029322</v>
      </c>
    </row>
    <row r="33" spans="1:4" x14ac:dyDescent="0.25">
      <c r="A33" s="1" t="s">
        <v>35</v>
      </c>
      <c r="B33" s="1">
        <v>0.88247153766643205</v>
      </c>
      <c r="C33" s="1">
        <v>0.79959528044675898</v>
      </c>
      <c r="D33" s="1">
        <v>0.32502883623008899</v>
      </c>
    </row>
    <row r="34" spans="1:4" x14ac:dyDescent="0.25">
      <c r="A34" s="1" t="s">
        <v>36</v>
      </c>
      <c r="B34" s="1">
        <v>1.55221143250289</v>
      </c>
      <c r="C34" s="1">
        <v>1.31500549060155</v>
      </c>
      <c r="D34" s="1">
        <v>0.92232891488089297</v>
      </c>
    </row>
    <row r="35" spans="1:4" x14ac:dyDescent="0.25">
      <c r="A35" s="1" t="s">
        <v>37</v>
      </c>
      <c r="B35" s="1">
        <v>0.94860174714793999</v>
      </c>
      <c r="C35" s="1">
        <v>0.84935351530059899</v>
      </c>
      <c r="D35" s="1">
        <v>0.38949730757536799</v>
      </c>
    </row>
    <row r="36" spans="1:4" x14ac:dyDescent="0.25">
      <c r="A36" s="1" t="s">
        <v>38</v>
      </c>
      <c r="B36" s="1">
        <v>0.27936016761488203</v>
      </c>
      <c r="C36" s="1">
        <v>0.334765803471405</v>
      </c>
      <c r="D36" s="1">
        <v>-0.21672542748235901</v>
      </c>
    </row>
    <row r="37" spans="1:4" x14ac:dyDescent="0.25">
      <c r="A37" s="1" t="s">
        <v>39</v>
      </c>
      <c r="B37" s="1">
        <v>6.4906551888078895E-2</v>
      </c>
      <c r="C37" s="1">
        <v>0.169069826526801</v>
      </c>
      <c r="D37" s="1">
        <v>-0.409131776579997</v>
      </c>
    </row>
    <row r="38" spans="1:4" x14ac:dyDescent="0.25">
      <c r="A38" s="1" t="s">
        <v>40</v>
      </c>
      <c r="B38" s="1">
        <v>0.63970149851324698</v>
      </c>
      <c r="C38" s="1">
        <v>0.61242523455840103</v>
      </c>
      <c r="D38" s="1">
        <v>0.108048770674358</v>
      </c>
    </row>
    <row r="39" spans="1:4" x14ac:dyDescent="0.25">
      <c r="A39" s="1" t="s">
        <v>41</v>
      </c>
      <c r="B39" s="1">
        <v>1.1997918536525201</v>
      </c>
      <c r="C39" s="1">
        <v>1.0445107783527201</v>
      </c>
      <c r="D39" s="1">
        <v>0.60579598250504996</v>
      </c>
    </row>
    <row r="40" spans="1:4" x14ac:dyDescent="0.25">
      <c r="A40" s="1" t="s">
        <v>42</v>
      </c>
      <c r="B40" s="1">
        <v>0.49179621701166099</v>
      </c>
      <c r="C40" s="1">
        <v>0.49921377456152499</v>
      </c>
      <c r="D40" s="1">
        <v>-2.83848516545646E-2</v>
      </c>
    </row>
    <row r="41" spans="1:4" x14ac:dyDescent="0.25">
      <c r="A41" s="1" t="s">
        <v>43</v>
      </c>
      <c r="B41" s="1">
        <v>1.50276329433501</v>
      </c>
      <c r="C41" s="1">
        <v>1.2776424449275401</v>
      </c>
      <c r="D41" s="1">
        <v>0.87537644292169803</v>
      </c>
    </row>
    <row r="42" spans="1:4" x14ac:dyDescent="0.25">
      <c r="A42" s="1" t="s">
        <v>44</v>
      </c>
      <c r="B42" s="1">
        <v>2.0181449032014598</v>
      </c>
      <c r="C42" s="1">
        <v>1.67387896826352</v>
      </c>
      <c r="D42" s="1">
        <v>1.33174556013156</v>
      </c>
    </row>
    <row r="43" spans="1:4" x14ac:dyDescent="0.25">
      <c r="A43" s="1" t="s">
        <v>45</v>
      </c>
      <c r="B43" s="1">
        <v>2.7787071572720499</v>
      </c>
      <c r="C43" s="1">
        <v>2.25628002637999</v>
      </c>
      <c r="D43" s="1">
        <v>2.0073515553471402</v>
      </c>
    </row>
    <row r="44" spans="1:4" x14ac:dyDescent="0.25">
      <c r="A44" s="1" t="s">
        <v>46</v>
      </c>
      <c r="B44" s="1">
        <v>2.2228526299260301</v>
      </c>
      <c r="C44" s="1">
        <v>1.83018697061589</v>
      </c>
      <c r="D44" s="1">
        <v>1.5165972735862201</v>
      </c>
    </row>
    <row r="45" spans="1:4" x14ac:dyDescent="0.25">
      <c r="A45" s="1" t="s">
        <v>47</v>
      </c>
      <c r="B45" s="1">
        <v>2.14183811170001</v>
      </c>
      <c r="C45" s="1">
        <v>1.7683197404791999</v>
      </c>
      <c r="D45" s="1">
        <v>1.4435607272550599</v>
      </c>
    </row>
    <row r="46" spans="1:4" x14ac:dyDescent="0.25">
      <c r="A46" s="1" t="s">
        <v>48</v>
      </c>
      <c r="B46" s="1">
        <v>0.86637463188483099</v>
      </c>
      <c r="C46" s="1">
        <v>0.78514700376606295</v>
      </c>
      <c r="D46" s="1">
        <v>0.31989651285880399</v>
      </c>
    </row>
    <row r="47" spans="1:4" x14ac:dyDescent="0.25">
      <c r="A47" s="1" t="s">
        <v>49</v>
      </c>
      <c r="B47" s="1">
        <v>1.9650184036701701</v>
      </c>
      <c r="C47" s="1">
        <v>1.6331661926133001</v>
      </c>
      <c r="D47" s="1">
        <v>1.28432023680163</v>
      </c>
    </row>
    <row r="48" spans="1:4" x14ac:dyDescent="0.25">
      <c r="A48" s="1" t="s">
        <v>50</v>
      </c>
      <c r="B48" s="1">
        <v>1.4017154043478901</v>
      </c>
      <c r="C48" s="1">
        <v>1.20047397025146</v>
      </c>
      <c r="D48" s="1">
        <v>0.78299320326418298</v>
      </c>
    </row>
    <row r="49" spans="1:4" x14ac:dyDescent="0.25">
      <c r="A49" s="1" t="s">
        <v>51</v>
      </c>
      <c r="B49" s="1">
        <v>1.1983595196483701</v>
      </c>
      <c r="C49" s="1">
        <v>1.0435221632102201</v>
      </c>
      <c r="D49" s="1">
        <v>0.60400353042069799</v>
      </c>
    </row>
    <row r="50" spans="1:4" x14ac:dyDescent="0.25">
      <c r="A50" s="1" t="s">
        <v>52</v>
      </c>
      <c r="B50" s="1">
        <v>0.73742727060621804</v>
      </c>
      <c r="C50" s="1">
        <v>0.68904023188792896</v>
      </c>
      <c r="D50" s="1">
        <v>0.18977580287843601</v>
      </c>
    </row>
    <row r="51" spans="1:4" x14ac:dyDescent="0.25">
      <c r="A51" s="1" t="s">
        <v>53</v>
      </c>
      <c r="B51" s="1">
        <v>1.0243409199598801</v>
      </c>
      <c r="C51" s="1">
        <v>0.90950755569031105</v>
      </c>
      <c r="D51" s="1">
        <v>0.448908728438141</v>
      </c>
    </row>
    <row r="52" spans="1:4" x14ac:dyDescent="0.25">
      <c r="A52" s="1" t="s">
        <v>54</v>
      </c>
      <c r="B52" s="1">
        <v>1.0152087499514599</v>
      </c>
      <c r="C52" s="1">
        <v>0.90315723291556704</v>
      </c>
      <c r="D52" s="1">
        <v>0.43766566293864101</v>
      </c>
    </row>
    <row r="53" spans="1:4" x14ac:dyDescent="0.25">
      <c r="A53" s="1" t="s">
        <v>55</v>
      </c>
      <c r="B53" s="1">
        <v>2.6574994899332398</v>
      </c>
      <c r="C53" s="1">
        <v>2.1633202326255501</v>
      </c>
      <c r="D53" s="1">
        <v>1.901006293437</v>
      </c>
    </row>
    <row r="54" spans="1:4" x14ac:dyDescent="0.25">
      <c r="A54" s="1" t="s">
        <v>56</v>
      </c>
      <c r="B54" s="1">
        <v>1.8946609003783901</v>
      </c>
      <c r="C54" s="1">
        <v>1.5799722756915799</v>
      </c>
      <c r="D54" s="1">
        <v>1.21815648694465</v>
      </c>
    </row>
    <row r="55" spans="1:4" x14ac:dyDescent="0.25">
      <c r="A55" s="1" t="s">
        <v>57</v>
      </c>
      <c r="B55" s="1">
        <v>2.36918724056867</v>
      </c>
      <c r="C55" s="1">
        <v>1.94354901912949</v>
      </c>
      <c r="D55" s="1">
        <v>1.6409156221093</v>
      </c>
    </row>
    <row r="56" spans="1:4" x14ac:dyDescent="0.25">
      <c r="A56" s="1" t="s">
        <v>58</v>
      </c>
      <c r="B56" s="1">
        <v>1.9931164896704101</v>
      </c>
      <c r="C56" s="1">
        <v>1.6553624671201399</v>
      </c>
      <c r="D56" s="1">
        <v>1.3063997776954199</v>
      </c>
    </row>
    <row r="57" spans="1:4" x14ac:dyDescent="0.25">
      <c r="A57" s="1" t="s">
        <v>59</v>
      </c>
      <c r="B57" s="1">
        <v>1.18816146507592</v>
      </c>
      <c r="C57" s="1">
        <v>1.0354991576380299</v>
      </c>
      <c r="D57" s="1">
        <v>0.595696152523984</v>
      </c>
    </row>
    <row r="58" spans="1:4" x14ac:dyDescent="0.25">
      <c r="A58" s="1" t="s">
        <v>60</v>
      </c>
      <c r="B58" s="1">
        <v>1.9931338391770299</v>
      </c>
      <c r="C58" s="1">
        <v>1.6540127460021301</v>
      </c>
      <c r="D58" s="1">
        <v>1.3125958036388701</v>
      </c>
    </row>
    <row r="59" spans="1:4" x14ac:dyDescent="0.25">
      <c r="A59" s="1" t="s">
        <v>61</v>
      </c>
      <c r="B59" s="1">
        <v>2.28443427116507</v>
      </c>
      <c r="C59" s="1">
        <v>1.8775281592817401</v>
      </c>
      <c r="D59" s="1">
        <v>1.5706139958698699</v>
      </c>
    </row>
    <row r="60" spans="1:4" x14ac:dyDescent="0.25">
      <c r="A60" s="1" t="s">
        <v>62</v>
      </c>
      <c r="B60" s="1">
        <v>2.3890394572834102</v>
      </c>
      <c r="C60" s="1">
        <v>1.9572001506461301</v>
      </c>
      <c r="D60" s="1">
        <v>1.66559363507308</v>
      </c>
    </row>
    <row r="61" spans="1:4" x14ac:dyDescent="0.25">
      <c r="A61" s="1" t="s">
        <v>63</v>
      </c>
      <c r="B61" s="1">
        <v>2.4252752001997502</v>
      </c>
      <c r="C61" s="1">
        <v>1.98569894083232</v>
      </c>
      <c r="D61" s="1">
        <v>1.69436651454917</v>
      </c>
    </row>
    <row r="62" spans="1:4" x14ac:dyDescent="0.25">
      <c r="A62" s="1" t="s">
        <v>64</v>
      </c>
      <c r="B62" s="1">
        <v>1.9544943762012801</v>
      </c>
      <c r="C62" s="1">
        <v>1.6251892206818599</v>
      </c>
      <c r="D62" s="1">
        <v>1.2745208301523701</v>
      </c>
    </row>
    <row r="63" spans="1:4" x14ac:dyDescent="0.25">
      <c r="A63" s="1" t="s">
        <v>65</v>
      </c>
      <c r="B63" s="1">
        <v>1.8663476339399701</v>
      </c>
      <c r="C63" s="1">
        <v>1.5577901441900099</v>
      </c>
      <c r="D63" s="1">
        <v>1.1950236295746199</v>
      </c>
    </row>
    <row r="64" spans="1:4" x14ac:dyDescent="0.25">
      <c r="A64" s="1" t="s">
        <v>66</v>
      </c>
      <c r="B64" s="1">
        <v>1.26992231708925</v>
      </c>
      <c r="C64" s="1">
        <v>1.09795220085443</v>
      </c>
      <c r="D64" s="1">
        <v>0.67071165074445804</v>
      </c>
    </row>
    <row r="65" spans="1:4" x14ac:dyDescent="0.25">
      <c r="A65" s="1" t="s">
        <v>67</v>
      </c>
      <c r="B65" s="1">
        <v>1.32839690953403</v>
      </c>
      <c r="C65" s="1">
        <v>1.14313811799132</v>
      </c>
      <c r="D65" s="1">
        <v>0.721933208769165</v>
      </c>
    </row>
    <row r="66" spans="1:4" x14ac:dyDescent="0.25">
      <c r="A66" s="1" t="s">
        <v>68</v>
      </c>
      <c r="B66" s="1">
        <v>2.3783134682009202</v>
      </c>
      <c r="C66" s="1">
        <v>1.94967102326487</v>
      </c>
      <c r="D66" s="1">
        <v>1.65295774090003</v>
      </c>
    </row>
    <row r="67" spans="1:4" x14ac:dyDescent="0.25">
      <c r="A67" s="1" t="s">
        <v>69</v>
      </c>
      <c r="B67" s="1">
        <v>3.4574242884321902</v>
      </c>
      <c r="C67" s="1">
        <v>2.7738706197581302</v>
      </c>
      <c r="D67" s="1">
        <v>2.6116728769359399</v>
      </c>
    </row>
    <row r="68" spans="1:4" x14ac:dyDescent="0.25">
      <c r="A68" s="1" t="s">
        <v>70</v>
      </c>
      <c r="B68" s="1">
        <v>1.6437707556525101</v>
      </c>
      <c r="C68" s="1">
        <v>1.38607164690622</v>
      </c>
      <c r="D68" s="1">
        <v>1.0006169560639699</v>
      </c>
    </row>
    <row r="69" spans="1:4" x14ac:dyDescent="0.25">
      <c r="A69" s="1" t="s">
        <v>71</v>
      </c>
      <c r="B69" s="1">
        <v>2.19243112760766</v>
      </c>
      <c r="C69" s="1">
        <v>1.80651803998639</v>
      </c>
      <c r="D69" s="1">
        <v>1.4911689508672099</v>
      </c>
    </row>
    <row r="70" spans="1:4" x14ac:dyDescent="0.25">
      <c r="A70" s="1" t="s">
        <v>72</v>
      </c>
      <c r="B70" s="1">
        <v>1.89168809528155</v>
      </c>
      <c r="C70" s="1">
        <v>1.5754617472860899</v>
      </c>
      <c r="D70" s="1">
        <v>1.2256182416933099</v>
      </c>
    </row>
    <row r="71" spans="1:4" x14ac:dyDescent="0.25">
      <c r="A71" s="1" t="s">
        <v>73</v>
      </c>
      <c r="B71" s="1">
        <v>2.3514798683836</v>
      </c>
      <c r="C71" s="1">
        <v>1.92941589236497</v>
      </c>
      <c r="D71" s="1">
        <v>1.6277781643334199</v>
      </c>
    </row>
    <row r="72" spans="1:4" x14ac:dyDescent="0.25">
      <c r="A72" s="1" t="s">
        <v>74</v>
      </c>
      <c r="B72" s="1">
        <v>1.50045559686658</v>
      </c>
      <c r="C72" s="1">
        <v>1.2764214979221</v>
      </c>
      <c r="D72" s="1">
        <v>0.87081607347347001</v>
      </c>
    </row>
    <row r="73" spans="1:4" x14ac:dyDescent="0.25">
      <c r="A73" s="1" t="s">
        <v>75</v>
      </c>
      <c r="B73" s="1">
        <v>2.7167968540406502</v>
      </c>
      <c r="C73" s="1">
        <v>2.2086145011386402</v>
      </c>
      <c r="D73" s="1">
        <v>1.95389780607402</v>
      </c>
    </row>
    <row r="74" spans="1:4" x14ac:dyDescent="0.25">
      <c r="A74" s="1" t="s">
        <v>76</v>
      </c>
      <c r="B74" s="1">
        <v>0.95435393343171104</v>
      </c>
      <c r="C74" s="1">
        <v>0.85560132451986703</v>
      </c>
      <c r="D74" s="1">
        <v>0.38641392577466799</v>
      </c>
    </row>
    <row r="75" spans="1:4" x14ac:dyDescent="0.25">
      <c r="A75" s="1" t="s">
        <v>77</v>
      </c>
      <c r="B75" s="1">
        <v>0.52811905951405402</v>
      </c>
      <c r="C75" s="1">
        <v>0.52693317328553402</v>
      </c>
      <c r="D75" s="1">
        <v>5.5345847146312998E-3</v>
      </c>
    </row>
    <row r="76" spans="1:4" x14ac:dyDescent="0.25">
      <c r="A76" s="1" t="s">
        <v>78</v>
      </c>
      <c r="B76" s="1">
        <v>0.53656834743048798</v>
      </c>
      <c r="C76" s="1">
        <v>0.53470907609678797</v>
      </c>
      <c r="D76" s="1">
        <v>7.4176732211981202E-3</v>
      </c>
    </row>
    <row r="77" spans="1:4" x14ac:dyDescent="0.25">
      <c r="A77" s="1" t="s">
        <v>79</v>
      </c>
      <c r="B77" s="1">
        <v>0.95534680036668995</v>
      </c>
      <c r="C77" s="1">
        <v>0.85689387236971704</v>
      </c>
      <c r="D77" s="1">
        <v>0.384912749499356</v>
      </c>
    </row>
    <row r="78" spans="1:4" x14ac:dyDescent="0.25">
      <c r="A78" s="1" t="s">
        <v>80</v>
      </c>
      <c r="B78" s="1">
        <v>0.69965195813392</v>
      </c>
      <c r="C78" s="1">
        <v>0.66016327708882705</v>
      </c>
      <c r="D78" s="1">
        <v>0.15486759405268199</v>
      </c>
    </row>
    <row r="79" spans="1:4" x14ac:dyDescent="0.25">
      <c r="A79" s="1" t="s">
        <v>81</v>
      </c>
      <c r="B79" s="1">
        <v>1.39810508194622</v>
      </c>
      <c r="C79" s="1">
        <v>1.1977718971253</v>
      </c>
      <c r="D79" s="1">
        <v>0.77943969767147003</v>
      </c>
    </row>
    <row r="80" spans="1:4" x14ac:dyDescent="0.25">
      <c r="A80" s="1" t="s">
        <v>82</v>
      </c>
      <c r="B80" s="1">
        <v>1.8209930418209299</v>
      </c>
      <c r="C80" s="1">
        <v>1.52235359329394</v>
      </c>
      <c r="D80" s="1">
        <v>1.15749946791344</v>
      </c>
    </row>
    <row r="81" spans="1:4" x14ac:dyDescent="0.25">
      <c r="A81" s="1" t="s">
        <v>83</v>
      </c>
      <c r="B81" s="1">
        <v>1.5683747536233501</v>
      </c>
      <c r="C81" s="1">
        <v>1.3293654221411499</v>
      </c>
      <c r="D81" s="1">
        <v>0.92794014040542505</v>
      </c>
    </row>
    <row r="82" spans="1:4" x14ac:dyDescent="0.25">
      <c r="A82" s="1" t="s">
        <v>84</v>
      </c>
      <c r="B82" s="1">
        <v>1.49751004131751</v>
      </c>
      <c r="C82" s="1">
        <v>1.27433249411061</v>
      </c>
      <c r="D82" s="1">
        <v>0.86739866175579206</v>
      </c>
    </row>
    <row r="83" spans="1:4" x14ac:dyDescent="0.25">
      <c r="A83" s="1" t="s">
        <v>85</v>
      </c>
      <c r="B83" s="1">
        <v>0.53648133338591397</v>
      </c>
      <c r="C83" s="1">
        <v>0.53447698849065906</v>
      </c>
      <c r="D83" s="1">
        <v>8.0855108912771794E-3</v>
      </c>
    </row>
    <row r="84" spans="1:4" x14ac:dyDescent="0.25">
      <c r="A84" s="1" t="s">
        <v>86</v>
      </c>
      <c r="B84" s="1">
        <v>0.45974222765636302</v>
      </c>
      <c r="C84" s="1">
        <v>0.47513868698219802</v>
      </c>
      <c r="D84" s="1">
        <v>-6.0085543895375702E-2</v>
      </c>
    </row>
    <row r="85" spans="1:4" x14ac:dyDescent="0.25">
      <c r="A85" s="1" t="s">
        <v>87</v>
      </c>
      <c r="B85" s="1">
        <v>3.3854887890498703E-2</v>
      </c>
      <c r="C85" s="1">
        <v>0.14547246329796301</v>
      </c>
      <c r="D85" s="1">
        <v>-0.43884460970096401</v>
      </c>
    </row>
    <row r="86" spans="1:4" x14ac:dyDescent="0.25">
      <c r="A86" s="1" t="s">
        <v>88</v>
      </c>
      <c r="B86" s="1">
        <v>1.0082346149761701</v>
      </c>
      <c r="C86" s="1">
        <v>0.89804342295487005</v>
      </c>
      <c r="D86" s="1">
        <v>0.43027392382012403</v>
      </c>
    </row>
    <row r="87" spans="1:4" x14ac:dyDescent="0.25">
      <c r="A87" s="1" t="s">
        <v>89</v>
      </c>
      <c r="B87" s="1">
        <v>0.93481345797633197</v>
      </c>
      <c r="C87" s="1">
        <v>0.84167021492975602</v>
      </c>
      <c r="D87" s="1">
        <v>0.36388336551750899</v>
      </c>
    </row>
    <row r="88" spans="1:4" x14ac:dyDescent="0.25">
      <c r="A88" s="1" t="s">
        <v>90</v>
      </c>
      <c r="B88" s="1">
        <v>1.7281607208471801</v>
      </c>
      <c r="C88" s="1">
        <v>1.45169944881213</v>
      </c>
      <c r="D88" s="1">
        <v>1.0720694802091499</v>
      </c>
    </row>
    <row r="89" spans="1:4" x14ac:dyDescent="0.25">
      <c r="A89" s="1" t="s">
        <v>91</v>
      </c>
      <c r="B89" s="1">
        <v>0.82659240911947696</v>
      </c>
      <c r="C89" s="1">
        <v>0.75829237313073605</v>
      </c>
      <c r="D89" s="1">
        <v>0.267135664151531</v>
      </c>
    </row>
    <row r="90" spans="1:4" x14ac:dyDescent="0.25">
      <c r="A90" s="1" t="s">
        <v>92</v>
      </c>
      <c r="B90" s="1">
        <v>1.0041769681302299</v>
      </c>
      <c r="C90" s="1">
        <v>0.89500698735887596</v>
      </c>
      <c r="D90" s="1">
        <v>0.42624965424371902</v>
      </c>
    </row>
    <row r="91" spans="1:4" x14ac:dyDescent="0.25">
      <c r="A91" s="1" t="s">
        <v>93</v>
      </c>
      <c r="B91" s="1">
        <v>0.65160514031037997</v>
      </c>
      <c r="C91" s="1">
        <v>0.62350606297871203</v>
      </c>
      <c r="D91" s="1">
        <v>0.110105556332769</v>
      </c>
    </row>
    <row r="92" spans="1:4" x14ac:dyDescent="0.25">
      <c r="A92" s="1" t="s">
        <v>94</v>
      </c>
      <c r="B92" s="1">
        <v>0.65687182216422701</v>
      </c>
      <c r="C92" s="1">
        <v>0.62754827579259098</v>
      </c>
      <c r="D92" s="1">
        <v>0.11490566286628399</v>
      </c>
    </row>
    <row r="93" spans="1:4" x14ac:dyDescent="0.25">
      <c r="A93" s="1" t="s">
        <v>95</v>
      </c>
      <c r="B93" s="1">
        <v>0.525709148373671</v>
      </c>
      <c r="C93" s="1">
        <v>0.52623434171244499</v>
      </c>
      <c r="D93" s="1">
        <v>-1.87026447225946E-3</v>
      </c>
    </row>
    <row r="94" spans="1:4" x14ac:dyDescent="0.25">
      <c r="A94" s="1" t="s">
        <v>96</v>
      </c>
      <c r="B94" s="1">
        <v>0.44686670499226</v>
      </c>
      <c r="C94" s="1">
        <v>0.464921260943853</v>
      </c>
      <c r="D94" s="1">
        <v>-7.0352369209999197E-2</v>
      </c>
    </row>
    <row r="95" spans="1:4" x14ac:dyDescent="0.25">
      <c r="A95" s="1" t="s">
        <v>97</v>
      </c>
      <c r="B95" s="1">
        <v>1.1213690263256499</v>
      </c>
      <c r="C95" s="1">
        <v>0.98522820345102202</v>
      </c>
      <c r="D95" s="1">
        <v>0.530937078359912</v>
      </c>
    </row>
    <row r="96" spans="1:4" x14ac:dyDescent="0.25">
      <c r="A96" s="1" t="s">
        <v>98</v>
      </c>
      <c r="B96" s="1">
        <v>0.81925318984475803</v>
      </c>
      <c r="C96" s="1">
        <v>0.75240206725278103</v>
      </c>
      <c r="D96" s="1">
        <v>0.26163378463582598</v>
      </c>
    </row>
    <row r="97" spans="1:4" x14ac:dyDescent="0.25">
      <c r="A97" s="1" t="s">
        <v>99</v>
      </c>
      <c r="B97" s="1">
        <v>-0.55742997818772</v>
      </c>
      <c r="C97" s="1">
        <v>-0.31255845714473202</v>
      </c>
      <c r="D97" s="1">
        <v>-0.968893929831388</v>
      </c>
    </row>
    <row r="98" spans="1:4" x14ac:dyDescent="0.25">
      <c r="A98" s="1" t="s">
        <v>100</v>
      </c>
      <c r="B98" s="1">
        <v>0.37240975886893302</v>
      </c>
      <c r="C98" s="1">
        <v>0.40704513069908899</v>
      </c>
      <c r="D98" s="1">
        <v>-0.135251879726837</v>
      </c>
    </row>
    <row r="99" spans="1:4" x14ac:dyDescent="0.25">
      <c r="A99" s="1" t="s">
        <v>101</v>
      </c>
      <c r="B99" s="1">
        <v>0.335076556643365</v>
      </c>
      <c r="C99" s="1">
        <v>0.37819415593879302</v>
      </c>
      <c r="D99" s="1">
        <v>-0.168593562500646</v>
      </c>
    </row>
    <row r="100" spans="1:4" x14ac:dyDescent="0.25">
      <c r="A100" s="1" t="s">
        <v>102</v>
      </c>
      <c r="B100" s="1">
        <v>-1.80431396666792</v>
      </c>
      <c r="C100" s="1">
        <v>-1.28353489370827</v>
      </c>
      <c r="D100" s="1">
        <v>-2.0860997959978702</v>
      </c>
    </row>
    <row r="101" spans="1:4" x14ac:dyDescent="0.25">
      <c r="A101" s="1" t="s">
        <v>103</v>
      </c>
      <c r="B101" s="1">
        <v>-3.9744492858767999</v>
      </c>
      <c r="C101" s="1">
        <v>-2.9897231650928799</v>
      </c>
      <c r="D101" s="1">
        <v>-4.0340072620394096</v>
      </c>
    </row>
    <row r="102" spans="1:4" x14ac:dyDescent="0.25">
      <c r="A102" s="1" t="s">
        <v>104</v>
      </c>
      <c r="B102" s="1">
        <v>-0.83134673600672904</v>
      </c>
      <c r="C102" s="1">
        <v>-0.527961904006367</v>
      </c>
      <c r="D102" s="1">
        <v>-1.20222344117123</v>
      </c>
    </row>
    <row r="103" spans="1:4" x14ac:dyDescent="0.25">
      <c r="A103" s="1" t="s">
        <v>105</v>
      </c>
      <c r="B103" s="1">
        <v>-1.52924333820153</v>
      </c>
      <c r="C103" s="1">
        <v>-1.0690777020995199</v>
      </c>
      <c r="D103" s="1">
        <v>-1.83810916302992</v>
      </c>
    </row>
    <row r="104" spans="1:4" x14ac:dyDescent="0.25">
      <c r="A104" s="1" t="s">
        <v>106</v>
      </c>
      <c r="B104" s="1">
        <v>-2.7156136131073101</v>
      </c>
      <c r="C104" s="1">
        <v>-1.9970024713210299</v>
      </c>
      <c r="D104" s="1">
        <v>-2.9053989370350202</v>
      </c>
    </row>
    <row r="105" spans="1:4" x14ac:dyDescent="0.25">
      <c r="A105" s="1" t="s">
        <v>107</v>
      </c>
      <c r="B105" s="1">
        <v>-0.88573475162269899</v>
      </c>
      <c r="C105" s="1">
        <v>-0.56922487382801201</v>
      </c>
      <c r="D105" s="1">
        <v>-1.2555216775559299</v>
      </c>
    </row>
    <row r="106" spans="1:4" x14ac:dyDescent="0.25">
      <c r="A106" s="1" t="s">
        <v>108</v>
      </c>
      <c r="B106" s="1">
        <v>-0.51814814252471497</v>
      </c>
      <c r="C106" s="1">
        <v>-0.284050148252951</v>
      </c>
      <c r="D106" s="1">
        <v>-0.92480626178623004</v>
      </c>
    </row>
    <row r="107" spans="1:4" x14ac:dyDescent="0.25">
      <c r="A107" s="1" t="s">
        <v>109</v>
      </c>
      <c r="B107" s="1">
        <v>-2.4402538169567798</v>
      </c>
      <c r="C107" s="1">
        <v>-1.78201847341632</v>
      </c>
      <c r="D107" s="1">
        <v>-2.6533283949687201</v>
      </c>
    </row>
    <row r="108" spans="1:4" x14ac:dyDescent="0.25">
      <c r="A108" s="1" t="s">
        <v>110</v>
      </c>
      <c r="B108" s="1">
        <v>-0.92854267239020705</v>
      </c>
      <c r="C108" s="1">
        <v>-0.601734914377139</v>
      </c>
      <c r="D108" s="1">
        <v>-1.2973647291333199</v>
      </c>
    </row>
    <row r="109" spans="1:4" x14ac:dyDescent="0.25">
      <c r="A109" s="1" t="s">
        <v>111</v>
      </c>
      <c r="B109" s="1">
        <v>-8.4032019764518093</v>
      </c>
      <c r="C109" s="1">
        <v>-6.53401060196523</v>
      </c>
      <c r="D109" s="1">
        <v>-8.0652974106621294</v>
      </c>
    </row>
    <row r="110" spans="1:4" x14ac:dyDescent="0.25">
      <c r="A110" s="1" t="s">
        <v>112</v>
      </c>
      <c r="B110" s="1">
        <v>-5.8779862613081502</v>
      </c>
      <c r="C110" s="1">
        <v>-4.4990504582388899</v>
      </c>
      <c r="D110" s="1">
        <v>-5.7713407945377204</v>
      </c>
    </row>
    <row r="111" spans="1:4" x14ac:dyDescent="0.25">
      <c r="A111" s="1" t="s">
        <v>113</v>
      </c>
      <c r="B111" s="1">
        <v>-3.5679304754639301</v>
      </c>
      <c r="C111" s="1">
        <v>-2.6681346884832</v>
      </c>
      <c r="D111" s="1">
        <v>-3.67028901111156</v>
      </c>
    </row>
    <row r="112" spans="1:4" x14ac:dyDescent="0.25">
      <c r="A112" s="1" t="s">
        <v>114</v>
      </c>
      <c r="B112" s="1">
        <v>-1.1811467757004099</v>
      </c>
      <c r="C112" s="1">
        <v>-0.80088741825768694</v>
      </c>
      <c r="D112" s="1">
        <v>-1.5120439610112799</v>
      </c>
    </row>
    <row r="113" spans="1:4" x14ac:dyDescent="0.25">
      <c r="A113" s="1" t="s">
        <v>115</v>
      </c>
      <c r="B113" s="1">
        <v>-4.4187634881023001</v>
      </c>
      <c r="C113" s="1">
        <v>-3.34024979056987</v>
      </c>
      <c r="D113" s="1">
        <v>-4.4400412842786698</v>
      </c>
    </row>
    <row r="114" spans="1:4" x14ac:dyDescent="0.25">
      <c r="A114" s="1" t="s">
        <v>116</v>
      </c>
      <c r="B114" s="1">
        <v>-0.457887029653541</v>
      </c>
      <c r="C114" s="1">
        <v>-0.23868263194120201</v>
      </c>
      <c r="D114" s="1">
        <v>-0.864598682447002</v>
      </c>
    </row>
    <row r="115" spans="1:4" x14ac:dyDescent="0.25">
      <c r="A115" s="1" t="s">
        <v>117</v>
      </c>
      <c r="B115" s="1">
        <v>-0.75599814664044995</v>
      </c>
      <c r="C115" s="1">
        <v>-0.47438057402450001</v>
      </c>
      <c r="D115" s="1">
        <v>-1.1123136552869399</v>
      </c>
    </row>
    <row r="116" spans="1:4" x14ac:dyDescent="0.25">
      <c r="A116" s="1" t="s">
        <v>118</v>
      </c>
      <c r="B116" s="1">
        <v>-3.1347245062337001</v>
      </c>
      <c r="C116" s="1">
        <v>-2.3340086608484598</v>
      </c>
      <c r="D116" s="1">
        <v>-3.2482085236531599</v>
      </c>
    </row>
    <row r="117" spans="1:4" x14ac:dyDescent="0.25">
      <c r="A117" s="1" t="s">
        <v>119</v>
      </c>
      <c r="B117" s="1">
        <v>-3.2150511842041798</v>
      </c>
      <c r="C117" s="1">
        <v>-2.3987021184538402</v>
      </c>
      <c r="D117" s="1">
        <v>-3.3138839827403999</v>
      </c>
    </row>
    <row r="118" spans="1:4" x14ac:dyDescent="0.25">
      <c r="A118" s="1" t="s">
        <v>120</v>
      </c>
      <c r="B118" s="1">
        <v>-0.304502426390307</v>
      </c>
      <c r="C118" s="1">
        <v>-0.12974942048487001</v>
      </c>
      <c r="D118" s="1">
        <v>-0.68211533070082397</v>
      </c>
    </row>
    <row r="119" spans="1:4" x14ac:dyDescent="0.25">
      <c r="A119" s="1" t="s">
        <v>121</v>
      </c>
      <c r="B119" s="1">
        <v>-0.60225143608105403</v>
      </c>
      <c r="C119" s="1">
        <v>-0.357082081282385</v>
      </c>
      <c r="D119" s="1">
        <v>-0.96512034008662695</v>
      </c>
    </row>
    <row r="120" spans="1:4" x14ac:dyDescent="0.25">
      <c r="A120" s="1" t="s">
        <v>122</v>
      </c>
      <c r="B120" s="1">
        <v>-0.81218752395178395</v>
      </c>
      <c r="C120" s="1">
        <v>-0.51802483958513001</v>
      </c>
      <c r="D120" s="1">
        <v>-1.16272372002562</v>
      </c>
    </row>
    <row r="121" spans="1:4" x14ac:dyDescent="0.25">
      <c r="A121" s="1" t="s">
        <v>123</v>
      </c>
      <c r="B121" s="1">
        <v>-3.9388125368869198</v>
      </c>
      <c r="C121" s="1">
        <v>-2.9683820622585402</v>
      </c>
      <c r="D121" s="1">
        <v>-3.9712962159723499</v>
      </c>
    </row>
    <row r="122" spans="1:4" x14ac:dyDescent="0.25">
      <c r="A122" s="1" t="s">
        <v>124</v>
      </c>
      <c r="B122" s="1">
        <v>-1.2168257695518301</v>
      </c>
      <c r="C122" s="1">
        <v>-0.85044885232896605</v>
      </c>
      <c r="D122" s="1">
        <v>-1.44585190293405</v>
      </c>
    </row>
    <row r="123" spans="1:4" x14ac:dyDescent="0.25">
      <c r="A123" s="1" t="s">
        <v>125</v>
      </c>
      <c r="B123" s="1">
        <v>-5.7786096940592202</v>
      </c>
      <c r="C123" s="1">
        <v>-4.4330903119915099</v>
      </c>
      <c r="D123" s="1">
        <v>-5.6213135325297898</v>
      </c>
    </row>
    <row r="124" spans="1:4" x14ac:dyDescent="0.25">
      <c r="A124" s="1" t="s">
        <v>126</v>
      </c>
      <c r="B124" s="1">
        <v>-4.6266075712004504</v>
      </c>
      <c r="C124" s="1">
        <v>-3.52407059818806</v>
      </c>
      <c r="D124" s="1">
        <v>-4.5427176085121701</v>
      </c>
    </row>
    <row r="125" spans="1:4" x14ac:dyDescent="0.25">
      <c r="A125" s="1" t="s">
        <v>127</v>
      </c>
      <c r="B125" s="1">
        <v>-3.7071371591864102</v>
      </c>
      <c r="C125" s="1">
        <v>-2.8113737294724701</v>
      </c>
      <c r="D125" s="1">
        <v>-3.64592458959957</v>
      </c>
    </row>
    <row r="126" spans="1:4" x14ac:dyDescent="0.25">
      <c r="A126" s="1" t="s">
        <v>128</v>
      </c>
      <c r="B126" s="1">
        <v>-7.4640239595964299</v>
      </c>
      <c r="C126" s="1">
        <v>-5.8054052825356104</v>
      </c>
      <c r="D126" s="1">
        <v>-7.0678106255620001</v>
      </c>
    </row>
    <row r="127" spans="1:4" x14ac:dyDescent="0.25">
      <c r="A127" s="1" t="s">
        <v>129</v>
      </c>
      <c r="B127" s="1">
        <v>-2.2787609360696401</v>
      </c>
      <c r="C127" s="1">
        <v>-1.7193568087325599</v>
      </c>
      <c r="D127" s="1">
        <v>-2.2206662253235798</v>
      </c>
    </row>
    <row r="128" spans="1:4" x14ac:dyDescent="0.25">
      <c r="A128" s="1" t="s">
        <v>130</v>
      </c>
      <c r="B128" s="1">
        <v>0.20456838702215599</v>
      </c>
      <c r="C128" s="1">
        <v>0.248468072274796</v>
      </c>
      <c r="D128" s="1">
        <v>-0.15481883386473</v>
      </c>
    </row>
    <row r="129" spans="1:4" x14ac:dyDescent="0.25">
      <c r="A129" s="1" t="s">
        <v>131</v>
      </c>
      <c r="B129" s="1">
        <v>-0.70855071547723703</v>
      </c>
      <c r="C129" s="1">
        <v>-0.45679149957030002</v>
      </c>
      <c r="D129" s="1">
        <v>-0.98284101142862501</v>
      </c>
    </row>
    <row r="130" spans="1:4" x14ac:dyDescent="0.25">
      <c r="A130" s="1" t="s">
        <v>132</v>
      </c>
      <c r="B130" s="1">
        <v>0.24601869829331899</v>
      </c>
      <c r="C130" s="1">
        <v>0.28522266728652501</v>
      </c>
      <c r="D130" s="1">
        <v>-0.13905484314073299</v>
      </c>
    </row>
    <row r="131" spans="1:4" x14ac:dyDescent="0.25">
      <c r="A131" s="1" t="s">
        <v>133</v>
      </c>
      <c r="B131" s="1">
        <v>-0.59897847822180905</v>
      </c>
      <c r="C131" s="1">
        <v>-0.36703954272114397</v>
      </c>
      <c r="D131" s="1">
        <v>-0.90576884586536699</v>
      </c>
    </row>
    <row r="132" spans="1:4" x14ac:dyDescent="0.25">
      <c r="A132" s="1" t="s">
        <v>134</v>
      </c>
      <c r="B132" s="1">
        <v>1.04668073497948</v>
      </c>
      <c r="C132" s="1">
        <v>0.90538112590372999</v>
      </c>
      <c r="D132" s="1">
        <v>0.56544523829399596</v>
      </c>
    </row>
    <row r="133" spans="1:4" x14ac:dyDescent="0.25">
      <c r="A133" s="1" t="s">
        <v>135</v>
      </c>
      <c r="B133" s="1">
        <v>1.70385127717201</v>
      </c>
      <c r="C133" s="1">
        <v>1.4020370231744199</v>
      </c>
      <c r="D133" s="1">
        <v>1.19099568493069</v>
      </c>
    </row>
    <row r="134" spans="1:4" x14ac:dyDescent="0.25">
      <c r="A134" s="1" t="s">
        <v>136</v>
      </c>
      <c r="B134" s="1">
        <v>-1.0018967509607399</v>
      </c>
      <c r="C134" s="1">
        <v>-0.73150274899193501</v>
      </c>
      <c r="D134" s="1">
        <v>-1.0347265491988</v>
      </c>
    </row>
    <row r="135" spans="1:4" x14ac:dyDescent="0.25">
      <c r="A135" s="1" t="s">
        <v>137</v>
      </c>
      <c r="B135" s="1">
        <v>-0.55114508096435999</v>
      </c>
      <c r="C135" s="1">
        <v>-0.33870435220936201</v>
      </c>
      <c r="D135" s="1">
        <v>-0.82320701628921</v>
      </c>
    </row>
    <row r="136" spans="1:4" x14ac:dyDescent="0.25">
      <c r="A136" s="1" t="s">
        <v>138</v>
      </c>
      <c r="B136" s="1">
        <v>-2.5827006856507202</v>
      </c>
      <c r="C136" s="1">
        <v>-1.9305935778254999</v>
      </c>
      <c r="D136" s="1">
        <v>-2.6155511990670099</v>
      </c>
    </row>
    <row r="137" spans="1:4" x14ac:dyDescent="0.25">
      <c r="A137" s="1" t="s">
        <v>139</v>
      </c>
      <c r="B137" s="1">
        <v>-2.9917731769262899</v>
      </c>
      <c r="C137" s="1">
        <v>-2.2547414862063899</v>
      </c>
      <c r="D137" s="1">
        <v>-2.9705464163938702</v>
      </c>
    </row>
    <row r="138" spans="1:4" x14ac:dyDescent="0.25">
      <c r="A138" s="1" t="s">
        <v>140</v>
      </c>
      <c r="B138" s="1">
        <v>-1.5165986342123501</v>
      </c>
      <c r="C138" s="1">
        <v>-1.09115077840173</v>
      </c>
      <c r="D138" s="1">
        <v>-1.68287484846422</v>
      </c>
    </row>
    <row r="139" spans="1:4" x14ac:dyDescent="0.25">
      <c r="A139" s="1" t="s">
        <v>141</v>
      </c>
      <c r="B139" s="1">
        <v>-3.8050042454482198</v>
      </c>
      <c r="C139" s="1">
        <v>-2.8799993383672402</v>
      </c>
      <c r="D139" s="1">
        <v>-3.7729468307268799</v>
      </c>
    </row>
    <row r="140" spans="1:4" x14ac:dyDescent="0.25">
      <c r="A140" s="1" t="s">
        <v>142</v>
      </c>
      <c r="B140" s="1">
        <v>-1.7883430872989601</v>
      </c>
      <c r="C140" s="1">
        <v>-1.2907149984445001</v>
      </c>
      <c r="D140" s="1">
        <v>-1.9832892870749601</v>
      </c>
    </row>
    <row r="141" spans="1:4" x14ac:dyDescent="0.25">
      <c r="A141" s="1" t="s">
        <v>143</v>
      </c>
      <c r="B141" s="1">
        <v>-2.9775549953819</v>
      </c>
      <c r="C141" s="1">
        <v>-2.2229158764960801</v>
      </c>
      <c r="D141" s="1">
        <v>-3.0505636958379698</v>
      </c>
    </row>
    <row r="142" spans="1:4" x14ac:dyDescent="0.25">
      <c r="A142" s="1" t="s">
        <v>144</v>
      </c>
      <c r="B142" s="1">
        <v>-7.1796452281763603</v>
      </c>
      <c r="C142" s="1">
        <v>-5.5632166422869904</v>
      </c>
      <c r="D142" s="1">
        <v>-6.86609745984493</v>
      </c>
    </row>
    <row r="143" spans="1:4" x14ac:dyDescent="0.25">
      <c r="A143" s="1" t="s">
        <v>145</v>
      </c>
      <c r="B143" s="1">
        <v>-5.1595906491249002</v>
      </c>
      <c r="C143" s="1">
        <v>-3.93774638732453</v>
      </c>
      <c r="D143" s="1">
        <v>-5.0687035220138101</v>
      </c>
    </row>
    <row r="144" spans="1:4" x14ac:dyDescent="0.25">
      <c r="A144" s="1" t="s">
        <v>146</v>
      </c>
      <c r="B144" s="1">
        <v>-2.13361707368614</v>
      </c>
      <c r="C144" s="1">
        <v>-1.55603993102382</v>
      </c>
      <c r="D144" s="1">
        <v>-2.3141061514817101</v>
      </c>
    </row>
    <row r="145" spans="1:4" x14ac:dyDescent="0.25">
      <c r="A145" s="1" t="s">
        <v>147</v>
      </c>
      <c r="B145" s="1">
        <v>-1.3182856996849901</v>
      </c>
      <c r="C145" s="1">
        <v>-0.92295018326814904</v>
      </c>
      <c r="D145" s="1">
        <v>-1.5662973674754701</v>
      </c>
    </row>
    <row r="146" spans="1:4" x14ac:dyDescent="0.25">
      <c r="A146" s="1" t="s">
        <v>148</v>
      </c>
      <c r="B146" s="1">
        <v>-1.7384134496783901</v>
      </c>
      <c r="C146" s="1">
        <v>-1.2506640301680001</v>
      </c>
      <c r="D146" s="1">
        <v>-1.9432285811755201</v>
      </c>
    </row>
    <row r="147" spans="1:4" x14ac:dyDescent="0.25">
      <c r="A147" s="1" t="s">
        <v>149</v>
      </c>
      <c r="B147" s="1">
        <v>-1.73861218650073</v>
      </c>
      <c r="C147" s="1">
        <v>-1.2502251538563001</v>
      </c>
      <c r="D147" s="1">
        <v>-1.94608265719868</v>
      </c>
    </row>
    <row r="148" spans="1:4" x14ac:dyDescent="0.25">
      <c r="A148" s="1" t="s">
        <v>150</v>
      </c>
      <c r="B148" s="1">
        <v>-2.5356372420341899</v>
      </c>
      <c r="C148" s="1">
        <v>-1.8764302494882299</v>
      </c>
      <c r="D148" s="1">
        <v>-2.6508388838377899</v>
      </c>
    </row>
    <row r="149" spans="1:4" x14ac:dyDescent="0.25">
      <c r="A149" s="1" t="s">
        <v>151</v>
      </c>
      <c r="B149" s="1">
        <v>-1.5268461215832301</v>
      </c>
      <c r="C149" s="1">
        <v>-1.0903684815011501</v>
      </c>
      <c r="D149" s="1">
        <v>-1.73163334348718</v>
      </c>
    </row>
    <row r="150" spans="1:4" x14ac:dyDescent="0.25">
      <c r="A150" s="1" t="s">
        <v>152</v>
      </c>
      <c r="B150" s="1">
        <v>-2.1737200867574198</v>
      </c>
      <c r="C150" s="1">
        <v>-1.5908730763516199</v>
      </c>
      <c r="D150" s="1">
        <v>-2.3346168931535298</v>
      </c>
    </row>
    <row r="151" spans="1:4" x14ac:dyDescent="0.25">
      <c r="A151" s="1" t="s">
        <v>153</v>
      </c>
      <c r="B151" s="1">
        <v>-1.89308867924264</v>
      </c>
      <c r="C151" s="1">
        <v>-1.3718652014908199</v>
      </c>
      <c r="D151" s="1">
        <v>-2.08042847913956</v>
      </c>
    </row>
    <row r="152" spans="1:4" x14ac:dyDescent="0.25">
      <c r="A152" s="1" t="s">
        <v>154</v>
      </c>
      <c r="B152" s="1">
        <v>1.1289559656124599</v>
      </c>
      <c r="C152" s="1">
        <v>0.97036668166356299</v>
      </c>
      <c r="D152" s="1">
        <v>0.63146510456060401</v>
      </c>
    </row>
    <row r="153" spans="1:4" x14ac:dyDescent="0.25">
      <c r="A153" s="1" t="s">
        <v>155</v>
      </c>
      <c r="B153" s="1">
        <v>-0.13387233722715999</v>
      </c>
      <c r="C153" s="1">
        <v>1.2262516063898899E-3</v>
      </c>
      <c r="D153" s="1">
        <v>-0.523851164907846</v>
      </c>
    </row>
    <row r="154" spans="1:4" x14ac:dyDescent="0.25">
      <c r="A154" s="1" t="s">
        <v>156</v>
      </c>
      <c r="B154" s="1">
        <v>-1.2403305884829601</v>
      </c>
      <c r="C154" s="1">
        <v>-0.85631064618321695</v>
      </c>
      <c r="D154" s="1">
        <v>-1.52303884316608</v>
      </c>
    </row>
    <row r="155" spans="1:4" x14ac:dyDescent="0.25">
      <c r="A155" s="1" t="s">
        <v>157</v>
      </c>
      <c r="B155" s="1">
        <v>-0.50030415606130396</v>
      </c>
      <c r="C155" s="1">
        <v>-0.28030626193188302</v>
      </c>
      <c r="D155" s="1">
        <v>-0.86323981333482103</v>
      </c>
    </row>
    <row r="156" spans="1:4" x14ac:dyDescent="0.25">
      <c r="A156" s="1" t="s">
        <v>158</v>
      </c>
      <c r="B156" s="1">
        <v>0.838796076352743</v>
      </c>
      <c r="C156" s="1">
        <v>0.75217030878116697</v>
      </c>
      <c r="D156" s="1">
        <v>0.34831302008425502</v>
      </c>
    </row>
    <row r="157" spans="1:4" x14ac:dyDescent="0.25">
      <c r="A157" s="1" t="s">
        <v>159</v>
      </c>
      <c r="B157" s="1">
        <v>-0.625081063911331</v>
      </c>
      <c r="C157" s="1">
        <v>-0.38130833509016698</v>
      </c>
      <c r="D157" s="1">
        <v>-0.95621857465571403</v>
      </c>
    </row>
    <row r="158" spans="1:4" x14ac:dyDescent="0.25">
      <c r="A158" s="1" t="s">
        <v>160</v>
      </c>
      <c r="B158" s="1">
        <v>0.21872235523412001</v>
      </c>
      <c r="C158" s="1">
        <v>0.26819994703132699</v>
      </c>
      <c r="D158" s="1">
        <v>-0.181919693680654</v>
      </c>
    </row>
    <row r="159" spans="1:4" x14ac:dyDescent="0.25">
      <c r="A159" s="1" t="s">
        <v>161</v>
      </c>
      <c r="B159" s="1">
        <v>-3.5591191409666498</v>
      </c>
      <c r="C159" s="1">
        <v>-2.6843995865532202</v>
      </c>
      <c r="D159" s="1">
        <v>-3.5582466550622298</v>
      </c>
    </row>
    <row r="160" spans="1:4" x14ac:dyDescent="0.25">
      <c r="A160" s="1" t="s">
        <v>162</v>
      </c>
      <c r="B160" s="1">
        <v>-1.3753706748450201</v>
      </c>
      <c r="C160" s="1">
        <v>-0.96872716173963602</v>
      </c>
      <c r="D160" s="1">
        <v>-1.61167511580133</v>
      </c>
    </row>
    <row r="161" spans="1:4" x14ac:dyDescent="0.25">
      <c r="A161" s="1" t="s">
        <v>163</v>
      </c>
      <c r="B161" s="1">
        <v>-2.2144428671695202</v>
      </c>
      <c r="C161" s="1">
        <v>-1.62384420486744</v>
      </c>
      <c r="D161" s="1">
        <v>-2.3662799986655401</v>
      </c>
    </row>
    <row r="162" spans="1:4" x14ac:dyDescent="0.25">
      <c r="A162" s="1" t="s">
        <v>164</v>
      </c>
      <c r="B162" s="1">
        <v>-2.62912370223136</v>
      </c>
      <c r="C162" s="1">
        <v>-1.95023386281941</v>
      </c>
      <c r="D162" s="1">
        <v>-2.7327823154515101</v>
      </c>
    </row>
    <row r="163" spans="1:4" x14ac:dyDescent="0.25">
      <c r="A163" s="1" t="s">
        <v>165</v>
      </c>
      <c r="B163" s="1">
        <v>-3.06536184184329</v>
      </c>
      <c r="C163" s="1">
        <v>-2.2964306930176601</v>
      </c>
      <c r="D163" s="1">
        <v>-3.1095036114841501</v>
      </c>
    </row>
    <row r="164" spans="1:4" x14ac:dyDescent="0.25">
      <c r="A164" s="1" t="s">
        <v>166</v>
      </c>
      <c r="B164" s="1">
        <v>-2.1637623806839601</v>
      </c>
      <c r="C164" s="1">
        <v>-1.59846884268914</v>
      </c>
      <c r="D164" s="1">
        <v>-2.2563888902680298</v>
      </c>
    </row>
    <row r="165" spans="1:4" x14ac:dyDescent="0.25">
      <c r="A165" s="1" t="s">
        <v>167</v>
      </c>
      <c r="B165" s="1">
        <v>-0.70757674532003201</v>
      </c>
      <c r="C165" s="1">
        <v>-0.466926724753783</v>
      </c>
      <c r="D165" s="1">
        <v>-0.93276767177634601</v>
      </c>
    </row>
    <row r="166" spans="1:4" x14ac:dyDescent="0.25">
      <c r="A166" s="1" t="s">
        <v>168</v>
      </c>
      <c r="B166" s="1">
        <v>-1.3229428964643899</v>
      </c>
      <c r="C166" s="1">
        <v>-0.96238777819215904</v>
      </c>
      <c r="D166" s="1">
        <v>-1.4088847522419301</v>
      </c>
    </row>
    <row r="167" spans="1:4" x14ac:dyDescent="0.25">
      <c r="A167" s="1" t="s">
        <v>169</v>
      </c>
      <c r="B167" s="1">
        <v>0.67476963499034703</v>
      </c>
      <c r="C167" s="1">
        <v>0.57038885211450396</v>
      </c>
      <c r="D167" s="1">
        <v>0.452415421574833</v>
      </c>
    </row>
    <row r="168" spans="1:4" x14ac:dyDescent="0.25">
      <c r="A168" s="1" t="s">
        <v>170</v>
      </c>
      <c r="B168" s="1">
        <v>-0.50193082909019804</v>
      </c>
      <c r="C168" s="1">
        <v>-0.336600839679704</v>
      </c>
      <c r="D168" s="1">
        <v>-0.61589805041052803</v>
      </c>
    </row>
    <row r="169" spans="1:4" x14ac:dyDescent="0.25">
      <c r="A169" s="1" t="s">
        <v>171</v>
      </c>
      <c r="B169" s="1">
        <v>-3.7255755578723102</v>
      </c>
      <c r="C169" s="1">
        <v>-2.8667072494720198</v>
      </c>
      <c r="D169" s="1">
        <v>-3.47927774607134</v>
      </c>
    </row>
    <row r="170" spans="1:4" x14ac:dyDescent="0.25">
      <c r="A170" s="1" t="s">
        <v>172</v>
      </c>
      <c r="B170" s="1">
        <v>-3.74564852521257</v>
      </c>
      <c r="C170" s="1">
        <v>-2.9133135768359102</v>
      </c>
      <c r="D170" s="1">
        <v>-3.3588508137022699</v>
      </c>
    </row>
    <row r="171" spans="1:4" x14ac:dyDescent="0.25">
      <c r="A171" s="1" t="s">
        <v>173</v>
      </c>
      <c r="B171" s="1">
        <v>1.4954133003480401</v>
      </c>
      <c r="C171" s="1">
        <v>1.1805458133843501</v>
      </c>
      <c r="D171" s="1">
        <v>1.28404864017503</v>
      </c>
    </row>
    <row r="172" spans="1:4" x14ac:dyDescent="0.25">
      <c r="A172" s="1" t="s">
        <v>174</v>
      </c>
      <c r="B172" s="1">
        <v>-0.15687381952398</v>
      </c>
      <c r="C172" s="1">
        <v>-7.8806918554697306E-2</v>
      </c>
      <c r="D172" s="1">
        <v>-0.262861003943342</v>
      </c>
    </row>
    <row r="173" spans="1:4" x14ac:dyDescent="0.25">
      <c r="A173" s="1" t="s">
        <v>175</v>
      </c>
      <c r="B173" s="1">
        <v>-0.81812502724087399</v>
      </c>
      <c r="C173" s="1">
        <v>-0.61689155980615595</v>
      </c>
      <c r="D173" s="1">
        <v>-0.741857823096161</v>
      </c>
    </row>
    <row r="174" spans="1:4" x14ac:dyDescent="0.25">
      <c r="A174" s="1" t="s">
        <v>176</v>
      </c>
      <c r="B174" s="1">
        <v>0.93428464042148796</v>
      </c>
      <c r="C174" s="1">
        <v>0.78590953883664805</v>
      </c>
      <c r="D174" s="1">
        <v>0.61422457195067803</v>
      </c>
    </row>
    <row r="175" spans="1:4" x14ac:dyDescent="0.25">
      <c r="A175" s="1" t="s">
        <v>177</v>
      </c>
      <c r="B175" s="1">
        <v>0.53559690190572695</v>
      </c>
      <c r="C175" s="1">
        <v>0.49729265929533201</v>
      </c>
      <c r="D175" s="1">
        <v>0.17247561042513099</v>
      </c>
    </row>
    <row r="176" spans="1:4" x14ac:dyDescent="0.25">
      <c r="A176" s="1" t="s">
        <v>178</v>
      </c>
      <c r="B176" s="1">
        <v>0.97376585981181996</v>
      </c>
      <c r="C176" s="1">
        <v>0.84903459533263903</v>
      </c>
      <c r="D176" s="1">
        <v>0.50118825604139505</v>
      </c>
    </row>
    <row r="177" spans="1:4" x14ac:dyDescent="0.25">
      <c r="A177" s="1" t="s">
        <v>179</v>
      </c>
      <c r="B177" s="1">
        <v>0.62334404627335904</v>
      </c>
      <c r="C177" s="1">
        <v>0.57230795636946397</v>
      </c>
      <c r="D177" s="1">
        <v>0.217866960995522</v>
      </c>
    </row>
    <row r="178" spans="1:4" x14ac:dyDescent="0.25">
      <c r="A178" s="1" t="s">
        <v>180</v>
      </c>
      <c r="B178" s="1">
        <v>-1.22024422695422</v>
      </c>
      <c r="C178" s="1">
        <v>-0.85521836420124198</v>
      </c>
      <c r="D178" s="1">
        <v>-1.4394112905134999</v>
      </c>
    </row>
    <row r="179" spans="1:4" x14ac:dyDescent="0.25">
      <c r="A179" s="1" t="s">
        <v>181</v>
      </c>
      <c r="B179" s="1">
        <v>-1.25349119012569</v>
      </c>
      <c r="C179" s="1">
        <v>-0.876869416659111</v>
      </c>
      <c r="D179" s="1">
        <v>-1.48836438679005</v>
      </c>
    </row>
    <row r="180" spans="1:4" x14ac:dyDescent="0.25">
      <c r="A180" s="1" t="s">
        <v>182</v>
      </c>
      <c r="B180" s="1">
        <v>-1.62881447962552</v>
      </c>
      <c r="C180" s="1">
        <v>-1.1761023884972699</v>
      </c>
      <c r="D180" s="1">
        <v>-1.79530118507204</v>
      </c>
    </row>
    <row r="181" spans="1:4" x14ac:dyDescent="0.25">
      <c r="A181" s="1" t="s">
        <v>183</v>
      </c>
      <c r="B181" s="1">
        <v>-0.443531745404598</v>
      </c>
      <c r="C181" s="1">
        <v>-0.26163416106111698</v>
      </c>
      <c r="D181" s="1">
        <v>-0.69778262383102396</v>
      </c>
    </row>
    <row r="182" spans="1:4" x14ac:dyDescent="0.25">
      <c r="A182" s="1" t="s">
        <v>184</v>
      </c>
      <c r="B182" s="1">
        <v>0.64441378950024797</v>
      </c>
      <c r="C182" s="1">
        <v>0.55327364875990503</v>
      </c>
      <c r="D182" s="1">
        <v>0.396671983621594</v>
      </c>
    </row>
    <row r="183" spans="1:4" x14ac:dyDescent="0.25">
      <c r="A183" s="1" t="s">
        <v>185</v>
      </c>
      <c r="B183" s="1">
        <v>-0.172477293597701</v>
      </c>
      <c r="C183" s="1">
        <v>-9.4511297748219605E-2</v>
      </c>
      <c r="D183" s="1">
        <v>-0.26043143502631899</v>
      </c>
    </row>
    <row r="184" spans="1:4" x14ac:dyDescent="0.25">
      <c r="A184" s="1" t="s">
        <v>186</v>
      </c>
      <c r="B184" s="1">
        <v>1.1307009706102</v>
      </c>
      <c r="C184" s="1">
        <v>0.90695578053401205</v>
      </c>
      <c r="D184" s="1">
        <v>0.92693064771877598</v>
      </c>
    </row>
    <row r="185" spans="1:4" x14ac:dyDescent="0.25">
      <c r="A185" s="1" t="s">
        <v>187</v>
      </c>
      <c r="B185" s="1">
        <v>4.1093884011085802</v>
      </c>
      <c r="C185" s="1">
        <v>3.1575479267748401</v>
      </c>
      <c r="D185" s="1">
        <v>3.7031694077728399</v>
      </c>
    </row>
    <row r="186" spans="1:4" x14ac:dyDescent="0.25">
      <c r="A186" s="1" t="s">
        <v>188</v>
      </c>
      <c r="B186" s="1">
        <v>1.8913130930729301</v>
      </c>
      <c r="C186" s="1">
        <v>1.5026792010864201</v>
      </c>
      <c r="D186" s="1">
        <v>1.55456002680215</v>
      </c>
    </row>
    <row r="187" spans="1:4" x14ac:dyDescent="0.25">
      <c r="A187" s="1" t="s">
        <v>189</v>
      </c>
      <c r="B187" s="1">
        <v>-1.5891000572104801</v>
      </c>
      <c r="C187" s="1">
        <v>-1.1619085469753101</v>
      </c>
      <c r="D187" s="1">
        <v>-1.6838949211610701</v>
      </c>
    </row>
    <row r="188" spans="1:4" x14ac:dyDescent="0.25">
      <c r="A188" s="1" t="s">
        <v>190</v>
      </c>
      <c r="B188" s="1">
        <v>-2.5955814449880701</v>
      </c>
      <c r="C188" s="1">
        <v>-1.97937424838233</v>
      </c>
      <c r="D188" s="1">
        <v>-2.4528668438799599</v>
      </c>
    </row>
    <row r="189" spans="1:4" x14ac:dyDescent="0.25">
      <c r="A189" s="1" t="s">
        <v>191</v>
      </c>
      <c r="B189" s="1">
        <v>4.1934377704576402</v>
      </c>
      <c r="C189" s="1">
        <v>3.18914000276571</v>
      </c>
      <c r="D189" s="1">
        <v>3.9255437306852898</v>
      </c>
    </row>
    <row r="190" spans="1:4" x14ac:dyDescent="0.25">
      <c r="A190" s="1" t="s">
        <v>192</v>
      </c>
      <c r="B190" s="1">
        <v>-0.91909995485995899</v>
      </c>
      <c r="C190" s="1">
        <v>-0.72589741818307996</v>
      </c>
      <c r="D190" s="1">
        <v>-0.69400806894525102</v>
      </c>
    </row>
    <row r="191" spans="1:4" x14ac:dyDescent="0.25">
      <c r="A191" s="1" t="s">
        <v>193</v>
      </c>
      <c r="B191" s="1">
        <v>3.3095132832595802</v>
      </c>
      <c r="C191" s="1">
        <v>2.47809585835655</v>
      </c>
      <c r="D191" s="1">
        <v>3.3160819160219601</v>
      </c>
    </row>
    <row r="192" spans="1:4" x14ac:dyDescent="0.25">
      <c r="A192" s="1" t="s">
        <v>194</v>
      </c>
      <c r="B192" s="1">
        <v>2.0384980026380202</v>
      </c>
      <c r="C192" s="1">
        <v>1.57627597883365</v>
      </c>
      <c r="D192" s="1">
        <v>1.86469072137457</v>
      </c>
    </row>
    <row r="193" spans="1:4" x14ac:dyDescent="0.25">
      <c r="A193" s="1" t="s">
        <v>195</v>
      </c>
      <c r="B193" s="1">
        <v>7.1453164426990901</v>
      </c>
      <c r="C193" s="1">
        <v>5.4349506843813398</v>
      </c>
      <c r="D193" s="1">
        <v>6.4617479978467998</v>
      </c>
    </row>
    <row r="194" spans="1:4" x14ac:dyDescent="0.25">
      <c r="A194" s="1" t="s">
        <v>196</v>
      </c>
      <c r="B194" s="1">
        <v>6.3871991792515699</v>
      </c>
      <c r="C194" s="1">
        <v>4.8951523137831003</v>
      </c>
      <c r="D194" s="1">
        <v>5.6529879200891804</v>
      </c>
    </row>
    <row r="195" spans="1:4" x14ac:dyDescent="0.25">
      <c r="A195" s="1" t="s">
        <v>197</v>
      </c>
      <c r="B195" s="1">
        <v>1.2259146652505399</v>
      </c>
      <c r="C195" s="1">
        <v>0.95628578701552402</v>
      </c>
      <c r="D195" s="1">
        <v>1.1209225099036499</v>
      </c>
    </row>
    <row r="196" spans="1:4" x14ac:dyDescent="0.25">
      <c r="A196" s="1" t="s">
        <v>198</v>
      </c>
      <c r="B196" s="1">
        <v>0.29969671192056702</v>
      </c>
      <c r="C196" s="1">
        <v>0.24844722268017699</v>
      </c>
      <c r="D196" s="1">
        <v>0.26379786930191002</v>
      </c>
    </row>
    <row r="197" spans="1:4" x14ac:dyDescent="0.25">
      <c r="A197" s="1" t="s">
        <v>199</v>
      </c>
      <c r="B197" s="1">
        <v>-0.85161878506160305</v>
      </c>
      <c r="C197" s="1">
        <v>-0.66674630723679895</v>
      </c>
      <c r="D197" s="1">
        <v>-0.663836099088008</v>
      </c>
    </row>
    <row r="198" spans="1:4" x14ac:dyDescent="0.25">
      <c r="A198" s="1" t="s">
        <v>200</v>
      </c>
      <c r="B198" s="1">
        <v>-0.14752741403942299</v>
      </c>
      <c r="C198" s="1">
        <v>-0.179287149134808</v>
      </c>
      <c r="D198" s="1">
        <v>0.23521522657944099</v>
      </c>
    </row>
    <row r="199" spans="1:4" x14ac:dyDescent="0.25">
      <c r="A199" s="1" t="s">
        <v>201</v>
      </c>
      <c r="B199" s="1">
        <v>15.2777845671996</v>
      </c>
      <c r="C199" s="1">
        <v>11.2584589156427</v>
      </c>
      <c r="D199" s="1">
        <v>14.543041424815</v>
      </c>
    </row>
    <row r="200" spans="1:4" x14ac:dyDescent="0.25">
      <c r="A200" s="1" t="s">
        <v>202</v>
      </c>
      <c r="B200" s="1">
        <v>4.3268365813619498</v>
      </c>
      <c r="C200" s="1">
        <v>3.0866595441262099</v>
      </c>
      <c r="D200" s="1">
        <v>4.98255502126149</v>
      </c>
    </row>
    <row r="201" spans="1:4" x14ac:dyDescent="0.25">
      <c r="A201" s="1" t="s">
        <v>203</v>
      </c>
      <c r="B201" s="1">
        <v>-0.57576014733192604</v>
      </c>
      <c r="C201" s="1">
        <v>-0.49448764318775301</v>
      </c>
      <c r="D201" s="1">
        <v>-0.22543834302928101</v>
      </c>
    </row>
    <row r="202" spans="1:4" x14ac:dyDescent="0.25">
      <c r="A202" s="1" t="s">
        <v>204</v>
      </c>
      <c r="B202" s="1">
        <v>-4.1366137775334098</v>
      </c>
      <c r="C202" s="1">
        <v>-3.1968845257943999</v>
      </c>
      <c r="D202" s="1">
        <v>-3.82624303011657</v>
      </c>
    </row>
    <row r="203" spans="1:4" x14ac:dyDescent="0.25">
      <c r="A203" s="1" t="s">
        <v>205</v>
      </c>
      <c r="B203" s="1">
        <v>-4.43069014590397</v>
      </c>
      <c r="C203" s="1">
        <v>-3.42147356891916</v>
      </c>
      <c r="D203" s="1">
        <v>-4.1291107654463302</v>
      </c>
    </row>
    <row r="204" spans="1:4" x14ac:dyDescent="0.25">
      <c r="A204" s="1" t="s">
        <v>206</v>
      </c>
      <c r="B204" s="1">
        <v>0.42604742729512401</v>
      </c>
      <c r="C204" s="1">
        <v>0.32561489711934399</v>
      </c>
      <c r="D204" s="1">
        <v>0.46983258214365903</v>
      </c>
    </row>
    <row r="205" spans="1:4" x14ac:dyDescent="0.25">
      <c r="A205" s="1" t="s">
        <v>207</v>
      </c>
      <c r="B205" s="1">
        <v>-1.56300199521528</v>
      </c>
      <c r="C205" s="1">
        <v>-1.19442194682464</v>
      </c>
      <c r="D205" s="1">
        <v>-1.4215007213159101</v>
      </c>
    </row>
    <row r="206" spans="1:4" x14ac:dyDescent="0.25">
      <c r="A206" s="1" t="s">
        <v>208</v>
      </c>
      <c r="B206" s="1">
        <v>1.81193711002988</v>
      </c>
      <c r="C206" s="1">
        <v>1.4270186726576399</v>
      </c>
      <c r="D206" s="1">
        <v>1.55095742814471</v>
      </c>
    </row>
    <row r="207" spans="1:4" x14ac:dyDescent="0.25">
      <c r="A207" s="1" t="s">
        <v>209</v>
      </c>
      <c r="B207" s="1">
        <v>-0.35328866589119901</v>
      </c>
      <c r="C207" s="1">
        <v>-0.22003592525179899</v>
      </c>
      <c r="D207" s="1">
        <v>-0.48851948392697098</v>
      </c>
    </row>
    <row r="208" spans="1:4" x14ac:dyDescent="0.25">
      <c r="A208" s="1" t="s">
        <v>210</v>
      </c>
      <c r="B208" s="1">
        <v>-1.9058913337510499</v>
      </c>
      <c r="C208" s="1">
        <v>-1.43396962278875</v>
      </c>
      <c r="D208" s="1">
        <v>-1.8570000698898801</v>
      </c>
    </row>
    <row r="209" spans="1:4" x14ac:dyDescent="0.25">
      <c r="A209" s="1" t="s">
        <v>211</v>
      </c>
      <c r="B209" s="1">
        <v>1.75948614819715</v>
      </c>
      <c r="C209" s="1">
        <v>1.3834954504855399</v>
      </c>
      <c r="D209" s="1">
        <v>1.5190559768331899</v>
      </c>
    </row>
    <row r="210" spans="1:4" x14ac:dyDescent="0.25">
      <c r="A210" s="1" t="s">
        <v>212</v>
      </c>
      <c r="B210" s="1">
        <v>-9.1993517682553205E-2</v>
      </c>
      <c r="C210" s="1">
        <v>-2.5140743586696601E-2</v>
      </c>
      <c r="D210" s="1">
        <v>-0.220272789341599</v>
      </c>
    </row>
    <row r="211" spans="1:4" x14ac:dyDescent="0.25">
      <c r="A211" s="1" t="s">
        <v>213</v>
      </c>
      <c r="B211" s="1">
        <v>-1.71198425003445</v>
      </c>
      <c r="C211" s="1">
        <v>-1.2815872592266899</v>
      </c>
      <c r="D211" s="1">
        <v>-1.6869251337164199</v>
      </c>
    </row>
    <row r="212" spans="1:4" x14ac:dyDescent="0.25">
      <c r="A212" s="1" t="s">
        <v>214</v>
      </c>
      <c r="B212" s="1">
        <v>4.2610733046131699</v>
      </c>
      <c r="C212" s="1">
        <v>3.3050980972538802</v>
      </c>
      <c r="D212" s="1">
        <v>3.6898954768981498</v>
      </c>
    </row>
    <row r="213" spans="1:4" x14ac:dyDescent="0.25">
      <c r="A213" s="1" t="s">
        <v>215</v>
      </c>
      <c r="B213" s="1">
        <v>1.4908909945598201</v>
      </c>
      <c r="C213" s="1">
        <v>1.21482738953376</v>
      </c>
      <c r="D213" s="1">
        <v>1.10834439989339</v>
      </c>
    </row>
    <row r="214" spans="1:4" x14ac:dyDescent="0.25">
      <c r="A214" s="1" t="s">
        <v>216</v>
      </c>
      <c r="B214" s="1">
        <v>1.2102244763260399</v>
      </c>
      <c r="C214" s="1">
        <v>0.98987680704485104</v>
      </c>
      <c r="D214" s="1">
        <v>0.89926150837321395</v>
      </c>
    </row>
    <row r="215" spans="1:4" x14ac:dyDescent="0.25">
      <c r="A215" s="1" t="s">
        <v>217</v>
      </c>
      <c r="B215" s="1">
        <v>1.0217439291997901</v>
      </c>
      <c r="C215" s="1">
        <v>0.84366033835415499</v>
      </c>
      <c r="D215" s="1">
        <v>0.73602108689297496</v>
      </c>
    </row>
    <row r="216" spans="1:4" x14ac:dyDescent="0.25">
      <c r="A216" s="1" t="s">
        <v>218</v>
      </c>
      <c r="B216" s="1">
        <v>2.4106821337539501</v>
      </c>
      <c r="C216" s="1">
        <v>1.8940151770431799</v>
      </c>
      <c r="D216" s="1">
        <v>2.0474968972758298</v>
      </c>
    </row>
    <row r="217" spans="1:4" x14ac:dyDescent="0.25">
      <c r="A217" s="1" t="s">
        <v>219</v>
      </c>
      <c r="B217" s="1">
        <v>2.4282432504998801</v>
      </c>
      <c r="C217" s="1">
        <v>1.9166247034370301</v>
      </c>
      <c r="D217" s="1">
        <v>2.0213664110760301</v>
      </c>
    </row>
    <row r="218" spans="1:4" x14ac:dyDescent="0.25">
      <c r="A218" s="1" t="s">
        <v>220</v>
      </c>
      <c r="B218" s="1">
        <v>2.7398881803628798</v>
      </c>
      <c r="C218" s="1">
        <v>2.1544752986914801</v>
      </c>
      <c r="D218" s="1">
        <v>2.3009980158129002</v>
      </c>
    </row>
    <row r="219" spans="1:4" x14ac:dyDescent="0.25">
      <c r="A219" s="1" t="s">
        <v>221</v>
      </c>
      <c r="B219" s="1">
        <v>1.2154885570570999</v>
      </c>
      <c r="C219" s="1">
        <v>0.98043308808500695</v>
      </c>
      <c r="D219" s="1">
        <v>0.96527429048796098</v>
      </c>
    </row>
    <row r="220" spans="1:4" x14ac:dyDescent="0.25">
      <c r="A220" s="1" t="s">
        <v>222</v>
      </c>
      <c r="B220" s="1">
        <v>2.38087214998873</v>
      </c>
      <c r="C220" s="1">
        <v>1.8966735991818999</v>
      </c>
      <c r="D220" s="1">
        <v>1.9049594342559699</v>
      </c>
    </row>
    <row r="221" spans="1:4" x14ac:dyDescent="0.25">
      <c r="A221" s="1" t="s">
        <v>223</v>
      </c>
      <c r="B221" s="1">
        <v>-2.2491746270077702</v>
      </c>
      <c r="C221" s="1">
        <v>-1.6787492385849201</v>
      </c>
      <c r="D221" s="1">
        <v>-2.2726988485634299</v>
      </c>
    </row>
    <row r="222" spans="1:4" x14ac:dyDescent="0.25">
      <c r="A222" s="1" t="s">
        <v>224</v>
      </c>
      <c r="B222" s="1">
        <v>-1.16606657626547E-2</v>
      </c>
      <c r="C222" s="1">
        <v>5.5620845375280198E-2</v>
      </c>
      <c r="D222" s="1">
        <v>-0.23250734275527599</v>
      </c>
    </row>
    <row r="223" spans="1:4" x14ac:dyDescent="0.25">
      <c r="A223" s="1" t="s">
        <v>225</v>
      </c>
      <c r="B223" s="1">
        <v>0.84375111710374195</v>
      </c>
      <c r="C223" s="1">
        <v>0.69713540426714304</v>
      </c>
      <c r="D223" s="1">
        <v>0.61960513456127497</v>
      </c>
    </row>
    <row r="224" spans="1:4" x14ac:dyDescent="0.25">
      <c r="A224" s="1" t="s">
        <v>226</v>
      </c>
      <c r="B224" s="1">
        <v>-3.4426851705960102</v>
      </c>
      <c r="C224" s="1">
        <v>-2.6177426225737102</v>
      </c>
      <c r="D224" s="1">
        <v>-3.3404072804660299</v>
      </c>
    </row>
    <row r="225" spans="1:4" x14ac:dyDescent="0.25">
      <c r="A225" s="1" t="s">
        <v>227</v>
      </c>
      <c r="B225" s="1">
        <v>-0.17357610061819101</v>
      </c>
      <c r="C225" s="1">
        <v>-6.09614591081779E-2</v>
      </c>
      <c r="D225" s="1">
        <v>-0.41724054338836603</v>
      </c>
    </row>
    <row r="226" spans="1:4" x14ac:dyDescent="0.25">
      <c r="A226" s="1" t="s">
        <v>228</v>
      </c>
      <c r="B226" s="1">
        <v>-0.98232638955763396</v>
      </c>
      <c r="C226" s="1">
        <v>-0.72960946614046596</v>
      </c>
      <c r="D226" s="1">
        <v>-0.95683857241192505</v>
      </c>
    </row>
    <row r="227" spans="1:4" x14ac:dyDescent="0.25">
      <c r="A227" s="1" t="s">
        <v>229</v>
      </c>
      <c r="B227" s="1">
        <v>8.6513680127730197E-2</v>
      </c>
      <c r="C227" s="1">
        <v>9.8859566944994898E-2</v>
      </c>
      <c r="D227" s="1">
        <v>3.7475736533210098E-3</v>
      </c>
    </row>
    <row r="228" spans="1:4" x14ac:dyDescent="0.25">
      <c r="A228" s="1" t="s">
        <v>230</v>
      </c>
      <c r="B228" s="1">
        <v>-1.74981299620881</v>
      </c>
      <c r="C228" s="1">
        <v>-1.3173502152883001</v>
      </c>
      <c r="D228" s="1">
        <v>-1.69277781377082</v>
      </c>
    </row>
    <row r="229" spans="1:4" x14ac:dyDescent="0.25">
      <c r="A229" s="1" t="s">
        <v>231</v>
      </c>
      <c r="B229" s="1">
        <v>-1.8890504811423099</v>
      </c>
      <c r="C229" s="1">
        <v>-1.4345243729424899</v>
      </c>
      <c r="D229" s="1">
        <v>-1.7799022002629199</v>
      </c>
    </row>
    <row r="230" spans="1:4" x14ac:dyDescent="0.25">
      <c r="A230" s="1" t="s">
        <v>232</v>
      </c>
      <c r="B230" s="1">
        <v>0.59764126429026698</v>
      </c>
      <c r="C230" s="1">
        <v>0.492008138042621</v>
      </c>
      <c r="D230" s="1">
        <v>0.46914394566194001</v>
      </c>
    </row>
    <row r="231" spans="1:4" x14ac:dyDescent="0.25">
      <c r="A231" s="1" t="s">
        <v>233</v>
      </c>
      <c r="B231" s="1">
        <v>-1.1743405549592101</v>
      </c>
      <c r="C231" s="1">
        <v>-0.87313394550238099</v>
      </c>
      <c r="D231" s="1">
        <v>-1.1557953083141199</v>
      </c>
    </row>
    <row r="232" spans="1:4" x14ac:dyDescent="0.25">
      <c r="A232" s="1" t="s">
        <v>234</v>
      </c>
      <c r="B232" s="1">
        <v>-0.99778912514638995</v>
      </c>
      <c r="C232" s="1">
        <v>-0.80423785106928802</v>
      </c>
      <c r="D232" s="1">
        <v>-0.68676244521312602</v>
      </c>
    </row>
    <row r="233" spans="1:4" x14ac:dyDescent="0.25">
      <c r="A233" s="1" t="s">
        <v>235</v>
      </c>
      <c r="B233" s="1">
        <v>-4.3691133278801102</v>
      </c>
      <c r="C233" s="1">
        <v>-3.3687404051030199</v>
      </c>
      <c r="D233" s="1">
        <v>-4.0911720947057697</v>
      </c>
    </row>
    <row r="234" spans="1:4" x14ac:dyDescent="0.25">
      <c r="A234" s="1" t="s">
        <v>236</v>
      </c>
      <c r="B234" s="1">
        <v>0.48962210979994503</v>
      </c>
      <c r="C234" s="1">
        <v>0.292937655025163</v>
      </c>
      <c r="D234" s="1">
        <v>0.89954494897214199</v>
      </c>
    </row>
    <row r="235" spans="1:4" x14ac:dyDescent="0.25">
      <c r="A235" s="1" t="s">
        <v>237</v>
      </c>
      <c r="B235" s="1">
        <v>-1.89963453766068</v>
      </c>
      <c r="C235" s="1">
        <v>-1.42722648407936</v>
      </c>
      <c r="D235" s="1">
        <v>-1.8597468186225601</v>
      </c>
    </row>
    <row r="236" spans="1:4" x14ac:dyDescent="0.25">
      <c r="A236" s="1" t="s">
        <v>238</v>
      </c>
      <c r="B236" s="1">
        <v>-2.6033237944415202</v>
      </c>
      <c r="C236" s="1">
        <v>-1.97761891420675</v>
      </c>
      <c r="D236" s="1">
        <v>-2.4951405852689401</v>
      </c>
    </row>
    <row r="237" spans="1:4" x14ac:dyDescent="0.25">
      <c r="A237" s="1" t="s">
        <v>239</v>
      </c>
      <c r="B237" s="1">
        <v>-1.8044051279417099</v>
      </c>
      <c r="C237" s="1">
        <v>-1.37319075405791</v>
      </c>
      <c r="D237" s="1">
        <v>-1.6821438875781001</v>
      </c>
    </row>
    <row r="238" spans="1:4" x14ac:dyDescent="0.25">
      <c r="A238" s="1" t="s">
        <v>240</v>
      </c>
      <c r="B238" s="1">
        <v>-2.9379346918403901</v>
      </c>
      <c r="C238" s="1">
        <v>-2.2620711515934602</v>
      </c>
      <c r="D238" s="1">
        <v>-2.6984237678176299</v>
      </c>
    </row>
    <row r="239" spans="1:4" x14ac:dyDescent="0.25">
      <c r="A239" s="1" t="s">
        <v>241</v>
      </c>
      <c r="B239" s="1">
        <v>0.77931414219869999</v>
      </c>
      <c r="C239" s="1">
        <v>0.63430140903267296</v>
      </c>
      <c r="D239" s="1">
        <v>0.62178215895268296</v>
      </c>
    </row>
    <row r="240" spans="1:4" x14ac:dyDescent="0.25">
      <c r="A240" s="1" t="s">
        <v>242</v>
      </c>
      <c r="B240" s="1">
        <v>4.8073739657489498E-2</v>
      </c>
      <c r="C240" s="1">
        <v>8.90763895310797E-2</v>
      </c>
      <c r="D240" s="1">
        <v>-0.121173655241662</v>
      </c>
    </row>
    <row r="241" spans="1:4" x14ac:dyDescent="0.25">
      <c r="A241" s="1" t="s">
        <v>243</v>
      </c>
      <c r="B241" s="1">
        <v>0.51017734680240001</v>
      </c>
      <c r="C241" s="1">
        <v>0.43095442394882599</v>
      </c>
      <c r="D241" s="1">
        <v>0.361598517348724</v>
      </c>
    </row>
    <row r="242" spans="1:4" x14ac:dyDescent="0.25">
      <c r="A242" s="1" t="s">
        <v>244</v>
      </c>
      <c r="B242" s="1">
        <v>2.7613359538708901</v>
      </c>
      <c r="C242" s="1">
        <v>2.1521093119698</v>
      </c>
      <c r="D242" s="1">
        <v>2.40559829468644</v>
      </c>
    </row>
    <row r="243" spans="1:4" x14ac:dyDescent="0.25">
      <c r="A243" s="1" t="s">
        <v>245</v>
      </c>
      <c r="B243" s="1">
        <v>1.0595245328153899</v>
      </c>
      <c r="C243" s="1">
        <v>0.84996419110823496</v>
      </c>
      <c r="D243" s="1">
        <v>0.87331877919947898</v>
      </c>
    </row>
    <row r="244" spans="1:4" x14ac:dyDescent="0.25">
      <c r="A244" s="1" t="s">
        <v>246</v>
      </c>
      <c r="B244" s="1">
        <v>3.4998435273608299</v>
      </c>
      <c r="C244" s="1">
        <v>2.7260570810448002</v>
      </c>
      <c r="D244" s="1">
        <v>3.0144412540405301</v>
      </c>
    </row>
    <row r="245" spans="1:4" x14ac:dyDescent="0.25">
      <c r="A245" s="1" t="s">
        <v>247</v>
      </c>
      <c r="B245" s="1">
        <v>1.3669892880743699</v>
      </c>
      <c r="C245" s="1">
        <v>1.1027301637123099</v>
      </c>
      <c r="D245" s="1">
        <v>1.07434256491473</v>
      </c>
    </row>
    <row r="246" spans="1:4" x14ac:dyDescent="0.25">
      <c r="A246" s="1" t="s">
        <v>248</v>
      </c>
      <c r="B246" s="1">
        <v>2.3876148064926701</v>
      </c>
      <c r="C246" s="1">
        <v>1.89096074224654</v>
      </c>
      <c r="D246" s="1">
        <v>1.9604556010321399</v>
      </c>
    </row>
    <row r="247" spans="1:4" x14ac:dyDescent="0.25">
      <c r="A247" s="1" t="s">
        <v>249</v>
      </c>
      <c r="B247" s="1">
        <v>1.4216560019192901</v>
      </c>
      <c r="C247" s="1">
        <v>1.1611626826945101</v>
      </c>
      <c r="D247" s="1">
        <v>1.0486069841153201</v>
      </c>
    </row>
    <row r="248" spans="1:4" x14ac:dyDescent="0.25">
      <c r="A248" s="1" t="s">
        <v>250</v>
      </c>
      <c r="B248" s="1">
        <v>2.7133477007550999</v>
      </c>
      <c r="C248" s="1">
        <v>2.1497604391737202</v>
      </c>
      <c r="D248" s="1">
        <v>2.2064588191774899</v>
      </c>
    </row>
    <row r="249" spans="1:4" x14ac:dyDescent="0.25">
      <c r="A249" s="1" t="s">
        <v>251</v>
      </c>
      <c r="B249" s="1">
        <v>3.9639760943283</v>
      </c>
      <c r="C249" s="1">
        <v>3.1003177935292698</v>
      </c>
      <c r="D249" s="1">
        <v>3.3305336644152899</v>
      </c>
    </row>
    <row r="250" spans="1:4" x14ac:dyDescent="0.25">
      <c r="A250" s="1" t="s">
        <v>252</v>
      </c>
      <c r="B250" s="1">
        <v>3.4084938885577398</v>
      </c>
      <c r="C250" s="1">
        <v>2.6623399183298999</v>
      </c>
      <c r="D250" s="1">
        <v>2.9064186371008698</v>
      </c>
    </row>
    <row r="251" spans="1:4" x14ac:dyDescent="0.25">
      <c r="A251" s="1" t="s">
        <v>253</v>
      </c>
      <c r="B251" s="1">
        <v>3.8872113279585498</v>
      </c>
      <c r="C251" s="1">
        <v>3.03514559024162</v>
      </c>
      <c r="D251" s="1">
        <v>3.2934356662180901</v>
      </c>
    </row>
    <row r="252" spans="1:4" x14ac:dyDescent="0.25">
      <c r="A252" s="1" t="s">
        <v>254</v>
      </c>
      <c r="B252" s="1">
        <v>4.2957019860783197</v>
      </c>
      <c r="C252" s="1">
        <v>3.3793896540639499</v>
      </c>
      <c r="D252" s="1">
        <v>3.5014377717001399</v>
      </c>
    </row>
    <row r="253" spans="1:4" x14ac:dyDescent="0.25">
      <c r="A253" s="1" t="s">
        <v>255</v>
      </c>
      <c r="B253" s="1">
        <v>1.99564127624195</v>
      </c>
      <c r="C253" s="1">
        <v>1.6000982765434599</v>
      </c>
      <c r="D253" s="1">
        <v>1.5683813193881999</v>
      </c>
    </row>
    <row r="254" spans="1:4" x14ac:dyDescent="0.25">
      <c r="A254" s="1" t="s">
        <v>256</v>
      </c>
      <c r="B254" s="1">
        <v>1.9950156675895701</v>
      </c>
      <c r="C254" s="1">
        <v>1.59274435260398</v>
      </c>
      <c r="D254" s="1">
        <v>1.59908767481702</v>
      </c>
    </row>
    <row r="255" spans="1:4" x14ac:dyDescent="0.25">
      <c r="A255" s="1" t="s">
        <v>257</v>
      </c>
      <c r="B255" s="1">
        <v>2.0815217384337998</v>
      </c>
      <c r="C255" s="1">
        <v>1.6530949418507399</v>
      </c>
      <c r="D255" s="1">
        <v>1.7033263168968</v>
      </c>
    </row>
    <row r="256" spans="1:4" x14ac:dyDescent="0.25">
      <c r="A256" s="1" t="s">
        <v>258</v>
      </c>
      <c r="B256" s="1">
        <v>0.53140561027274202</v>
      </c>
      <c r="C256" s="1">
        <v>0.48256804092515099</v>
      </c>
      <c r="D256" s="1">
        <v>0.22078551832681301</v>
      </c>
    </row>
    <row r="257" spans="1:4" x14ac:dyDescent="0.25">
      <c r="A257" s="1" t="s">
        <v>259</v>
      </c>
      <c r="B257" s="1">
        <v>1.5705151849078101</v>
      </c>
      <c r="C257" s="1">
        <v>1.2217803244835801</v>
      </c>
      <c r="D257" s="1">
        <v>1.42607154840543</v>
      </c>
    </row>
    <row r="258" spans="1:4" x14ac:dyDescent="0.25">
      <c r="A258" s="1" t="s">
        <v>260</v>
      </c>
      <c r="B258" s="1">
        <v>4.56059623097795</v>
      </c>
      <c r="C258" s="1">
        <v>3.4374215096584999</v>
      </c>
      <c r="D258" s="1">
        <v>4.3908631073790101</v>
      </c>
    </row>
    <row r="259" spans="1:4" x14ac:dyDescent="0.25">
      <c r="A259" s="1" t="s">
        <v>261</v>
      </c>
      <c r="B259" s="1">
        <v>-1.3142628070768001</v>
      </c>
      <c r="C259" s="1">
        <v>-0.97005460244183395</v>
      </c>
      <c r="D259" s="1">
        <v>-1.3358884745619199</v>
      </c>
    </row>
    <row r="260" spans="1:4" x14ac:dyDescent="0.25">
      <c r="A260" s="1" t="s">
        <v>262</v>
      </c>
      <c r="B260" s="1">
        <v>-1.9207403864286801</v>
      </c>
      <c r="C260" s="1">
        <v>-1.4669858838066301</v>
      </c>
      <c r="D260" s="1">
        <v>-1.7735998886554101</v>
      </c>
    </row>
    <row r="261" spans="1:4" x14ac:dyDescent="0.25">
      <c r="A261" s="1" t="s">
        <v>263</v>
      </c>
      <c r="B261" s="1">
        <v>-2.4279729235390901</v>
      </c>
      <c r="C261" s="1">
        <v>-1.8481114272599399</v>
      </c>
      <c r="D261" s="1">
        <v>-2.3013576405509699</v>
      </c>
    </row>
    <row r="262" spans="1:4" x14ac:dyDescent="0.25">
      <c r="A262" s="1" t="s">
        <v>264</v>
      </c>
      <c r="B262" s="1">
        <v>-3.3683865444449799</v>
      </c>
      <c r="C262" s="1">
        <v>-2.5981763559322402</v>
      </c>
      <c r="D262" s="1">
        <v>-3.0979957853906401</v>
      </c>
    </row>
    <row r="263" spans="1:4" x14ac:dyDescent="0.25">
      <c r="A263" s="1" t="s">
        <v>265</v>
      </c>
      <c r="B263" s="1">
        <v>-1.35062149136432</v>
      </c>
      <c r="C263" s="1">
        <v>-1.0035203024188599</v>
      </c>
      <c r="D263" s="1">
        <v>-1.3453034946831901</v>
      </c>
    </row>
    <row r="264" spans="1:4" x14ac:dyDescent="0.25">
      <c r="A264" s="1" t="s">
        <v>266</v>
      </c>
      <c r="B264" s="1">
        <v>-2.0047049761769999</v>
      </c>
      <c r="C264" s="1">
        <v>-1.4911428799558999</v>
      </c>
      <c r="D264" s="1">
        <v>-2.0363803246110299</v>
      </c>
    </row>
    <row r="265" spans="1:4" x14ac:dyDescent="0.25">
      <c r="A265" s="1" t="s">
        <v>267</v>
      </c>
      <c r="B265" s="1">
        <v>-1.4569935087389001</v>
      </c>
      <c r="C265" s="1">
        <v>-1.06694267493215</v>
      </c>
      <c r="D265" s="1">
        <v>-1.5288641010120101</v>
      </c>
    </row>
    <row r="266" spans="1:4" x14ac:dyDescent="0.25">
      <c r="A266" s="1" t="s">
        <v>268</v>
      </c>
      <c r="B266" s="1">
        <v>-2.0160113353810099</v>
      </c>
      <c r="C266" s="1">
        <v>-1.54151069983601</v>
      </c>
      <c r="D266" s="1">
        <v>-1.8590465713530899</v>
      </c>
    </row>
    <row r="267" spans="1:4" x14ac:dyDescent="0.25">
      <c r="A267" s="1" t="s">
        <v>269</v>
      </c>
      <c r="B267" s="1">
        <v>1.3235145517389899</v>
      </c>
      <c r="C267" s="1">
        <v>1.0547044735223901</v>
      </c>
      <c r="D267" s="1">
        <v>1.10188097562228</v>
      </c>
    </row>
    <row r="268" spans="1:4" x14ac:dyDescent="0.25">
      <c r="A268" s="1" t="s">
        <v>270</v>
      </c>
      <c r="B268" s="1">
        <v>0.15570113619609999</v>
      </c>
      <c r="C268" s="1">
        <v>0.15156196495420399</v>
      </c>
      <c r="D268" s="1">
        <v>6.9369892913691403E-2</v>
      </c>
    </row>
    <row r="269" spans="1:4" x14ac:dyDescent="0.25">
      <c r="A269" s="1" t="s">
        <v>271</v>
      </c>
      <c r="B269" s="1">
        <v>1.23731467796137</v>
      </c>
      <c r="C269" s="1">
        <v>0.999155966877047</v>
      </c>
      <c r="D269" s="1">
        <v>0.97599563160486003</v>
      </c>
    </row>
    <row r="270" spans="1:4" x14ac:dyDescent="0.25">
      <c r="A270" s="1" t="s">
        <v>272</v>
      </c>
      <c r="B270" s="1">
        <v>-0.142706397366275</v>
      </c>
      <c r="C270" s="1">
        <v>-8.1091875321504803E-2</v>
      </c>
      <c r="D270" s="1">
        <v>-0.19005171367096799</v>
      </c>
    </row>
    <row r="271" spans="1:4" x14ac:dyDescent="0.25">
      <c r="A271" s="1" t="s">
        <v>273</v>
      </c>
      <c r="B271" s="1">
        <v>3.1731606169868898</v>
      </c>
      <c r="C271" s="1">
        <v>2.4593084691731</v>
      </c>
      <c r="D271" s="1">
        <v>2.8049584892396302</v>
      </c>
    </row>
    <row r="272" spans="1:4" x14ac:dyDescent="0.25">
      <c r="A272" s="1" t="s">
        <v>274</v>
      </c>
      <c r="B272" s="1">
        <v>1.91058137225442</v>
      </c>
      <c r="C272" s="1">
        <v>1.4770986958841801</v>
      </c>
      <c r="D272" s="1">
        <v>1.75558042049478</v>
      </c>
    </row>
    <row r="273" spans="1:4" x14ac:dyDescent="0.25">
      <c r="A273" s="1" t="s">
        <v>275</v>
      </c>
      <c r="B273" s="1">
        <v>1.8199096932392</v>
      </c>
      <c r="C273" s="1">
        <v>1.43538699863282</v>
      </c>
      <c r="D273" s="1">
        <v>1.5478224098398301</v>
      </c>
    </row>
    <row r="274" spans="1:4" x14ac:dyDescent="0.25">
      <c r="A274" s="1" t="s">
        <v>276</v>
      </c>
      <c r="B274" s="1">
        <v>1.4540654993306099</v>
      </c>
      <c r="C274" s="1">
        <v>1.1417532860120401</v>
      </c>
      <c r="D274" s="1">
        <v>1.27906835303557</v>
      </c>
    </row>
    <row r="275" spans="1:4" x14ac:dyDescent="0.25">
      <c r="A275" s="1" t="s">
        <v>277</v>
      </c>
      <c r="B275" s="1">
        <v>1.33739343089244</v>
      </c>
      <c r="C275" s="1">
        <v>1.06002755929628</v>
      </c>
      <c r="D275" s="1">
        <v>1.13861152885926</v>
      </c>
    </row>
    <row r="276" spans="1:4" x14ac:dyDescent="0.25">
      <c r="A276" s="1" t="s">
        <v>278</v>
      </c>
      <c r="B276" s="1">
        <v>2.50100709874404</v>
      </c>
      <c r="C276" s="1">
        <v>1.9311515537750299</v>
      </c>
      <c r="D276" s="1">
        <v>2.2737727565921699</v>
      </c>
    </row>
    <row r="277" spans="1:4" x14ac:dyDescent="0.25">
      <c r="A277" s="1" t="s">
        <v>279</v>
      </c>
      <c r="B277" s="1">
        <v>0.70895955697482504</v>
      </c>
      <c r="C277" s="1">
        <v>0.56983023934019805</v>
      </c>
      <c r="D277" s="1">
        <v>0.60531126245417899</v>
      </c>
    </row>
    <row r="278" spans="1:4" x14ac:dyDescent="0.25">
      <c r="A278" s="1" t="s">
        <v>280</v>
      </c>
      <c r="B278" s="1">
        <v>0.31759915325925903</v>
      </c>
      <c r="C278" s="1">
        <v>0.26809156426745701</v>
      </c>
      <c r="D278" s="1">
        <v>0.25342713497865699</v>
      </c>
    </row>
    <row r="279" spans="1:4" x14ac:dyDescent="0.25">
      <c r="A279" s="1" t="s">
        <v>281</v>
      </c>
      <c r="B279" s="1">
        <v>-2.45168619541669</v>
      </c>
      <c r="C279" s="1">
        <v>-1.90054381378716</v>
      </c>
      <c r="D279" s="1">
        <v>-2.1698187765540302</v>
      </c>
    </row>
    <row r="280" spans="1:4" x14ac:dyDescent="0.25">
      <c r="A280" s="1" t="s">
        <v>282</v>
      </c>
      <c r="B280" s="1">
        <v>-0.28282279585129499</v>
      </c>
      <c r="C280" s="1">
        <v>-0.172462787744535</v>
      </c>
      <c r="D280" s="1">
        <v>-0.39346563178744198</v>
      </c>
    </row>
    <row r="281" spans="1:4" x14ac:dyDescent="0.25">
      <c r="A281" s="1" t="s">
        <v>283</v>
      </c>
      <c r="B281" s="1">
        <v>0.91443950310281896</v>
      </c>
      <c r="C281" s="1">
        <v>0.73359096844789895</v>
      </c>
      <c r="D281" s="1">
        <v>0.76466545514706696</v>
      </c>
    </row>
    <row r="282" spans="1:4" x14ac:dyDescent="0.25">
      <c r="A282" s="1" t="s">
        <v>284</v>
      </c>
      <c r="B282" s="1">
        <v>4.4433859341439401</v>
      </c>
      <c r="C282" s="1">
        <v>3.3425246585086299</v>
      </c>
      <c r="D282" s="1">
        <v>4.3143106653222896</v>
      </c>
    </row>
    <row r="283" spans="1:4" x14ac:dyDescent="0.25">
      <c r="A283" s="1" t="s">
        <v>285</v>
      </c>
      <c r="B283" s="1">
        <v>5.4167100975571101</v>
      </c>
      <c r="C283" s="1">
        <v>4.08915058774123</v>
      </c>
      <c r="D283" s="1">
        <v>5.1336046863286802</v>
      </c>
    </row>
    <row r="284" spans="1:4" x14ac:dyDescent="0.25">
      <c r="A284" s="1" t="s">
        <v>286</v>
      </c>
      <c r="B284" s="1">
        <v>0.59572496700961597</v>
      </c>
      <c r="C284" s="1">
        <v>0.45997771941701798</v>
      </c>
      <c r="D284" s="1">
        <v>0.60632567483558097</v>
      </c>
    </row>
    <row r="285" spans="1:4" x14ac:dyDescent="0.25">
      <c r="A285" s="1" t="s">
        <v>287</v>
      </c>
      <c r="B285" s="1">
        <v>-0.63171107207421695</v>
      </c>
      <c r="C285" s="1">
        <v>-0.490705969336794</v>
      </c>
      <c r="D285" s="1">
        <v>-0.49023942096695799</v>
      </c>
    </row>
    <row r="286" spans="1:4" x14ac:dyDescent="0.25">
      <c r="A286" s="1" t="s">
        <v>288</v>
      </c>
      <c r="B286" s="1">
        <v>1.2770139301619401</v>
      </c>
      <c r="C286" s="1">
        <v>0.99024746110921302</v>
      </c>
      <c r="D286" s="1">
        <v>1.19093059732934</v>
      </c>
    </row>
    <row r="287" spans="1:4" x14ac:dyDescent="0.25">
      <c r="A287" s="1" t="s">
        <v>289</v>
      </c>
      <c r="B287" s="1">
        <v>-4.5231357545743798</v>
      </c>
      <c r="C287" s="1">
        <v>-3.5210709812032501</v>
      </c>
      <c r="D287" s="1">
        <v>-4.0943892511970503</v>
      </c>
    </row>
    <row r="288" spans="1:4" x14ac:dyDescent="0.25">
      <c r="A288" s="1" t="s">
        <v>290</v>
      </c>
      <c r="B288" s="1">
        <v>-2.14160263496428</v>
      </c>
      <c r="C288" s="1">
        <v>-1.65237326993084</v>
      </c>
      <c r="D288" s="1">
        <v>-1.91492151506817</v>
      </c>
    </row>
    <row r="289" spans="1:4" x14ac:dyDescent="0.25">
      <c r="A289" s="1" t="s">
        <v>291</v>
      </c>
      <c r="B289" s="1">
        <v>2.7377284680140801</v>
      </c>
      <c r="C289" s="1">
        <v>2.0737500818080998</v>
      </c>
      <c r="D289" s="1">
        <v>2.66009748400116</v>
      </c>
    </row>
    <row r="290" spans="1:4" x14ac:dyDescent="0.25">
      <c r="A290" s="1" t="s">
        <v>292</v>
      </c>
      <c r="B290" s="1">
        <v>7.0454274285666303</v>
      </c>
      <c r="C290" s="1">
        <v>5.3497027607528604</v>
      </c>
      <c r="D290" s="1">
        <v>6.4206334613262896</v>
      </c>
    </row>
    <row r="291" spans="1:4" x14ac:dyDescent="0.25">
      <c r="A291" s="1" t="s">
        <v>293</v>
      </c>
      <c r="B291" s="1">
        <v>-2.1564560216523199</v>
      </c>
      <c r="C291" s="1">
        <v>-1.6428794408821199</v>
      </c>
      <c r="D291" s="1">
        <v>-2.02372128249631</v>
      </c>
    </row>
    <row r="292" spans="1:4" x14ac:dyDescent="0.25">
      <c r="A292" s="1" t="s">
        <v>294</v>
      </c>
      <c r="B292" s="1">
        <v>-0.87758870397509203</v>
      </c>
      <c r="C292" s="1">
        <v>-0.64360434157197199</v>
      </c>
      <c r="D292" s="1">
        <v>-0.88356059537421305</v>
      </c>
    </row>
    <row r="293" spans="1:4" x14ac:dyDescent="0.25">
      <c r="A293" s="1" t="s">
        <v>295</v>
      </c>
      <c r="B293" s="1">
        <v>1.10099330899488</v>
      </c>
      <c r="C293" s="1">
        <v>0.85032533134942401</v>
      </c>
      <c r="D293" s="1">
        <v>1.05400475707362</v>
      </c>
    </row>
    <row r="294" spans="1:4" x14ac:dyDescent="0.25">
      <c r="A294" s="1" t="s">
        <v>296</v>
      </c>
      <c r="B294" s="1">
        <v>2.78588030119194</v>
      </c>
      <c r="C294" s="1">
        <v>2.1307628120248898</v>
      </c>
      <c r="D294" s="1">
        <v>2.6105388672075698</v>
      </c>
    </row>
    <row r="295" spans="1:4" x14ac:dyDescent="0.25">
      <c r="A295" s="1" t="s">
        <v>297</v>
      </c>
      <c r="B295" s="1">
        <v>2.19899630589358</v>
      </c>
      <c r="C295" s="1">
        <v>1.69535334806369</v>
      </c>
      <c r="D295" s="1">
        <v>2.0256409057551799</v>
      </c>
    </row>
    <row r="296" spans="1:4" x14ac:dyDescent="0.25">
      <c r="A296" s="1" t="s">
        <v>298</v>
      </c>
      <c r="B296" s="1">
        <v>2.8656603692941198</v>
      </c>
      <c r="C296" s="1">
        <v>2.1468574994517899</v>
      </c>
      <c r="D296" s="1">
        <v>2.8867986817596698</v>
      </c>
    </row>
    <row r="297" spans="1:4" x14ac:dyDescent="0.25">
      <c r="A297" s="1" t="s">
        <v>299</v>
      </c>
      <c r="B297" s="1">
        <v>6.3677692340752099</v>
      </c>
      <c r="C297" s="1">
        <v>4.7149412997376503</v>
      </c>
      <c r="D297" s="1">
        <v>6.3986130263806498</v>
      </c>
    </row>
    <row r="298" spans="1:4" x14ac:dyDescent="0.25">
      <c r="A298" s="1" t="s">
        <v>300</v>
      </c>
      <c r="B298" s="1">
        <v>1.6884665235298</v>
      </c>
      <c r="C298" s="1">
        <v>1.25748852083305</v>
      </c>
      <c r="D298" s="1">
        <v>1.7817279310010199</v>
      </c>
    </row>
    <row r="299" spans="1:4" x14ac:dyDescent="0.25">
      <c r="A299" s="1" t="s">
        <v>301</v>
      </c>
      <c r="B299" s="1">
        <v>0.29516466133505698</v>
      </c>
      <c r="C299" s="1">
        <v>0.18897772702752</v>
      </c>
      <c r="D299" s="1">
        <v>0.51438589669670098</v>
      </c>
    </row>
    <row r="300" spans="1:4" x14ac:dyDescent="0.25">
      <c r="A300" s="1" t="s">
        <v>302</v>
      </c>
      <c r="B300" s="1">
        <v>3.8525685002668801</v>
      </c>
      <c r="C300" s="1">
        <v>2.9240967049380799</v>
      </c>
      <c r="D300" s="1">
        <v>3.65008111983617</v>
      </c>
    </row>
    <row r="301" spans="1:4" x14ac:dyDescent="0.25">
      <c r="A301" s="1" t="s">
        <v>303</v>
      </c>
      <c r="B301" s="1">
        <v>-6.9833652949790501</v>
      </c>
      <c r="C301" s="1">
        <v>-5.4822890627655703</v>
      </c>
      <c r="D301" s="1">
        <v>-6.3434316956823</v>
      </c>
    </row>
    <row r="302" spans="1:4" x14ac:dyDescent="0.25">
      <c r="A302" s="1" t="s">
        <v>304</v>
      </c>
      <c r="B302" s="1">
        <v>-6.3318108496297398</v>
      </c>
      <c r="C302" s="1">
        <v>-4.9677334608568504</v>
      </c>
      <c r="D302" s="1">
        <v>-5.7118993175806096</v>
      </c>
    </row>
    <row r="303" spans="1:4" x14ac:dyDescent="0.25">
      <c r="A303" s="1" t="s">
        <v>305</v>
      </c>
      <c r="B303" s="1">
        <v>2.9543977732493101</v>
      </c>
      <c r="C303" s="1">
        <v>2.19390690896424</v>
      </c>
      <c r="D303" s="1">
        <v>3.06076947298854</v>
      </c>
    </row>
    <row r="304" spans="1:4" x14ac:dyDescent="0.25">
      <c r="A304" s="1" t="s">
        <v>306</v>
      </c>
      <c r="B304" s="1">
        <v>-2.6214238290871701</v>
      </c>
      <c r="C304" s="1">
        <v>-2.0795088717025001</v>
      </c>
      <c r="D304" s="1">
        <v>-2.1150690399943199</v>
      </c>
    </row>
    <row r="305" spans="1:4" x14ac:dyDescent="0.25">
      <c r="A305" s="1" t="s">
        <v>307</v>
      </c>
      <c r="B305" s="1">
        <v>4.9684355393461601</v>
      </c>
      <c r="C305" s="1">
        <v>3.7251283241472199</v>
      </c>
      <c r="D305" s="1">
        <v>4.8508058554478799</v>
      </c>
    </row>
    <row r="306" spans="1:4" x14ac:dyDescent="0.25">
      <c r="A306" s="1" t="s">
        <v>308</v>
      </c>
      <c r="B306" s="1">
        <v>0.67519699749955397</v>
      </c>
      <c r="C306" s="1">
        <v>0.51466584707817697</v>
      </c>
      <c r="D306" s="1">
        <v>0.70758490502978999</v>
      </c>
    </row>
    <row r="307" spans="1:4" x14ac:dyDescent="0.25">
      <c r="A307" s="1" t="s">
        <v>309</v>
      </c>
      <c r="B307" s="1">
        <v>4.0326689572913201</v>
      </c>
      <c r="C307" s="1">
        <v>3.0260298426524201</v>
      </c>
      <c r="D307" s="1">
        <v>3.9706595885873202</v>
      </c>
    </row>
    <row r="308" spans="1:4" x14ac:dyDescent="0.25">
      <c r="A308" s="1" t="s">
        <v>310</v>
      </c>
      <c r="B308" s="1">
        <v>8.4075198479619004</v>
      </c>
      <c r="C308" s="1">
        <v>6.2738422395406301</v>
      </c>
      <c r="D308" s="1">
        <v>8.0680510414123994</v>
      </c>
    </row>
    <row r="309" spans="1:4" x14ac:dyDescent="0.25">
      <c r="A309" s="1" t="s">
        <v>311</v>
      </c>
      <c r="B309" s="1">
        <v>7.3420060766466602</v>
      </c>
      <c r="C309" s="1">
        <v>5.4734281711874502</v>
      </c>
      <c r="D309" s="1">
        <v>7.1390176660923901</v>
      </c>
    </row>
    <row r="310" spans="1:4" x14ac:dyDescent="0.25">
      <c r="A310" s="1" t="s">
        <v>312</v>
      </c>
      <c r="B310" s="1">
        <v>7.8685746329094597</v>
      </c>
      <c r="C310" s="1">
        <v>5.8649321142360602</v>
      </c>
      <c r="D310" s="1">
        <v>7.6188630557302703</v>
      </c>
    </row>
    <row r="311" spans="1:4" x14ac:dyDescent="0.25">
      <c r="A311" s="1" t="s">
        <v>313</v>
      </c>
      <c r="B311" s="1">
        <v>9.3212673975218507</v>
      </c>
      <c r="C311" s="1">
        <v>6.9657893874703598</v>
      </c>
      <c r="D311" s="1">
        <v>8.8268310759801807</v>
      </c>
    </row>
    <row r="312" spans="1:4" x14ac:dyDescent="0.25">
      <c r="A312" s="1" t="s">
        <v>314</v>
      </c>
      <c r="B312" s="1">
        <v>10.8539066531652</v>
      </c>
      <c r="C312" s="1">
        <v>8.0996911703248209</v>
      </c>
      <c r="D312" s="1">
        <v>10.1992928127942</v>
      </c>
    </row>
    <row r="313" spans="1:4" x14ac:dyDescent="0.25">
      <c r="A313" s="1" t="s">
        <v>315</v>
      </c>
      <c r="B313" s="1">
        <v>7.86002509749407</v>
      </c>
      <c r="C313" s="1">
        <v>5.8684256211705899</v>
      </c>
      <c r="D313" s="1">
        <v>7.5655276655000199</v>
      </c>
    </row>
    <row r="314" spans="1:4" x14ac:dyDescent="0.25">
      <c r="A314" s="1" t="s">
        <v>316</v>
      </c>
      <c r="B314" s="1">
        <v>7.5875079613756</v>
      </c>
      <c r="C314" s="1">
        <v>5.6748106091152399</v>
      </c>
      <c r="D314" s="1">
        <v>7.27604391204782</v>
      </c>
    </row>
    <row r="315" spans="1:4" x14ac:dyDescent="0.25">
      <c r="A315" s="1" t="s">
        <v>317</v>
      </c>
      <c r="B315" s="1">
        <v>27.944971779982101</v>
      </c>
      <c r="C315" s="1">
        <v>20.267848286269899</v>
      </c>
      <c r="D315" s="1">
        <v>26.267725558634002</v>
      </c>
    </row>
    <row r="316" spans="1:4" x14ac:dyDescent="0.25">
      <c r="A316" s="1" t="s">
        <v>318</v>
      </c>
      <c r="B316" s="1">
        <v>5.0729157901195103</v>
      </c>
      <c r="C316" s="1">
        <v>3.64573183883551</v>
      </c>
      <c r="D316" s="1">
        <v>5.6751719338606303</v>
      </c>
    </row>
    <row r="317" spans="1:4" x14ac:dyDescent="0.25">
      <c r="A317" s="1" t="s">
        <v>319</v>
      </c>
      <c r="B317" s="1">
        <v>2.0607122001448199</v>
      </c>
      <c r="C317" s="1">
        <v>1.4480084388874801</v>
      </c>
      <c r="D317" s="1">
        <v>2.5494737734425499</v>
      </c>
    </row>
    <row r="318" spans="1:4" x14ac:dyDescent="0.25">
      <c r="A318" s="1" t="s">
        <v>320</v>
      </c>
      <c r="B318" s="1">
        <v>-3.5695106063947302</v>
      </c>
      <c r="C318" s="1">
        <v>-2.8673878941815198</v>
      </c>
      <c r="D318" s="1">
        <v>-2.7791279850844699</v>
      </c>
    </row>
    <row r="319" spans="1:4" x14ac:dyDescent="0.25">
      <c r="A319" s="1" t="s">
        <v>321</v>
      </c>
      <c r="B319" s="1">
        <v>-5.2917608142184802</v>
      </c>
      <c r="C319" s="1">
        <v>-4.2630064134166101</v>
      </c>
      <c r="D319" s="1">
        <v>-4.1988209965419596</v>
      </c>
    </row>
    <row r="320" spans="1:4" x14ac:dyDescent="0.25">
      <c r="A320" s="1" t="s">
        <v>322</v>
      </c>
      <c r="B320" s="1">
        <v>-12.6481058826552</v>
      </c>
      <c r="C320" s="1">
        <v>-10.1442382472492</v>
      </c>
      <c r="D320" s="1">
        <v>-11.4753588184926</v>
      </c>
    </row>
    <row r="321" spans="1:4" x14ac:dyDescent="0.25">
      <c r="A321" s="1" t="s">
        <v>323</v>
      </c>
      <c r="B321" s="1">
        <v>-4.7520108234389298</v>
      </c>
      <c r="C321" s="1">
        <v>-3.9041064306707698</v>
      </c>
      <c r="D321" s="1">
        <v>-3.3900557951833701</v>
      </c>
    </row>
    <row r="322" spans="1:4" x14ac:dyDescent="0.25">
      <c r="A322" s="1" t="s">
        <v>324</v>
      </c>
      <c r="B322" s="1">
        <v>0.246063655804171</v>
      </c>
      <c r="C322" s="1">
        <v>3.1918630010622402E-2</v>
      </c>
      <c r="D322" s="1">
        <v>1.0147653608287801</v>
      </c>
    </row>
    <row r="323" spans="1:4" x14ac:dyDescent="0.25">
      <c r="A323" s="1" t="s">
        <v>325</v>
      </c>
      <c r="B323" s="1">
        <v>4.7427943860532</v>
      </c>
      <c r="C323" s="1">
        <v>3.4549826385793301</v>
      </c>
      <c r="D323" s="1">
        <v>5.1079270551262503</v>
      </c>
    </row>
    <row r="324" spans="1:4" x14ac:dyDescent="0.25">
      <c r="A324" s="1" t="s">
        <v>326</v>
      </c>
      <c r="B324" s="1">
        <v>-0.33858016359842202</v>
      </c>
      <c r="C324" s="1">
        <v>-0.38928714551045801</v>
      </c>
      <c r="D324" s="1">
        <v>0.346753625933928</v>
      </c>
    </row>
    <row r="325" spans="1:4" x14ac:dyDescent="0.25">
      <c r="A325" s="1" t="s">
        <v>327</v>
      </c>
      <c r="B325" s="1">
        <v>4.7696172398873999</v>
      </c>
      <c r="C325" s="1">
        <v>3.5249066337483299</v>
      </c>
      <c r="D325" s="1">
        <v>4.9029056957187498</v>
      </c>
    </row>
    <row r="326" spans="1:4" x14ac:dyDescent="0.25">
      <c r="A326" s="1" t="s">
        <v>328</v>
      </c>
      <c r="B326" s="1">
        <v>0.748892522356847</v>
      </c>
      <c r="C326" s="1">
        <v>0.50136005896531</v>
      </c>
      <c r="D326" s="1">
        <v>1.09342302437036</v>
      </c>
    </row>
    <row r="327" spans="1:4" x14ac:dyDescent="0.25">
      <c r="A327" s="1" t="s">
        <v>329</v>
      </c>
      <c r="B327" s="1">
        <v>2.7717110637386702</v>
      </c>
      <c r="C327" s="1">
        <v>2.0329517107018802</v>
      </c>
      <c r="D327" s="1">
        <v>2.9962725820957701</v>
      </c>
    </row>
    <row r="328" spans="1:4" x14ac:dyDescent="0.25">
      <c r="A328" s="1" t="s">
        <v>330</v>
      </c>
      <c r="B328" s="1">
        <v>4.4853542706938097</v>
      </c>
      <c r="C328" s="1">
        <v>3.30522826681098</v>
      </c>
      <c r="D328" s="1">
        <v>4.6696511208402196</v>
      </c>
    </row>
    <row r="329" spans="1:4" x14ac:dyDescent="0.25">
      <c r="A329" s="1" t="s">
        <v>331</v>
      </c>
      <c r="B329" s="1">
        <v>-1.55641582582704</v>
      </c>
      <c r="C329" s="1">
        <v>-1.22211671662389</v>
      </c>
      <c r="D329" s="1">
        <v>-1.26684238543443</v>
      </c>
    </row>
    <row r="330" spans="1:4" x14ac:dyDescent="0.25">
      <c r="A330" s="1" t="s">
        <v>332</v>
      </c>
      <c r="B330" s="1">
        <v>-9.7927324360786496</v>
      </c>
      <c r="C330" s="1">
        <v>-7.7335134524782001</v>
      </c>
      <c r="D330" s="1">
        <v>-9.0455118909463899</v>
      </c>
    </row>
    <row r="331" spans="1:4" x14ac:dyDescent="0.25">
      <c r="A331" s="1" t="s">
        <v>333</v>
      </c>
      <c r="B331" s="1">
        <v>-3.4860938411742199</v>
      </c>
      <c r="C331" s="1">
        <v>-2.7078708658978798</v>
      </c>
      <c r="D331" s="1">
        <v>-3.1277802745960002</v>
      </c>
    </row>
    <row r="332" spans="1:4" x14ac:dyDescent="0.25">
      <c r="A332" s="1" t="s">
        <v>334</v>
      </c>
      <c r="B332" s="1">
        <v>-2.6634875892778198</v>
      </c>
      <c r="C332" s="1">
        <v>-2.0675253282132702</v>
      </c>
      <c r="D332" s="1">
        <v>-2.3565366009143598</v>
      </c>
    </row>
    <row r="333" spans="1:4" x14ac:dyDescent="0.25">
      <c r="A333" s="1" t="s">
        <v>335</v>
      </c>
      <c r="B333" s="1">
        <v>-7.3446969863502298</v>
      </c>
      <c r="C333" s="1">
        <v>-5.81889288052691</v>
      </c>
      <c r="D333" s="1">
        <v>-6.4688077740651702</v>
      </c>
    </row>
    <row r="334" spans="1:4" x14ac:dyDescent="0.25">
      <c r="A334" s="1" t="s">
        <v>336</v>
      </c>
      <c r="B334" s="1">
        <v>-4.9153607862813598</v>
      </c>
      <c r="C334" s="1">
        <v>-3.8943522986022101</v>
      </c>
      <c r="D334" s="1">
        <v>-4.1703610759027603</v>
      </c>
    </row>
    <row r="335" spans="1:4" x14ac:dyDescent="0.25">
      <c r="A335" s="1" t="s">
        <v>337</v>
      </c>
      <c r="B335" s="1">
        <v>-5.3814499377413503</v>
      </c>
      <c r="C335" s="1">
        <v>-4.2164051439450496</v>
      </c>
      <c r="D335" s="1">
        <v>-4.8127160299519396</v>
      </c>
    </row>
    <row r="336" spans="1:4" x14ac:dyDescent="0.25">
      <c r="A336" s="1" t="s">
        <v>338</v>
      </c>
      <c r="B336" s="1">
        <v>-2.7151330624069101</v>
      </c>
      <c r="C336" s="1">
        <v>-2.1067924035152998</v>
      </c>
      <c r="D336" s="1">
        <v>-2.4087604083044498</v>
      </c>
    </row>
    <row r="337" spans="1:4" x14ac:dyDescent="0.25">
      <c r="A337" s="1" t="s">
        <v>339</v>
      </c>
      <c r="B337" s="1">
        <v>-1.05726871827555</v>
      </c>
      <c r="C337" s="1">
        <v>-0.83741089647647704</v>
      </c>
      <c r="D337" s="1">
        <v>-0.799648023998628</v>
      </c>
    </row>
    <row r="338" spans="1:4" x14ac:dyDescent="0.25">
      <c r="A338" s="1" t="s">
        <v>340</v>
      </c>
      <c r="B338" s="1">
        <v>-7.2022754848237902</v>
      </c>
      <c r="C338" s="1">
        <v>-5.6576185167904702</v>
      </c>
      <c r="D338" s="1">
        <v>-6.5470195282194803</v>
      </c>
    </row>
    <row r="339" spans="1:4" x14ac:dyDescent="0.25">
      <c r="A339" s="1" t="s">
        <v>341</v>
      </c>
      <c r="B339" s="1">
        <v>-8.3143869090607101</v>
      </c>
      <c r="C339" s="1">
        <v>-6.5836184675922302</v>
      </c>
      <c r="D339" s="1">
        <v>-7.4427070668659203</v>
      </c>
    </row>
    <row r="340" spans="1:4" x14ac:dyDescent="0.25">
      <c r="A340" s="1" t="s">
        <v>342</v>
      </c>
      <c r="B340" s="1">
        <v>-10.2667431157449</v>
      </c>
      <c r="C340" s="1">
        <v>-8.2180614500024092</v>
      </c>
      <c r="D340" s="1">
        <v>-9.05701329812387</v>
      </c>
    </row>
    <row r="341" spans="1:4" x14ac:dyDescent="0.25">
      <c r="A341" s="1" t="s">
        <v>343</v>
      </c>
      <c r="B341" s="1">
        <v>-21.338078925013399</v>
      </c>
      <c r="C341" s="1">
        <v>-17.7538044811585</v>
      </c>
      <c r="D341" s="1">
        <v>-19.410937973294999</v>
      </c>
    </row>
    <row r="342" spans="1:4" x14ac:dyDescent="0.25">
      <c r="A342" s="1" t="s">
        <v>344</v>
      </c>
      <c r="B342" s="1">
        <v>11.243124627219601</v>
      </c>
      <c r="C342" s="1">
        <v>8.1247527910201498</v>
      </c>
      <c r="D342" s="1">
        <v>11.770145157819099</v>
      </c>
    </row>
    <row r="343" spans="1:4" x14ac:dyDescent="0.25">
      <c r="A343" s="1" t="s">
        <v>345</v>
      </c>
      <c r="B343" s="1">
        <v>5.58905318987751</v>
      </c>
      <c r="C343" s="1">
        <v>3.9702128186807699</v>
      </c>
      <c r="D343" s="1">
        <v>6.4383793929485904</v>
      </c>
    </row>
    <row r="344" spans="1:4" x14ac:dyDescent="0.25">
      <c r="A344" s="1" t="s">
        <v>346</v>
      </c>
      <c r="B344" s="1">
        <v>9.7761449708746593</v>
      </c>
      <c r="C344" s="1">
        <v>7.1070250747585897</v>
      </c>
      <c r="D344" s="1">
        <v>10.146027007192201</v>
      </c>
    </row>
    <row r="345" spans="1:4" x14ac:dyDescent="0.25">
      <c r="A345" s="1" t="s">
        <v>347</v>
      </c>
      <c r="B345" s="1">
        <v>-3.1653443106862</v>
      </c>
      <c r="C345" s="1">
        <v>-2.6028767703941602</v>
      </c>
      <c r="D345" s="1">
        <v>-2.1694751094987201</v>
      </c>
    </row>
    <row r="346" spans="1:4" x14ac:dyDescent="0.25">
      <c r="A346" s="1" t="s">
        <v>348</v>
      </c>
      <c r="B346" s="1">
        <v>-6.5819430846691098</v>
      </c>
      <c r="C346" s="1">
        <v>-5.24479187199021</v>
      </c>
      <c r="D346" s="1">
        <v>-5.5960085843451601</v>
      </c>
    </row>
    <row r="347" spans="1:4" x14ac:dyDescent="0.25">
      <c r="A347" s="1" t="s">
        <v>349</v>
      </c>
      <c r="B347" s="1">
        <v>-9.7343826323614095</v>
      </c>
      <c r="C347" s="1">
        <v>-7.7884956321148202</v>
      </c>
      <c r="D347" s="1">
        <v>-8.5342765511525105</v>
      </c>
    </row>
    <row r="348" spans="1:4" x14ac:dyDescent="0.25">
      <c r="A348" s="1" t="s">
        <v>350</v>
      </c>
      <c r="B348" s="1">
        <v>5.8529912332971803E-4</v>
      </c>
      <c r="C348" s="1">
        <v>-0.14086645721382501</v>
      </c>
      <c r="D348" s="1">
        <v>0.71639015735936995</v>
      </c>
    </row>
    <row r="349" spans="1:4" x14ac:dyDescent="0.25">
      <c r="A349" s="1" t="s">
        <v>351</v>
      </c>
      <c r="B349" s="1">
        <v>8.5787071662802603</v>
      </c>
      <c r="C349" s="1">
        <v>6.3787902156711098</v>
      </c>
      <c r="D349" s="1">
        <v>8.3254263560604898</v>
      </c>
    </row>
    <row r="350" spans="1:4" x14ac:dyDescent="0.25">
      <c r="A350" s="1" t="s">
        <v>352</v>
      </c>
      <c r="B350" s="1">
        <v>-1.0142301713517901</v>
      </c>
      <c r="C350" s="1">
        <v>-0.863388698796136</v>
      </c>
      <c r="D350" s="1">
        <v>-0.49061538264096</v>
      </c>
    </row>
    <row r="351" spans="1:4" x14ac:dyDescent="0.25">
      <c r="A351" s="1" t="s">
        <v>353</v>
      </c>
      <c r="B351" s="1">
        <v>-0.46916827597821198</v>
      </c>
      <c r="C351" s="1">
        <v>-0.47512597907128601</v>
      </c>
      <c r="D351" s="1">
        <v>0.159048546711829</v>
      </c>
    </row>
    <row r="352" spans="1:4" x14ac:dyDescent="0.25">
      <c r="A352" s="1" t="s">
        <v>354</v>
      </c>
      <c r="B352" s="1">
        <v>9.7467305449234996</v>
      </c>
      <c r="C352" s="1">
        <v>7.2160930427849701</v>
      </c>
      <c r="D352" s="1">
        <v>9.51005732407274</v>
      </c>
    </row>
    <row r="353" spans="1:4" x14ac:dyDescent="0.25">
      <c r="A353" s="1" t="s">
        <v>355</v>
      </c>
      <c r="B353" s="1">
        <v>-4.14512729182995</v>
      </c>
      <c r="C353" s="1">
        <v>-3.35822306377547</v>
      </c>
      <c r="D353" s="1">
        <v>-3.1354010089215101</v>
      </c>
    </row>
    <row r="354" spans="1:4" x14ac:dyDescent="0.25">
      <c r="A354" s="1" t="s">
        <v>356</v>
      </c>
      <c r="B354" s="1">
        <v>3.5897351446155601</v>
      </c>
      <c r="C354" s="1">
        <v>2.5866663259659601</v>
      </c>
      <c r="D354" s="1">
        <v>4.0478891101703596</v>
      </c>
    </row>
    <row r="355" spans="1:4" x14ac:dyDescent="0.25">
      <c r="A355" s="1" t="s">
        <v>357</v>
      </c>
      <c r="B355" s="1">
        <v>2.0506467949510001</v>
      </c>
      <c r="C355" s="1">
        <v>1.45648430008956</v>
      </c>
      <c r="D355" s="1">
        <v>2.4661534450232998</v>
      </c>
    </row>
    <row r="356" spans="1:4" x14ac:dyDescent="0.25">
      <c r="A356" s="1" t="s">
        <v>358</v>
      </c>
      <c r="B356" s="1">
        <v>-4.0921354976118396</v>
      </c>
      <c r="C356" s="1">
        <v>-3.3087365452527999</v>
      </c>
      <c r="D356" s="1">
        <v>-3.12180459614008</v>
      </c>
    </row>
    <row r="357" spans="1:4" x14ac:dyDescent="0.25">
      <c r="A357" s="1" t="s">
        <v>359</v>
      </c>
      <c r="B357" s="1">
        <v>4.7276864555915097</v>
      </c>
      <c r="C357" s="1">
        <v>3.4739070205779399</v>
      </c>
      <c r="D357" s="1">
        <v>4.9543173798174296</v>
      </c>
    </row>
    <row r="358" spans="1:4" x14ac:dyDescent="0.25">
      <c r="A358" s="1" t="s">
        <v>360</v>
      </c>
      <c r="B358" s="1">
        <v>-0.133078493754752</v>
      </c>
      <c r="C358" s="1">
        <v>-0.156312504999228</v>
      </c>
      <c r="D358" s="1">
        <v>0.194457661705392</v>
      </c>
    </row>
    <row r="359" spans="1:4" x14ac:dyDescent="0.25">
      <c r="A359" s="1" t="s">
        <v>361</v>
      </c>
      <c r="B359" s="1">
        <v>-9.6985332615900504</v>
      </c>
      <c r="C359" s="1">
        <v>-7.7298154284732297</v>
      </c>
      <c r="D359" s="1">
        <v>-8.6321901759775308</v>
      </c>
    </row>
    <row r="360" spans="1:4" x14ac:dyDescent="0.25">
      <c r="A360" s="1" t="s">
        <v>362</v>
      </c>
      <c r="B360" s="1">
        <v>0.61799209271109101</v>
      </c>
      <c r="C360" s="1">
        <v>0.190987041557484</v>
      </c>
      <c r="D360" s="1">
        <v>1.93790437033423</v>
      </c>
    </row>
    <row r="361" spans="1:4" x14ac:dyDescent="0.25">
      <c r="A361" s="1" t="s">
        <v>363</v>
      </c>
      <c r="B361" s="1">
        <v>-5.7694804158203796</v>
      </c>
      <c r="C361" s="1">
        <v>-4.5923689881177898</v>
      </c>
      <c r="D361" s="1">
        <v>-4.8658988114630102</v>
      </c>
    </row>
    <row r="362" spans="1:4" x14ac:dyDescent="0.25">
      <c r="A362" s="1" t="s">
        <v>364</v>
      </c>
      <c r="B362" s="1">
        <v>-6.3798233159224997</v>
      </c>
      <c r="C362" s="1">
        <v>-5.1495312665677897</v>
      </c>
      <c r="D362" s="1">
        <v>-5.1102144225586201</v>
      </c>
    </row>
    <row r="363" spans="1:4" x14ac:dyDescent="0.25">
      <c r="A363" s="1" t="s">
        <v>365</v>
      </c>
      <c r="B363" s="1">
        <v>-3.9553737580018402</v>
      </c>
      <c r="C363" s="1">
        <v>-3.2010553616308899</v>
      </c>
      <c r="D363" s="1">
        <v>-2.9960879505509999</v>
      </c>
    </row>
    <row r="364" spans="1:4" x14ac:dyDescent="0.25">
      <c r="A364" s="1" t="s">
        <v>366</v>
      </c>
      <c r="B364" s="1">
        <v>7.1405853676480202</v>
      </c>
      <c r="C364" s="1">
        <v>5.2203672154263403</v>
      </c>
      <c r="D364" s="1">
        <v>7.4329449910152903</v>
      </c>
    </row>
    <row r="365" spans="1:4" x14ac:dyDescent="0.25">
      <c r="A365" s="1" t="s">
        <v>367</v>
      </c>
      <c r="B365" s="1">
        <v>3.5132847921150598</v>
      </c>
      <c r="C365" s="1">
        <v>2.4952006609924302</v>
      </c>
      <c r="D365" s="1">
        <v>4.1331826766094304</v>
      </c>
    </row>
    <row r="366" spans="1:4" x14ac:dyDescent="0.25">
      <c r="A366" s="1" t="s">
        <v>368</v>
      </c>
      <c r="B366" s="1">
        <v>9.3831070690127998</v>
      </c>
      <c r="C366" s="1">
        <v>6.8290735286838498</v>
      </c>
      <c r="D366" s="1">
        <v>9.73122680132483</v>
      </c>
    </row>
    <row r="367" spans="1:4" x14ac:dyDescent="0.25">
      <c r="A367" s="1" t="s">
        <v>369</v>
      </c>
      <c r="B367" s="1">
        <v>7.9349405439806899</v>
      </c>
      <c r="C367" s="1">
        <v>5.7441272637677097</v>
      </c>
      <c r="D367" s="1">
        <v>8.4691531792857599</v>
      </c>
    </row>
    <row r="368" spans="1:4" x14ac:dyDescent="0.25">
      <c r="A368" s="1" t="s">
        <v>370</v>
      </c>
      <c r="B368" s="1">
        <v>7.4818569702614299</v>
      </c>
      <c r="C368" s="1">
        <v>5.4025945906244797</v>
      </c>
      <c r="D368" s="1">
        <v>8.0781240203464595</v>
      </c>
    </row>
    <row r="369" spans="1:4" x14ac:dyDescent="0.25">
      <c r="A369" s="1" t="s">
        <v>371</v>
      </c>
      <c r="B369" s="1">
        <v>11.691005353126901</v>
      </c>
      <c r="C369" s="1">
        <v>8.5464340935973997</v>
      </c>
      <c r="D369" s="1">
        <v>11.741421350247</v>
      </c>
    </row>
    <row r="370" spans="1:4" x14ac:dyDescent="0.25">
      <c r="A370" s="1" t="s">
        <v>372</v>
      </c>
      <c r="B370" s="1">
        <v>15.545939489274801</v>
      </c>
      <c r="C370" s="1">
        <v>11.3521862132792</v>
      </c>
      <c r="D370" s="1">
        <v>15.258296924422799</v>
      </c>
    </row>
    <row r="371" spans="1:4" x14ac:dyDescent="0.25">
      <c r="A371" s="1" t="s">
        <v>373</v>
      </c>
      <c r="B371" s="1">
        <v>-0.85952941460722998</v>
      </c>
      <c r="C371" s="1">
        <v>-0.76135528720379797</v>
      </c>
      <c r="D371" s="1">
        <v>-0.268464535776892</v>
      </c>
    </row>
    <row r="372" spans="1:4" x14ac:dyDescent="0.25">
      <c r="A372" s="1" t="s">
        <v>374</v>
      </c>
      <c r="B372" s="1">
        <v>-3.9280802132133199</v>
      </c>
      <c r="C372" s="1">
        <v>-3.12890655949254</v>
      </c>
      <c r="D372" s="1">
        <v>-3.20065168340507</v>
      </c>
    </row>
    <row r="373" spans="1:4" x14ac:dyDescent="0.25">
      <c r="A373" s="1" t="s">
        <v>375</v>
      </c>
      <c r="B373" s="1">
        <v>-3.62275392412857</v>
      </c>
      <c r="C373" s="1">
        <v>-2.8534681286758499</v>
      </c>
      <c r="D373" s="1">
        <v>-3.08031076312496</v>
      </c>
    </row>
    <row r="374" spans="1:4" x14ac:dyDescent="0.25">
      <c r="A374" s="1" t="s">
        <v>376</v>
      </c>
      <c r="B374" s="1">
        <v>6.3629253207363101</v>
      </c>
      <c r="C374" s="1">
        <v>4.7829425615684897</v>
      </c>
      <c r="D374" s="1">
        <v>6.0636081477556196</v>
      </c>
    </row>
    <row r="375" spans="1:4" x14ac:dyDescent="0.25">
      <c r="A375" s="1" t="s">
        <v>377</v>
      </c>
      <c r="B375" s="1">
        <v>3.5160174658874999</v>
      </c>
      <c r="C375" s="1">
        <v>2.6517135882405101</v>
      </c>
      <c r="D375" s="1">
        <v>3.4252432112559301</v>
      </c>
    </row>
    <row r="376" spans="1:4" x14ac:dyDescent="0.25">
      <c r="A376" s="1" t="s">
        <v>378</v>
      </c>
      <c r="B376" s="1">
        <v>1.1184288210068001</v>
      </c>
      <c r="C376" s="1">
        <v>0.85347639699904898</v>
      </c>
      <c r="D376" s="1">
        <v>1.1163732950146501</v>
      </c>
    </row>
    <row r="377" spans="1:4" x14ac:dyDescent="0.25">
      <c r="A377" s="1" t="s">
        <v>379</v>
      </c>
      <c r="B377" s="1">
        <v>-3.2823187405773</v>
      </c>
      <c r="C377" s="1">
        <v>-2.583821355669</v>
      </c>
      <c r="D377" s="1">
        <v>-2.7791942118480701</v>
      </c>
    </row>
    <row r="378" spans="1:4" x14ac:dyDescent="0.25">
      <c r="A378" s="1" t="s">
        <v>380</v>
      </c>
      <c r="B378" s="1">
        <v>1.8213618861407099</v>
      </c>
      <c r="C378" s="1">
        <v>1.3403046703183801</v>
      </c>
      <c r="D378" s="1">
        <v>1.9880942103282899</v>
      </c>
    </row>
    <row r="379" spans="1:4" x14ac:dyDescent="0.25">
      <c r="A379" s="1" t="s">
        <v>381</v>
      </c>
      <c r="B379" s="1">
        <v>14.192722220795799</v>
      </c>
      <c r="C379" s="1">
        <v>10.495751040958501</v>
      </c>
      <c r="D379" s="1">
        <v>13.4400088433369</v>
      </c>
    </row>
    <row r="380" spans="1:4" x14ac:dyDescent="0.25">
      <c r="A380" s="1" t="s">
        <v>382</v>
      </c>
      <c r="B380" s="1">
        <v>1.58647013079749</v>
      </c>
      <c r="C380" s="1">
        <v>1.1836361490933001</v>
      </c>
      <c r="D380" s="1">
        <v>1.6702016076166399</v>
      </c>
    </row>
    <row r="381" spans="1:4" x14ac:dyDescent="0.25">
      <c r="A381" s="1" t="s">
        <v>383</v>
      </c>
      <c r="B381" s="1">
        <v>0.14357277608462399</v>
      </c>
      <c r="C381" s="1">
        <v>9.0812223489137894E-2</v>
      </c>
      <c r="D381" s="1">
        <v>0.29197145592763002</v>
      </c>
    </row>
    <row r="382" spans="1:4" x14ac:dyDescent="0.25">
      <c r="A382" s="1" t="s">
        <v>384</v>
      </c>
      <c r="B382" s="1">
        <v>2.2494225460704902</v>
      </c>
      <c r="C382" s="1">
        <v>1.6842441988399699</v>
      </c>
      <c r="D382" s="1">
        <v>2.29779206799381</v>
      </c>
    </row>
    <row r="383" spans="1:4" x14ac:dyDescent="0.25">
      <c r="A383" s="1" t="s">
        <v>385</v>
      </c>
      <c r="B383" s="1">
        <v>7.5619164924217097</v>
      </c>
      <c r="C383" s="1">
        <v>5.6416569959115703</v>
      </c>
      <c r="D383" s="1">
        <v>7.3180282758461601</v>
      </c>
    </row>
    <row r="384" spans="1:4" x14ac:dyDescent="0.25">
      <c r="A384" s="1" t="s">
        <v>386</v>
      </c>
      <c r="B384" s="1">
        <v>16.1206947401941</v>
      </c>
      <c r="C384" s="1">
        <v>11.851012358285701</v>
      </c>
      <c r="D384" s="1">
        <v>15.3920775197439</v>
      </c>
    </row>
    <row r="385" spans="1:4" x14ac:dyDescent="0.25">
      <c r="A385" s="1" t="s">
        <v>387</v>
      </c>
      <c r="B385" s="1">
        <v>-0.417796292210383</v>
      </c>
      <c r="C385" s="1">
        <v>-0.47806421472280602</v>
      </c>
      <c r="D385" s="1">
        <v>0.40081472735631202</v>
      </c>
    </row>
    <row r="386" spans="1:4" x14ac:dyDescent="0.25">
      <c r="A386" s="1" t="s">
        <v>388</v>
      </c>
      <c r="B386" s="1">
        <v>6.6881712490343599</v>
      </c>
      <c r="C386" s="1">
        <v>4.9895059866774396</v>
      </c>
      <c r="D386" s="1">
        <v>6.5275907615116999</v>
      </c>
    </row>
    <row r="387" spans="1:4" x14ac:dyDescent="0.25">
      <c r="A387" s="1" t="s">
        <v>389</v>
      </c>
      <c r="B387" s="1">
        <v>5.0606534542906401</v>
      </c>
      <c r="C387" s="1">
        <v>3.7390903887182501</v>
      </c>
      <c r="D387" s="1">
        <v>5.1898536072790096</v>
      </c>
    </row>
    <row r="388" spans="1:4" x14ac:dyDescent="0.25">
      <c r="A388" s="1" t="s">
        <v>390</v>
      </c>
      <c r="B388" s="1">
        <v>4.9988588469147501</v>
      </c>
      <c r="C388" s="1">
        <v>3.7131790507812301</v>
      </c>
      <c r="D388" s="1">
        <v>5.0388492944503298</v>
      </c>
    </row>
    <row r="389" spans="1:4" x14ac:dyDescent="0.25">
      <c r="A389" s="1" t="s">
        <v>391</v>
      </c>
      <c r="B389" s="1">
        <v>6.6765168419923704</v>
      </c>
      <c r="C389" s="1">
        <v>5.0281896087288196</v>
      </c>
      <c r="D389" s="1">
        <v>6.2983604175226997</v>
      </c>
    </row>
    <row r="390" spans="1:4" x14ac:dyDescent="0.25">
      <c r="A390" s="1" t="s">
        <v>392</v>
      </c>
      <c r="B390" s="1">
        <v>5.7985025726794603</v>
      </c>
      <c r="C390" s="1">
        <v>4.2336241336888003</v>
      </c>
      <c r="D390" s="1">
        <v>6.1357541990610702</v>
      </c>
    </row>
    <row r="391" spans="1:4" x14ac:dyDescent="0.25">
      <c r="A391" s="1" t="s">
        <v>393</v>
      </c>
      <c r="B391" s="1">
        <v>4.7663433044486903</v>
      </c>
      <c r="C391" s="1">
        <v>3.5384805619148398</v>
      </c>
      <c r="D391" s="1">
        <v>4.8260312151837796</v>
      </c>
    </row>
    <row r="392" spans="1:4" x14ac:dyDescent="0.25">
      <c r="A392" s="1" t="s">
        <v>394</v>
      </c>
      <c r="B392" s="1">
        <v>2.4038725432284198</v>
      </c>
      <c r="C392" s="1">
        <v>1.8158387079607601</v>
      </c>
      <c r="D392" s="1">
        <v>2.3744519352186102</v>
      </c>
    </row>
    <row r="393" spans="1:4" x14ac:dyDescent="0.25">
      <c r="A393" s="1" t="s">
        <v>395</v>
      </c>
      <c r="B393" s="1">
        <v>0.11698254765573</v>
      </c>
      <c r="C393" s="1">
        <v>5.9844625775887998E-2</v>
      </c>
      <c r="D393" s="1">
        <v>0.31550282307296801</v>
      </c>
    </row>
    <row r="394" spans="1:4" x14ac:dyDescent="0.25">
      <c r="A394" s="1" t="s">
        <v>396</v>
      </c>
      <c r="B394" s="1">
        <v>-2.1111796220944101</v>
      </c>
      <c r="C394" s="1">
        <v>-1.6844380969148101</v>
      </c>
      <c r="D394" s="1">
        <v>-1.6344819932916499</v>
      </c>
    </row>
    <row r="395" spans="1:4" x14ac:dyDescent="0.25">
      <c r="A395" s="1" t="s">
        <v>397</v>
      </c>
      <c r="B395" s="1">
        <v>-7.0171171115582904</v>
      </c>
      <c r="C395" s="1">
        <v>-5.5355835582637596</v>
      </c>
      <c r="D395" s="1">
        <v>-6.2571681694784198</v>
      </c>
    </row>
    <row r="396" spans="1:4" x14ac:dyDescent="0.25">
      <c r="A396" s="1" t="s">
        <v>398</v>
      </c>
      <c r="B396" s="1">
        <v>-1.9093374053979699</v>
      </c>
      <c r="C396" s="1">
        <v>-1.5167195062876899</v>
      </c>
      <c r="D396" s="1">
        <v>-1.49775835810886</v>
      </c>
    </row>
    <row r="397" spans="1:4" x14ac:dyDescent="0.25">
      <c r="A397" s="1" t="s">
        <v>399</v>
      </c>
      <c r="B397" s="1">
        <v>-2.9669807784282498</v>
      </c>
      <c r="C397" s="1">
        <v>-2.3466885063327099</v>
      </c>
      <c r="D397" s="1">
        <v>-2.4453560757520001</v>
      </c>
    </row>
    <row r="398" spans="1:4" x14ac:dyDescent="0.25">
      <c r="A398" s="1" t="s">
        <v>400</v>
      </c>
      <c r="B398" s="1">
        <v>-0.77190020489890498</v>
      </c>
      <c r="C398" s="1">
        <v>-0.65684999242900899</v>
      </c>
      <c r="D398" s="1">
        <v>-0.35568742487375699</v>
      </c>
    </row>
    <row r="399" spans="1:4" x14ac:dyDescent="0.25">
      <c r="A399" s="1" t="s">
        <v>401</v>
      </c>
      <c r="B399" s="1">
        <v>1.66860475578931</v>
      </c>
      <c r="C399" s="1">
        <v>1.2022425028607699</v>
      </c>
      <c r="D399" s="1">
        <v>1.9469008890270201</v>
      </c>
    </row>
    <row r="400" spans="1:4" x14ac:dyDescent="0.25">
      <c r="A400" s="1" t="s">
        <v>402</v>
      </c>
      <c r="B400" s="1">
        <v>2.4647147395658799</v>
      </c>
      <c r="C400" s="1">
        <v>1.7577240045036699</v>
      </c>
      <c r="D400" s="1">
        <v>2.9085198954670002</v>
      </c>
    </row>
    <row r="401" spans="1:4" x14ac:dyDescent="0.25">
      <c r="A401" s="1" t="s">
        <v>403</v>
      </c>
      <c r="B401" s="1">
        <v>8.4165520582520408</v>
      </c>
      <c r="C401" s="1">
        <v>6.1938355631476796</v>
      </c>
      <c r="D401" s="1">
        <v>8.4783857944551002</v>
      </c>
    </row>
    <row r="402" spans="1:4" x14ac:dyDescent="0.25">
      <c r="A402" s="1" t="s">
        <v>404</v>
      </c>
      <c r="B402" s="1">
        <v>2.0953520840455102</v>
      </c>
      <c r="C402" s="1">
        <v>1.55021900268895</v>
      </c>
      <c r="D402" s="1">
        <v>2.2335150838736402</v>
      </c>
    </row>
    <row r="403" spans="1:4" x14ac:dyDescent="0.25">
      <c r="A403" s="1" t="s">
        <v>405</v>
      </c>
      <c r="B403" s="1">
        <v>5.3356654183531402</v>
      </c>
      <c r="C403" s="1">
        <v>3.9919691102851602</v>
      </c>
      <c r="D403" s="1">
        <v>5.2270656973071201</v>
      </c>
    </row>
    <row r="404" spans="1:4" x14ac:dyDescent="0.25">
      <c r="A404" s="1" t="s">
        <v>406</v>
      </c>
      <c r="B404" s="1">
        <v>6.0419302696511101</v>
      </c>
      <c r="C404" s="1">
        <v>4.4702777253797601</v>
      </c>
      <c r="D404" s="1">
        <v>6.1061712592536903</v>
      </c>
    </row>
    <row r="405" spans="1:4" x14ac:dyDescent="0.25">
      <c r="A405" s="1" t="s">
        <v>407</v>
      </c>
      <c r="B405" s="1">
        <v>2.3068859788396701</v>
      </c>
      <c r="C405" s="1">
        <v>1.6485209215101899</v>
      </c>
      <c r="D405" s="1">
        <v>2.7144344060733401</v>
      </c>
    </row>
    <row r="406" spans="1:4" x14ac:dyDescent="0.25">
      <c r="A406" s="1" t="s">
        <v>408</v>
      </c>
      <c r="B406" s="1">
        <v>0.26447607972359299</v>
      </c>
      <c r="C406" s="1">
        <v>0.130657945084486</v>
      </c>
      <c r="D406" s="1">
        <v>0.64469890870452595</v>
      </c>
    </row>
    <row r="407" spans="1:4" x14ac:dyDescent="0.25">
      <c r="A407" s="1" t="s">
        <v>409</v>
      </c>
      <c r="B407" s="1">
        <v>-6.7774484827148802</v>
      </c>
      <c r="C407" s="1">
        <v>-5.3296141953647096</v>
      </c>
      <c r="D407" s="1">
        <v>-6.0981842883900601</v>
      </c>
    </row>
    <row r="408" spans="1:4" x14ac:dyDescent="0.25">
      <c r="A408" s="1" t="s">
        <v>410</v>
      </c>
      <c r="B408" s="1">
        <v>-0.92681726788202201</v>
      </c>
      <c r="C408" s="1">
        <v>-0.73023122305057997</v>
      </c>
      <c r="D408" s="1">
        <v>-0.70849979048169498</v>
      </c>
    </row>
    <row r="409" spans="1:4" x14ac:dyDescent="0.25">
      <c r="A409" s="1" t="s">
        <v>411</v>
      </c>
      <c r="B409" s="1">
        <v>-0.56410907895639095</v>
      </c>
      <c r="C409" s="1">
        <v>-0.418305968382505</v>
      </c>
      <c r="D409" s="1">
        <v>-0.52002769452888398</v>
      </c>
    </row>
    <row r="410" spans="1:4" x14ac:dyDescent="0.25">
      <c r="A410" s="1" t="s">
        <v>412</v>
      </c>
      <c r="B410" s="1">
        <v>4.2434437938470797</v>
      </c>
      <c r="C410" s="1">
        <v>3.1375329816920599</v>
      </c>
      <c r="D410" s="1">
        <v>4.3814635866040899</v>
      </c>
    </row>
    <row r="411" spans="1:4" x14ac:dyDescent="0.25">
      <c r="A411" s="1" t="s">
        <v>413</v>
      </c>
      <c r="B411" s="1">
        <v>1.31808446758932</v>
      </c>
      <c r="C411" s="1">
        <v>0.95211926454798801</v>
      </c>
      <c r="D411" s="1">
        <v>1.5457130099752301</v>
      </c>
    </row>
    <row r="412" spans="1:4" x14ac:dyDescent="0.25">
      <c r="A412" s="1" t="s">
        <v>414</v>
      </c>
      <c r="B412" s="1">
        <v>-3.98154951238838</v>
      </c>
      <c r="C412" s="1">
        <v>-3.1361747904689801</v>
      </c>
      <c r="D412" s="1">
        <v>-3.4071418353817502</v>
      </c>
    </row>
    <row r="413" spans="1:4" x14ac:dyDescent="0.25">
      <c r="A413" s="1" t="s">
        <v>415</v>
      </c>
      <c r="B413" s="1">
        <v>0.90158361362766404</v>
      </c>
      <c r="C413" s="1">
        <v>0.62846726201185898</v>
      </c>
      <c r="D413" s="1">
        <v>1.18708120568023</v>
      </c>
    </row>
    <row r="414" spans="1:4" x14ac:dyDescent="0.25">
      <c r="A414" s="1" t="s">
        <v>416</v>
      </c>
      <c r="B414" s="1">
        <v>5.6327517669478198</v>
      </c>
      <c r="C414" s="1">
        <v>4.1935613537794998</v>
      </c>
      <c r="D414" s="1">
        <v>5.5958265138697003</v>
      </c>
    </row>
    <row r="415" spans="1:4" x14ac:dyDescent="0.25">
      <c r="A415" s="1" t="s">
        <v>417</v>
      </c>
      <c r="B415" s="1">
        <v>-2.1329538512128798</v>
      </c>
      <c r="C415" s="1">
        <v>-1.66231480991531</v>
      </c>
      <c r="D415" s="1">
        <v>-1.8315402762203601</v>
      </c>
    </row>
    <row r="416" spans="1:4" x14ac:dyDescent="0.25">
      <c r="A416" s="1" t="s">
        <v>418</v>
      </c>
      <c r="B416" s="1">
        <v>-2.26216969074239</v>
      </c>
      <c r="C416" s="1">
        <v>-1.7766736499195901</v>
      </c>
      <c r="D416" s="1">
        <v>-1.8879526357749301</v>
      </c>
    </row>
    <row r="417" spans="1:4" x14ac:dyDescent="0.25">
      <c r="A417" s="1" t="s">
        <v>419</v>
      </c>
      <c r="B417" s="1">
        <v>-4.4095202627163799</v>
      </c>
      <c r="C417" s="1">
        <v>-3.4887837351684601</v>
      </c>
      <c r="D417" s="1">
        <v>-3.7312614105687398</v>
      </c>
    </row>
    <row r="418" spans="1:4" x14ac:dyDescent="0.25">
      <c r="A418" s="1" t="s">
        <v>420</v>
      </c>
      <c r="B418" s="1">
        <v>-6.4975650749553902</v>
      </c>
      <c r="C418" s="1">
        <v>-5.09607969138961</v>
      </c>
      <c r="D418" s="1">
        <v>-5.8830238861286501</v>
      </c>
    </row>
    <row r="419" spans="1:4" x14ac:dyDescent="0.25">
      <c r="A419" s="1" t="s">
        <v>421</v>
      </c>
      <c r="B419" s="1">
        <v>1.8252563628927001</v>
      </c>
      <c r="C419" s="1">
        <v>1.31329744564194</v>
      </c>
      <c r="D419" s="1">
        <v>2.1288769891042501</v>
      </c>
    </row>
    <row r="420" spans="1:4" x14ac:dyDescent="0.25">
      <c r="A420" s="1" t="s">
        <v>422</v>
      </c>
      <c r="B420" s="1">
        <v>2.6832682564632</v>
      </c>
      <c r="C420" s="1">
        <v>1.9867445160308701</v>
      </c>
      <c r="D420" s="1">
        <v>2.8193764713639702</v>
      </c>
    </row>
    <row r="421" spans="1:4" x14ac:dyDescent="0.25">
      <c r="A421" s="1" t="s">
        <v>423</v>
      </c>
      <c r="B421" s="1">
        <v>0.84196785973548305</v>
      </c>
      <c r="C421" s="1">
        <v>0.56739207356707</v>
      </c>
      <c r="D421" s="1">
        <v>1.2028813174969799</v>
      </c>
    </row>
    <row r="422" spans="1:4" x14ac:dyDescent="0.25">
      <c r="A422" s="1" t="s">
        <v>424</v>
      </c>
      <c r="B422" s="1">
        <v>4.4408430945210897</v>
      </c>
      <c r="C422" s="1">
        <v>3.2889930023031302</v>
      </c>
      <c r="D422" s="1">
        <v>4.5493542816470196</v>
      </c>
    </row>
    <row r="423" spans="1:4" x14ac:dyDescent="0.25">
      <c r="A423" s="1" t="s">
        <v>425</v>
      </c>
      <c r="B423" s="1">
        <v>-5.2654424771184596</v>
      </c>
      <c r="C423" s="1">
        <v>-4.2043571234427404</v>
      </c>
      <c r="D423" s="1">
        <v>-4.3454141886849396</v>
      </c>
    </row>
    <row r="424" spans="1:4" x14ac:dyDescent="0.25">
      <c r="A424" s="1" t="s">
        <v>426</v>
      </c>
      <c r="B424" s="1">
        <v>5.0136306018225296</v>
      </c>
      <c r="C424" s="1">
        <v>3.5498098562221498</v>
      </c>
      <c r="D424" s="1">
        <v>5.8592600590205004</v>
      </c>
    </row>
    <row r="425" spans="1:4" x14ac:dyDescent="0.25">
      <c r="A425" s="1" t="s">
        <v>427</v>
      </c>
      <c r="B425" s="1">
        <v>-5.7956229433363404</v>
      </c>
      <c r="C425" s="1">
        <v>-4.6276190057545303</v>
      </c>
      <c r="D425" s="1">
        <v>-4.8248249065480699</v>
      </c>
    </row>
    <row r="426" spans="1:4" x14ac:dyDescent="0.25">
      <c r="A426" s="1" t="s">
        <v>428</v>
      </c>
      <c r="B426" s="1">
        <v>-1.70534686121801</v>
      </c>
      <c r="C426" s="1">
        <v>-1.38495021483014</v>
      </c>
      <c r="D426" s="1">
        <v>-1.1891237557720999</v>
      </c>
    </row>
    <row r="427" spans="1:4" x14ac:dyDescent="0.25">
      <c r="A427" s="1" t="s">
        <v>429</v>
      </c>
      <c r="B427" s="1">
        <v>-1.3043983501133301</v>
      </c>
      <c r="C427" s="1">
        <v>-1.0487800436646799</v>
      </c>
      <c r="D427" s="1">
        <v>-0.93545459445856904</v>
      </c>
    </row>
    <row r="428" spans="1:4" x14ac:dyDescent="0.25">
      <c r="A428" s="1" t="s">
        <v>430</v>
      </c>
      <c r="B428" s="1">
        <v>-2.80934897078299</v>
      </c>
      <c r="C428" s="1">
        <v>-2.1681668017130802</v>
      </c>
      <c r="D428" s="1">
        <v>-2.5505037624844702</v>
      </c>
    </row>
    <row r="429" spans="1:4" x14ac:dyDescent="0.25">
      <c r="A429" s="1" t="s">
        <v>431</v>
      </c>
      <c r="B429" s="1">
        <v>1.05720160288966</v>
      </c>
      <c r="C429" s="1">
        <v>0.780321431475691</v>
      </c>
      <c r="D429" s="1">
        <v>1.1802538920068499</v>
      </c>
    </row>
    <row r="430" spans="1:4" x14ac:dyDescent="0.25">
      <c r="A430" s="1" t="s">
        <v>432</v>
      </c>
      <c r="B430" s="1">
        <v>0.40241296062828202</v>
      </c>
      <c r="C430" s="1">
        <v>0.25600773960861201</v>
      </c>
      <c r="D430" s="1">
        <v>0.68259517553678895</v>
      </c>
    </row>
    <row r="431" spans="1:4" x14ac:dyDescent="0.25">
      <c r="A431" s="1" t="s">
        <v>433</v>
      </c>
      <c r="B431" s="1">
        <v>-3.9166798388625099</v>
      </c>
      <c r="C431" s="1">
        <v>-3.0847075221907101</v>
      </c>
      <c r="D431" s="1">
        <v>-3.3494394729339398</v>
      </c>
    </row>
    <row r="432" spans="1:4" x14ac:dyDescent="0.25">
      <c r="A432" s="1" t="s">
        <v>434</v>
      </c>
      <c r="B432" s="1">
        <v>-5.33564457576108</v>
      </c>
      <c r="C432" s="1">
        <v>-4.22184184686264</v>
      </c>
      <c r="D432" s="1">
        <v>-4.5824815853440102</v>
      </c>
    </row>
    <row r="433" spans="1:4" x14ac:dyDescent="0.25">
      <c r="A433" s="1" t="s">
        <v>435</v>
      </c>
      <c r="B433" s="1">
        <v>1.71812081185606</v>
      </c>
      <c r="C433" s="1">
        <v>1.1425316835219299</v>
      </c>
      <c r="D433" s="1">
        <v>2.4396013058988002</v>
      </c>
    </row>
    <row r="434" spans="1:4" x14ac:dyDescent="0.25">
      <c r="A434" s="1" t="s">
        <v>436</v>
      </c>
      <c r="B434" s="1">
        <v>-0.425840395064497</v>
      </c>
      <c r="C434" s="1">
        <v>-0.43265645174547901</v>
      </c>
      <c r="D434" s="1">
        <v>0.15745787016829299</v>
      </c>
    </row>
    <row r="435" spans="1:4" x14ac:dyDescent="0.25">
      <c r="A435" s="1" t="s">
        <v>437</v>
      </c>
      <c r="B435" s="1">
        <v>-7.6917753412760703</v>
      </c>
      <c r="C435" s="1">
        <v>-6.2270444828003404</v>
      </c>
      <c r="D435" s="1">
        <v>-6.2098689488039396</v>
      </c>
    </row>
    <row r="436" spans="1:4" x14ac:dyDescent="0.25">
      <c r="A436" s="1" t="s">
        <v>438</v>
      </c>
      <c r="B436" s="1">
        <v>-9.0504017960021308</v>
      </c>
      <c r="C436" s="1">
        <v>-7.3582971297793698</v>
      </c>
      <c r="D436" s="1">
        <v>-7.3269225400954499</v>
      </c>
    </row>
    <row r="437" spans="1:4" x14ac:dyDescent="0.25">
      <c r="A437" s="1" t="s">
        <v>439</v>
      </c>
      <c r="B437" s="1">
        <v>2.9255953455520398</v>
      </c>
      <c r="C437" s="1">
        <v>1.9921820528107601</v>
      </c>
      <c r="D437" s="1">
        <v>3.8627620071636599</v>
      </c>
    </row>
    <row r="438" spans="1:4" x14ac:dyDescent="0.25">
      <c r="A438" s="1" t="s">
        <v>440</v>
      </c>
      <c r="B438" s="1">
        <v>8.6107384128911999</v>
      </c>
      <c r="C438" s="1">
        <v>6.2644256056510699</v>
      </c>
      <c r="D438" s="1">
        <v>8.9963737950548595</v>
      </c>
    </row>
    <row r="439" spans="1:4" x14ac:dyDescent="0.25">
      <c r="A439" s="1" t="s">
        <v>441</v>
      </c>
      <c r="B439" s="1">
        <v>4.76080265409579</v>
      </c>
      <c r="C439" s="1">
        <v>3.4007103638916898</v>
      </c>
      <c r="D439" s="1">
        <v>5.4380897191642603</v>
      </c>
    </row>
    <row r="440" spans="1:4" x14ac:dyDescent="0.25">
      <c r="A440" s="1" t="s">
        <v>442</v>
      </c>
      <c r="B440" s="1">
        <v>-15.543616226048901</v>
      </c>
      <c r="C440" s="1">
        <v>-12.7393715200818</v>
      </c>
      <c r="D440" s="1">
        <v>-13.5394164565651</v>
      </c>
    </row>
    <row r="441" spans="1:4" x14ac:dyDescent="0.25">
      <c r="A441" s="1" t="s">
        <v>443</v>
      </c>
      <c r="B441" s="1">
        <v>-0.35481686636804699</v>
      </c>
      <c r="C441" s="1">
        <v>-0.55339271508765997</v>
      </c>
      <c r="D441" s="1">
        <v>1.02773111020522</v>
      </c>
    </row>
    <row r="442" spans="1:4" x14ac:dyDescent="0.25">
      <c r="A442" s="1" t="s">
        <v>444</v>
      </c>
      <c r="B442" s="1">
        <v>-13.9000726239729</v>
      </c>
      <c r="C442" s="1">
        <v>-11.4157435055352</v>
      </c>
      <c r="D442" s="1">
        <v>-11.6669393731468</v>
      </c>
    </row>
    <row r="443" spans="1:4" x14ac:dyDescent="0.25">
      <c r="A443" s="1" t="s">
        <v>445</v>
      </c>
      <c r="B443" s="1">
        <v>-8.7691085608518407</v>
      </c>
      <c r="C443" s="1">
        <v>-7.0381597271716201</v>
      </c>
      <c r="D443" s="1">
        <v>-7.4784529440453804</v>
      </c>
    </row>
    <row r="444" spans="1:4" x14ac:dyDescent="0.25">
      <c r="A444" s="1" t="s">
        <v>446</v>
      </c>
      <c r="B444" s="1">
        <v>7.3825589666541802</v>
      </c>
      <c r="C444" s="1">
        <v>5.29428472340018</v>
      </c>
      <c r="D444" s="1">
        <v>8.1479360593211396</v>
      </c>
    </row>
    <row r="445" spans="1:4" x14ac:dyDescent="0.25">
      <c r="A445" s="1" t="s">
        <v>447</v>
      </c>
      <c r="B445" s="1">
        <v>5.7381269479458696</v>
      </c>
      <c r="C445" s="1">
        <v>4.10992099831501</v>
      </c>
      <c r="D445" s="1">
        <v>6.44449465947595</v>
      </c>
    </row>
    <row r="446" spans="1:4" x14ac:dyDescent="0.25">
      <c r="A446" s="1" t="s">
        <v>448</v>
      </c>
      <c r="B446" s="1">
        <v>-0.31327817236365901</v>
      </c>
      <c r="C446" s="1">
        <v>-0.45089366212484799</v>
      </c>
      <c r="D446" s="1">
        <v>0.74164058907043495</v>
      </c>
    </row>
    <row r="447" spans="1:4" x14ac:dyDescent="0.25">
      <c r="A447" s="1" t="s">
        <v>449</v>
      </c>
      <c r="B447" s="1">
        <v>-12.476734033817101</v>
      </c>
      <c r="C447" s="1">
        <v>-10.1408549653638</v>
      </c>
      <c r="D447" s="1">
        <v>-10.6943364503362</v>
      </c>
    </row>
    <row r="448" spans="1:4" x14ac:dyDescent="0.25">
      <c r="A448" s="1" t="s">
        <v>450</v>
      </c>
      <c r="B448" s="1">
        <v>1.1416967320901199</v>
      </c>
      <c r="C448" s="1">
        <v>0.71095706368205203</v>
      </c>
      <c r="D448" s="1">
        <v>1.87113627596155</v>
      </c>
    </row>
    <row r="449" spans="1:4" x14ac:dyDescent="0.25">
      <c r="A449" s="1" t="s">
        <v>451</v>
      </c>
      <c r="B449" s="1">
        <v>1.8076195063778899</v>
      </c>
      <c r="C449" s="1">
        <v>1.15709372948288</v>
      </c>
      <c r="D449" s="1">
        <v>2.7689475612423902</v>
      </c>
    </row>
    <row r="450" spans="1:4" x14ac:dyDescent="0.25">
      <c r="A450" s="1" t="s">
        <v>452</v>
      </c>
      <c r="B450" s="1">
        <v>12.559533688322301</v>
      </c>
      <c r="C450" s="1">
        <v>9.1283127076397506</v>
      </c>
      <c r="D450" s="1">
        <v>12.7830921343011</v>
      </c>
    </row>
    <row r="451" spans="1:4" x14ac:dyDescent="0.25">
      <c r="A451" s="1" t="s">
        <v>453</v>
      </c>
      <c r="B451" s="1">
        <v>8.3420836287575106</v>
      </c>
      <c r="C451" s="1">
        <v>6.0189553066597501</v>
      </c>
      <c r="D451" s="1">
        <v>8.9676615205711396</v>
      </c>
    </row>
    <row r="452" spans="1:4" x14ac:dyDescent="0.25">
      <c r="A452" s="1" t="s">
        <v>454</v>
      </c>
      <c r="B452" s="1">
        <v>5.7610552256288896</v>
      </c>
      <c r="C452" s="1">
        <v>4.1708200761459002</v>
      </c>
      <c r="D452" s="1">
        <v>6.26256747252335</v>
      </c>
    </row>
    <row r="453" spans="1:4" x14ac:dyDescent="0.25">
      <c r="A453" s="1" t="s">
        <v>455</v>
      </c>
      <c r="B453" s="1">
        <v>-25.730686021915702</v>
      </c>
      <c r="C453" s="1">
        <v>-21.677084584266701</v>
      </c>
      <c r="D453" s="1">
        <v>-24.3332795011878</v>
      </c>
    </row>
    <row r="454" spans="1:4" x14ac:dyDescent="0.25">
      <c r="A454" s="1" t="s">
        <v>456</v>
      </c>
      <c r="B454" s="1">
        <v>-26.644614770464202</v>
      </c>
      <c r="C454" s="1">
        <v>-22.561395315380501</v>
      </c>
      <c r="D454" s="1">
        <v>-25.1969851160076</v>
      </c>
    </row>
    <row r="455" spans="1:4" x14ac:dyDescent="0.25">
      <c r="A455" s="1" t="s">
        <v>457</v>
      </c>
      <c r="B455" s="1">
        <v>-19.946042252778799</v>
      </c>
      <c r="C455" s="1">
        <v>-16.418215456203001</v>
      </c>
      <c r="D455" s="1">
        <v>-18.444135731487702</v>
      </c>
    </row>
    <row r="456" spans="1:4" x14ac:dyDescent="0.25">
      <c r="A456" s="1" t="s">
        <v>458</v>
      </c>
      <c r="B456" s="1">
        <v>-6.5058776952484596</v>
      </c>
      <c r="C456" s="1">
        <v>-5.3013150799537101</v>
      </c>
      <c r="D456" s="1">
        <v>-4.9953475364406597</v>
      </c>
    </row>
    <row r="457" spans="1:4" x14ac:dyDescent="0.25">
      <c r="A457" s="1" t="s">
        <v>459</v>
      </c>
      <c r="B457" s="1">
        <v>13.622103715872401</v>
      </c>
      <c r="C457" s="1">
        <v>9.9319077257918504</v>
      </c>
      <c r="D457" s="1">
        <v>13.616641454537</v>
      </c>
    </row>
    <row r="458" spans="1:4" x14ac:dyDescent="0.25">
      <c r="A458" s="1" t="s">
        <v>460</v>
      </c>
      <c r="B458" s="1">
        <v>16.647538907039401</v>
      </c>
      <c r="C458" s="1">
        <v>12.144074990676099</v>
      </c>
      <c r="D458" s="1">
        <v>16.282545770867699</v>
      </c>
    </row>
    <row r="459" spans="1:4" x14ac:dyDescent="0.25">
      <c r="A459" s="1" t="s">
        <v>461</v>
      </c>
      <c r="B459" s="1">
        <v>7.0721894202145199</v>
      </c>
      <c r="C459" s="1">
        <v>5.1579225554094101</v>
      </c>
      <c r="D459" s="1">
        <v>7.4238989748632296</v>
      </c>
    </row>
    <row r="460" spans="1:4" x14ac:dyDescent="0.25">
      <c r="A460" s="1" t="s">
        <v>462</v>
      </c>
      <c r="B460" s="1">
        <v>-1.0297157340054199</v>
      </c>
      <c r="C460" s="1">
        <v>-1.00735918663113</v>
      </c>
      <c r="D460" s="1">
        <v>9.8494402006089304E-2</v>
      </c>
    </row>
    <row r="461" spans="1:4" x14ac:dyDescent="0.25">
      <c r="A461" s="1" t="s">
        <v>463</v>
      </c>
      <c r="B461" s="1">
        <v>5.9363359786050003</v>
      </c>
      <c r="C461" s="1">
        <v>4.3601826546398401</v>
      </c>
      <c r="D461" s="1">
        <v>6.1534725398744001</v>
      </c>
    </row>
    <row r="462" spans="1:4" x14ac:dyDescent="0.25">
      <c r="A462" s="1" t="s">
        <v>464</v>
      </c>
      <c r="B462" s="1">
        <v>12.9754806931702</v>
      </c>
      <c r="C462" s="1">
        <v>9.5254018560064395</v>
      </c>
      <c r="D462" s="1">
        <v>12.7244807836131</v>
      </c>
    </row>
    <row r="463" spans="1:4" x14ac:dyDescent="0.25">
      <c r="A463" s="1" t="s">
        <v>465</v>
      </c>
      <c r="B463" s="1">
        <v>8.6089943395607005</v>
      </c>
      <c r="C463" s="1">
        <v>6.3659980532059404</v>
      </c>
      <c r="D463" s="1">
        <v>8.5164105264733703</v>
      </c>
    </row>
    <row r="464" spans="1:4" x14ac:dyDescent="0.25">
      <c r="A464" s="1" t="s">
        <v>466</v>
      </c>
      <c r="B464" s="1">
        <v>4.5240007014312296</v>
      </c>
      <c r="C464" s="1">
        <v>3.3324284419319001</v>
      </c>
      <c r="D464" s="1">
        <v>4.7137236804141898</v>
      </c>
    </row>
    <row r="465" spans="1:4" x14ac:dyDescent="0.25">
      <c r="A465" s="1" t="s">
        <v>467</v>
      </c>
      <c r="B465" s="1">
        <v>8.3541626012462995</v>
      </c>
      <c r="C465" s="1">
        <v>6.2110329333498102</v>
      </c>
      <c r="D465" s="1">
        <v>8.1271691272169804</v>
      </c>
    </row>
    <row r="466" spans="1:4" x14ac:dyDescent="0.25">
      <c r="A466" s="1" t="s">
        <v>468</v>
      </c>
      <c r="B466" s="1">
        <v>2.37444275646209</v>
      </c>
      <c r="C466" s="1">
        <v>1.73689370379901</v>
      </c>
      <c r="D466" s="1">
        <v>2.6065191171467101</v>
      </c>
    </row>
    <row r="467" spans="1:4" x14ac:dyDescent="0.25">
      <c r="A467" s="1" t="s">
        <v>469</v>
      </c>
      <c r="B467" s="1">
        <v>1.1118961391811899</v>
      </c>
      <c r="C467" s="1">
        <v>0.81329812251600198</v>
      </c>
      <c r="D467" s="1">
        <v>1.27082952596276</v>
      </c>
    </row>
    <row r="468" spans="1:4" x14ac:dyDescent="0.25">
      <c r="A468" s="1" t="s">
        <v>470</v>
      </c>
      <c r="B468" s="1">
        <v>8.4746859399272392</v>
      </c>
      <c r="C468" s="1">
        <v>6.2557804665097096</v>
      </c>
      <c r="D468" s="1">
        <v>8.4437739309064099</v>
      </c>
    </row>
    <row r="469" spans="1:4" x14ac:dyDescent="0.25">
      <c r="A469" s="1" t="s">
        <v>471</v>
      </c>
      <c r="B469" s="1">
        <v>8.4555908528051305</v>
      </c>
      <c r="C469" s="1">
        <v>6.3100114259597504</v>
      </c>
      <c r="D469" s="1">
        <v>8.1093278472178394</v>
      </c>
    </row>
    <row r="470" spans="1:4" x14ac:dyDescent="0.25">
      <c r="A470" s="1" t="s">
        <v>472</v>
      </c>
      <c r="B470" s="1">
        <v>-0.59468320777598604</v>
      </c>
      <c r="C470" s="1">
        <v>-0.49209102367403501</v>
      </c>
      <c r="D470" s="1">
        <v>-0.32013738022358501</v>
      </c>
    </row>
    <row r="471" spans="1:4" x14ac:dyDescent="0.25">
      <c r="A471" s="1" t="s">
        <v>473</v>
      </c>
      <c r="B471" s="1">
        <v>1.85807105970461</v>
      </c>
      <c r="C471" s="1">
        <v>1.3440575076093999</v>
      </c>
      <c r="D471" s="1">
        <v>2.1326053790242399</v>
      </c>
    </row>
    <row r="472" spans="1:4" x14ac:dyDescent="0.25">
      <c r="A472" s="1" t="s">
        <v>474</v>
      </c>
      <c r="B472" s="1">
        <v>1.2699941110236099</v>
      </c>
      <c r="C472" s="1">
        <v>0.89658109173362199</v>
      </c>
      <c r="D472" s="1">
        <v>1.5875404983775201</v>
      </c>
    </row>
    <row r="473" spans="1:4" x14ac:dyDescent="0.25">
      <c r="A473" s="1" t="s">
        <v>475</v>
      </c>
      <c r="B473" s="1">
        <v>-1.98561948591562</v>
      </c>
      <c r="C473" s="1">
        <v>-1.53959236606276</v>
      </c>
      <c r="D473" s="1">
        <v>-1.7329077559636401</v>
      </c>
    </row>
    <row r="474" spans="1:4" x14ac:dyDescent="0.25">
      <c r="A474" s="1" t="s">
        <v>476</v>
      </c>
      <c r="B474" s="1">
        <v>-5.33067634831741</v>
      </c>
      <c r="C474" s="1">
        <v>-4.1273559531617598</v>
      </c>
      <c r="D474" s="1">
        <v>-4.9847664485780498</v>
      </c>
    </row>
    <row r="475" spans="1:4" x14ac:dyDescent="0.25">
      <c r="A475" s="1" t="s">
        <v>477</v>
      </c>
      <c r="B475" s="1">
        <v>-6.0240424176816196</v>
      </c>
      <c r="C475" s="1">
        <v>-4.6713929210260101</v>
      </c>
      <c r="D475" s="1">
        <v>-5.6558318401297196</v>
      </c>
    </row>
    <row r="476" spans="1:4" x14ac:dyDescent="0.25">
      <c r="A476" s="1" t="s">
        <v>478</v>
      </c>
      <c r="B476" s="1">
        <v>-4.3908775745375097</v>
      </c>
      <c r="C476" s="1">
        <v>-3.4201903864616701</v>
      </c>
      <c r="D476" s="1">
        <v>-3.9570400202248401</v>
      </c>
    </row>
    <row r="477" spans="1:4" x14ac:dyDescent="0.25">
      <c r="A477" s="1" t="s">
        <v>479</v>
      </c>
      <c r="B477" s="1">
        <v>2.1710482206788599</v>
      </c>
      <c r="C477" s="1">
        <v>1.6406335742174101</v>
      </c>
      <c r="D477" s="1">
        <v>2.1528149429325398</v>
      </c>
    </row>
    <row r="478" spans="1:4" x14ac:dyDescent="0.25">
      <c r="A478" s="1" t="s">
        <v>480</v>
      </c>
      <c r="B478" s="1">
        <v>0.138497019559956</v>
      </c>
      <c r="C478" s="1">
        <v>9.7538975296124805E-2</v>
      </c>
      <c r="D478" s="1">
        <v>0.23896345050182699</v>
      </c>
    </row>
    <row r="479" spans="1:4" x14ac:dyDescent="0.25">
      <c r="A479" s="1" t="s">
        <v>481</v>
      </c>
      <c r="B479" s="1">
        <v>2.22267656154933</v>
      </c>
      <c r="C479" s="1">
        <v>1.68676955133201</v>
      </c>
      <c r="D479" s="1">
        <v>2.1687566248819201</v>
      </c>
    </row>
    <row r="480" spans="1:4" x14ac:dyDescent="0.25">
      <c r="A480" s="1" t="s">
        <v>482</v>
      </c>
      <c r="B480" s="1">
        <v>-1.3950992589019999</v>
      </c>
      <c r="C480" s="1">
        <v>-1.0605022578305401</v>
      </c>
      <c r="D480" s="1">
        <v>-1.28425943280656</v>
      </c>
    </row>
    <row r="481" spans="1:4" x14ac:dyDescent="0.25">
      <c r="A481" s="1" t="s">
        <v>483</v>
      </c>
      <c r="B481" s="1">
        <v>-1.8784746637935801</v>
      </c>
      <c r="C481" s="1">
        <v>-1.4361499912039599</v>
      </c>
      <c r="D481" s="1">
        <v>-1.7256865227717499</v>
      </c>
    </row>
    <row r="482" spans="1:4" x14ac:dyDescent="0.25">
      <c r="A482" s="1" t="s">
        <v>484</v>
      </c>
      <c r="B482" s="1">
        <v>-0.56036915917930197</v>
      </c>
      <c r="C482" s="1">
        <v>-0.42108676699228198</v>
      </c>
      <c r="D482" s="1">
        <v>-0.49089512775039101</v>
      </c>
    </row>
    <row r="483" spans="1:4" x14ac:dyDescent="0.25">
      <c r="A483" s="1" t="s">
        <v>485</v>
      </c>
      <c r="B483" s="1">
        <v>-1.28219980066965</v>
      </c>
      <c r="C483" s="1">
        <v>-0.97814539868496497</v>
      </c>
      <c r="D483" s="1">
        <v>-1.15746862267572</v>
      </c>
    </row>
    <row r="484" spans="1:4" x14ac:dyDescent="0.25">
      <c r="A484" s="1" t="s">
        <v>486</v>
      </c>
      <c r="B484" s="1">
        <v>-5.8683724841087797</v>
      </c>
      <c r="C484" s="1">
        <v>-4.56733402271119</v>
      </c>
      <c r="D484" s="1">
        <v>-5.4232382077094803</v>
      </c>
    </row>
    <row r="485" spans="1:4" x14ac:dyDescent="0.25">
      <c r="A485" s="1" t="s">
        <v>487</v>
      </c>
      <c r="B485" s="1">
        <v>-8.3716759318599792</v>
      </c>
      <c r="C485" s="1">
        <v>-6.6107688664384403</v>
      </c>
      <c r="D485" s="1">
        <v>-7.5814862411190198</v>
      </c>
    </row>
    <row r="486" spans="1:4" x14ac:dyDescent="0.25">
      <c r="A486" s="1" t="s">
        <v>488</v>
      </c>
      <c r="B486" s="1">
        <v>2.6870317726742798</v>
      </c>
      <c r="C486" s="1">
        <v>2.05140240226135</v>
      </c>
      <c r="D486" s="1">
        <v>2.5399587361616298</v>
      </c>
    </row>
    <row r="487" spans="1:4" x14ac:dyDescent="0.25">
      <c r="A487" s="1" t="s">
        <v>489</v>
      </c>
      <c r="B487" s="1">
        <v>-2.1344117643803302</v>
      </c>
      <c r="C487" s="1">
        <v>-1.61341130266405</v>
      </c>
      <c r="D487" s="1">
        <v>-2.0590696997879698</v>
      </c>
    </row>
    <row r="488" spans="1:4" x14ac:dyDescent="0.25">
      <c r="A488" s="1" t="s">
        <v>490</v>
      </c>
      <c r="B488" s="1">
        <v>-2.68331083754516</v>
      </c>
      <c r="C488" s="1">
        <v>-2.0353967997817399</v>
      </c>
      <c r="D488" s="1">
        <v>-2.5895843193050201</v>
      </c>
    </row>
    <row r="489" spans="1:4" x14ac:dyDescent="0.25">
      <c r="A489" s="1" t="s">
        <v>491</v>
      </c>
      <c r="B489" s="1">
        <v>-0.693143909068624</v>
      </c>
      <c r="C489" s="1">
        <v>-0.51417721388693804</v>
      </c>
      <c r="D489" s="1">
        <v>-0.65525008396136997</v>
      </c>
    </row>
    <row r="490" spans="1:4" x14ac:dyDescent="0.25">
      <c r="A490" s="1" t="s">
        <v>492</v>
      </c>
      <c r="B490" s="1">
        <v>-0.42443308139576102</v>
      </c>
      <c r="C490" s="1">
        <v>-0.273780041091917</v>
      </c>
      <c r="D490" s="1">
        <v>-0.55870238652832405</v>
      </c>
    </row>
    <row r="491" spans="1:4" x14ac:dyDescent="0.25">
      <c r="A491" s="1" t="s">
        <v>493</v>
      </c>
      <c r="B491" s="1">
        <v>0.89957544805943002</v>
      </c>
      <c r="C491" s="1">
        <v>0.71989861421457102</v>
      </c>
      <c r="D491" s="1">
        <v>0.761557788204001</v>
      </c>
    </row>
    <row r="492" spans="1:4" x14ac:dyDescent="0.25">
      <c r="A492" s="1" t="s">
        <v>494</v>
      </c>
      <c r="B492" s="1">
        <v>-2.05314343096031</v>
      </c>
      <c r="C492" s="1">
        <v>-1.5492599122349</v>
      </c>
      <c r="D492" s="1">
        <v>-1.9886048342550899</v>
      </c>
    </row>
    <row r="493" spans="1:4" x14ac:dyDescent="0.25">
      <c r="A493" s="1" t="s">
        <v>495</v>
      </c>
      <c r="B493" s="1">
        <v>-2.35853785465393</v>
      </c>
      <c r="C493" s="1">
        <v>-1.7751118287705301</v>
      </c>
      <c r="D493" s="1">
        <v>-2.3227606018139602</v>
      </c>
    </row>
    <row r="494" spans="1:4" x14ac:dyDescent="0.25">
      <c r="A494" s="1" t="s">
        <v>496</v>
      </c>
      <c r="B494" s="1">
        <v>2.7467802118279701</v>
      </c>
      <c r="C494" s="1">
        <v>2.16240477832971</v>
      </c>
      <c r="D494" s="1">
        <v>2.2949996023835402</v>
      </c>
    </row>
    <row r="495" spans="1:4" x14ac:dyDescent="0.25">
      <c r="A495" s="1" t="s">
        <v>497</v>
      </c>
      <c r="B495" s="1">
        <v>-1.8513629034058801</v>
      </c>
      <c r="C495" s="1">
        <v>-1.3673564600904999</v>
      </c>
      <c r="D495" s="1">
        <v>-1.9163393594767</v>
      </c>
    </row>
    <row r="496" spans="1:4" x14ac:dyDescent="0.25">
      <c r="A496" s="1" t="s">
        <v>498</v>
      </c>
      <c r="B496" s="1">
        <v>-1.1362600056496901</v>
      </c>
      <c r="C496" s="1">
        <v>-0.83082215521414304</v>
      </c>
      <c r="D496" s="1">
        <v>-1.1789283101483199</v>
      </c>
    </row>
    <row r="497" spans="1:4" x14ac:dyDescent="0.25">
      <c r="A497" s="1" t="s">
        <v>499</v>
      </c>
      <c r="B497" s="1">
        <v>6.2453015486582303E-2</v>
      </c>
      <c r="C497" s="1">
        <v>0.11682506948179799</v>
      </c>
      <c r="D497" s="1">
        <v>-0.18361891293490301</v>
      </c>
    </row>
    <row r="498" spans="1:4" x14ac:dyDescent="0.25">
      <c r="A498" s="1" t="s">
        <v>500</v>
      </c>
      <c r="B498" s="1">
        <v>-0.43264938322670299</v>
      </c>
      <c r="C498" s="1">
        <v>-0.26768630446984698</v>
      </c>
      <c r="D498" s="1">
        <v>-0.62248697867807501</v>
      </c>
    </row>
    <row r="499" spans="1:4" x14ac:dyDescent="0.25">
      <c r="A499" s="1" t="s">
        <v>501</v>
      </c>
      <c r="B499" s="1">
        <v>-0.986597246721586</v>
      </c>
      <c r="C499" s="1">
        <v>-0.74528467737550796</v>
      </c>
      <c r="D499" s="1">
        <v>-0.90471274425188097</v>
      </c>
    </row>
    <row r="500" spans="1:4" x14ac:dyDescent="0.25">
      <c r="A500" s="1" t="s">
        <v>502</v>
      </c>
      <c r="B500" s="1">
        <v>-0.647105752300284</v>
      </c>
      <c r="C500" s="1">
        <v>-0.476686896849706</v>
      </c>
      <c r="D500" s="1">
        <v>-0.62185888833258196</v>
      </c>
    </row>
    <row r="501" spans="1:4" x14ac:dyDescent="0.25">
      <c r="A501" s="1" t="s">
        <v>503</v>
      </c>
      <c r="B501" s="1">
        <v>1.54671140665587</v>
      </c>
      <c r="C501" s="1">
        <v>1.2388790800984499</v>
      </c>
      <c r="D501" s="1">
        <v>1.24377661143437</v>
      </c>
    </row>
    <row r="502" spans="1:4" x14ac:dyDescent="0.25">
      <c r="A502" s="1" t="s">
        <v>504</v>
      </c>
      <c r="B502" s="1">
        <v>-2.5196228720552001</v>
      </c>
      <c r="C502" s="1">
        <v>-1.9682373552339101</v>
      </c>
      <c r="D502" s="1">
        <v>-2.1656918945185399</v>
      </c>
    </row>
    <row r="503" spans="1:4" x14ac:dyDescent="0.25">
      <c r="A503" s="1" t="s">
        <v>505</v>
      </c>
      <c r="B503" s="1">
        <v>-1.7217994662288101</v>
      </c>
      <c r="C503" s="1">
        <v>-1.28537764649668</v>
      </c>
      <c r="D503" s="1">
        <v>-1.71323471550421</v>
      </c>
    </row>
    <row r="504" spans="1:4" x14ac:dyDescent="0.25">
      <c r="A504" s="1" t="s">
        <v>506</v>
      </c>
      <c r="B504" s="1">
        <v>2.05553445988145</v>
      </c>
      <c r="C504" s="1">
        <v>1.64137292337146</v>
      </c>
      <c r="D504" s="1">
        <v>1.6428713476160499</v>
      </c>
    </row>
    <row r="505" spans="1:4" x14ac:dyDescent="0.25">
      <c r="A505" s="1" t="s">
        <v>507</v>
      </c>
      <c r="B505" s="1">
        <v>-0.70312330844127702</v>
      </c>
      <c r="C505" s="1">
        <v>-0.48450558838734198</v>
      </c>
      <c r="D505" s="1">
        <v>-0.83366040060499103</v>
      </c>
    </row>
    <row r="506" spans="1:4" x14ac:dyDescent="0.25">
      <c r="A506" s="1" t="s">
        <v>508</v>
      </c>
      <c r="B506" s="1">
        <v>-0.46438629398465903</v>
      </c>
      <c r="C506" s="1">
        <v>-0.29029655938334997</v>
      </c>
      <c r="D506" s="1">
        <v>-0.65999838346623096</v>
      </c>
    </row>
    <row r="507" spans="1:4" x14ac:dyDescent="0.25">
      <c r="A507" s="1" t="s">
        <v>509</v>
      </c>
      <c r="B507" s="1">
        <v>-3.7022584779850201</v>
      </c>
      <c r="C507" s="1">
        <v>-2.8157265456854699</v>
      </c>
      <c r="D507" s="1">
        <v>-3.6046918152942</v>
      </c>
    </row>
    <row r="508" spans="1:4" x14ac:dyDescent="0.25">
      <c r="A508" s="1" t="s">
        <v>510</v>
      </c>
      <c r="B508" s="1">
        <v>-4.5665156429340996</v>
      </c>
      <c r="C508" s="1">
        <v>-3.51873948120598</v>
      </c>
      <c r="D508" s="1">
        <v>-4.2986577291338302</v>
      </c>
    </row>
    <row r="509" spans="1:4" x14ac:dyDescent="0.25">
      <c r="A509" s="1" t="s">
        <v>511</v>
      </c>
      <c r="B509" s="1">
        <v>-10.412083871398201</v>
      </c>
      <c r="C509" s="1">
        <v>-8.2569773920891603</v>
      </c>
      <c r="D509" s="1">
        <v>-9.5494999253510393</v>
      </c>
    </row>
    <row r="510" spans="1:4" x14ac:dyDescent="0.25">
      <c r="A510" s="1" t="s">
        <v>512</v>
      </c>
      <c r="B510" s="1">
        <v>-3.35554496656767</v>
      </c>
      <c r="C510" s="1">
        <v>-2.5563052227373699</v>
      </c>
      <c r="D510" s="1">
        <v>-3.229396505969</v>
      </c>
    </row>
    <row r="511" spans="1:4" x14ac:dyDescent="0.25">
      <c r="A511" s="1" t="s">
        <v>513</v>
      </c>
      <c r="B511" s="1">
        <v>-9.6864877047660798</v>
      </c>
      <c r="C511" s="1">
        <v>-7.6330329313133696</v>
      </c>
      <c r="D511" s="1">
        <v>-9.0075273986077704</v>
      </c>
    </row>
    <row r="512" spans="1:4" x14ac:dyDescent="0.25">
      <c r="A512" s="1" t="s">
        <v>514</v>
      </c>
      <c r="B512" s="1">
        <v>-6.5456717438188097</v>
      </c>
      <c r="C512" s="1">
        <v>-5.1391406653492497</v>
      </c>
      <c r="D512" s="1">
        <v>-5.9067809536349403</v>
      </c>
    </row>
    <row r="513" spans="1:4" x14ac:dyDescent="0.25">
      <c r="A513" s="1" t="s">
        <v>515</v>
      </c>
      <c r="B513" s="1">
        <v>0.32722391600623202</v>
      </c>
      <c r="C513" s="1">
        <v>0.195224439982808</v>
      </c>
      <c r="D513" s="1">
        <v>0.62755878638408502</v>
      </c>
    </row>
    <row r="514" spans="1:4" x14ac:dyDescent="0.25">
      <c r="A514" s="1" t="s">
        <v>516</v>
      </c>
      <c r="B514" s="1">
        <v>4.5137250893692604</v>
      </c>
      <c r="C514" s="1">
        <v>3.4088872516153401</v>
      </c>
      <c r="D514" s="1">
        <v>4.3170464450613704</v>
      </c>
    </row>
    <row r="515" spans="1:4" x14ac:dyDescent="0.25">
      <c r="A515" s="1" t="s">
        <v>517</v>
      </c>
      <c r="B515" s="1">
        <v>2.6705120349902201</v>
      </c>
      <c r="C515" s="1">
        <v>2.0604395117427998</v>
      </c>
      <c r="D515" s="1">
        <v>2.4262848289611298</v>
      </c>
    </row>
    <row r="516" spans="1:4" x14ac:dyDescent="0.25">
      <c r="A516" s="1" t="s">
        <v>518</v>
      </c>
      <c r="B516" s="1">
        <v>0.66120520786373704</v>
      </c>
      <c r="C516" s="1">
        <v>0.52803621640077103</v>
      </c>
      <c r="D516" s="1">
        <v>0.58514363300668004</v>
      </c>
    </row>
    <row r="517" spans="1:4" x14ac:dyDescent="0.25">
      <c r="A517" s="1" t="s">
        <v>519</v>
      </c>
      <c r="B517" s="1">
        <v>1.0498528622289101</v>
      </c>
      <c r="C517" s="1">
        <v>0.82459060201330203</v>
      </c>
      <c r="D517" s="1">
        <v>0.946209363671762</v>
      </c>
    </row>
    <row r="518" spans="1:4" x14ac:dyDescent="0.25">
      <c r="A518" s="1" t="s">
        <v>520</v>
      </c>
      <c r="B518" s="1">
        <v>1.0719404903712799</v>
      </c>
      <c r="C518" s="1">
        <v>0.85297695766946102</v>
      </c>
      <c r="D518" s="1">
        <v>0.91418304523845195</v>
      </c>
    </row>
    <row r="519" spans="1:4" x14ac:dyDescent="0.25">
      <c r="A519" s="1" t="s">
        <v>521</v>
      </c>
      <c r="B519" s="1">
        <v>2.0950515681364599</v>
      </c>
      <c r="C519" s="1">
        <v>1.6456037014446101</v>
      </c>
      <c r="D519" s="1">
        <v>1.79670367538763</v>
      </c>
    </row>
    <row r="520" spans="1:4" x14ac:dyDescent="0.25">
      <c r="A520" s="1" t="s">
        <v>522</v>
      </c>
      <c r="B520" s="1">
        <v>1.7226112086622101</v>
      </c>
      <c r="C520" s="1">
        <v>1.3518563329906901</v>
      </c>
      <c r="D520" s="1">
        <v>1.50133745226455</v>
      </c>
    </row>
    <row r="521" spans="1:4" x14ac:dyDescent="0.25">
      <c r="A521" s="1" t="s">
        <v>523</v>
      </c>
      <c r="B521" s="1">
        <v>2.9297466059723898</v>
      </c>
      <c r="C521" s="1">
        <v>2.2733397568889999</v>
      </c>
      <c r="D521" s="1">
        <v>2.5893083205268201</v>
      </c>
    </row>
    <row r="522" spans="1:4" x14ac:dyDescent="0.25">
      <c r="A522" s="1" t="s">
        <v>524</v>
      </c>
      <c r="B522" s="1">
        <v>0.70043802412321499</v>
      </c>
      <c r="C522" s="1">
        <v>0.59166226699569002</v>
      </c>
      <c r="D522" s="1">
        <v>0.468673477457976</v>
      </c>
    </row>
    <row r="523" spans="1:4" x14ac:dyDescent="0.25">
      <c r="A523" s="1" t="s">
        <v>525</v>
      </c>
      <c r="B523" s="1">
        <v>2.9906121057794</v>
      </c>
      <c r="C523" s="1">
        <v>2.3328289185246698</v>
      </c>
      <c r="D523" s="1">
        <v>2.58405801982927</v>
      </c>
    </row>
    <row r="524" spans="1:4" x14ac:dyDescent="0.25">
      <c r="A524" s="1" t="s">
        <v>526</v>
      </c>
      <c r="B524" s="1">
        <v>1.5852909639091399</v>
      </c>
      <c r="C524" s="1">
        <v>1.28377299381973</v>
      </c>
      <c r="D524" s="1">
        <v>1.20885053992231</v>
      </c>
    </row>
    <row r="525" spans="1:4" x14ac:dyDescent="0.25">
      <c r="A525" s="1" t="s">
        <v>527</v>
      </c>
      <c r="B525" s="1">
        <v>1.67615135696739</v>
      </c>
      <c r="C525" s="1">
        <v>1.3408601150381501</v>
      </c>
      <c r="D525" s="1">
        <v>1.3476083216311201</v>
      </c>
    </row>
    <row r="526" spans="1:4" x14ac:dyDescent="0.25">
      <c r="A526" s="1" t="s">
        <v>528</v>
      </c>
      <c r="B526" s="1">
        <v>-0.75481382633790794</v>
      </c>
      <c r="C526" s="1">
        <v>-0.54151419210709395</v>
      </c>
      <c r="D526" s="1">
        <v>-0.80371060065043298</v>
      </c>
    </row>
    <row r="527" spans="1:4" x14ac:dyDescent="0.25">
      <c r="A527" s="1" t="s">
        <v>529</v>
      </c>
      <c r="B527" s="1">
        <v>1.43125637002589</v>
      </c>
      <c r="C527" s="1">
        <v>1.1518118544262399</v>
      </c>
      <c r="D527" s="1">
        <v>1.13319637772722</v>
      </c>
    </row>
    <row r="528" spans="1:4" x14ac:dyDescent="0.25">
      <c r="A528" s="1" t="s">
        <v>530</v>
      </c>
      <c r="B528" s="1">
        <v>1.1837427458149199</v>
      </c>
      <c r="C528" s="1">
        <v>0.97636426996179104</v>
      </c>
      <c r="D528" s="1">
        <v>0.84443740541796997</v>
      </c>
    </row>
    <row r="529" spans="1:4" x14ac:dyDescent="0.25">
      <c r="A529" s="1" t="s">
        <v>531</v>
      </c>
      <c r="B529" s="1">
        <v>1.4837775051990401</v>
      </c>
      <c r="C529" s="1">
        <v>1.2087562820595801</v>
      </c>
      <c r="D529" s="1">
        <v>1.10474250598255</v>
      </c>
    </row>
    <row r="530" spans="1:4" x14ac:dyDescent="0.25">
      <c r="A530" s="1" t="s">
        <v>532</v>
      </c>
      <c r="B530" s="1">
        <v>-5.4427798380544297E-2</v>
      </c>
      <c r="C530" s="1">
        <v>3.1589813306482001E-2</v>
      </c>
      <c r="D530" s="1">
        <v>-0.311871649845336</v>
      </c>
    </row>
    <row r="531" spans="1:4" x14ac:dyDescent="0.25">
      <c r="A531" s="1" t="s">
        <v>533</v>
      </c>
      <c r="B531" s="1">
        <v>3.27397412343546</v>
      </c>
      <c r="C531" s="1">
        <v>2.57031471768035</v>
      </c>
      <c r="D531" s="1">
        <v>2.7389006011077202</v>
      </c>
    </row>
    <row r="532" spans="1:4" x14ac:dyDescent="0.25">
      <c r="A532" s="1" t="s">
        <v>534</v>
      </c>
      <c r="B532" s="1">
        <v>-0.26607913487746498</v>
      </c>
      <c r="C532" s="1">
        <v>-0.122372988369136</v>
      </c>
      <c r="D532" s="1">
        <v>-0.54646914565785198</v>
      </c>
    </row>
    <row r="533" spans="1:4" x14ac:dyDescent="0.25">
      <c r="A533" s="1" t="s">
        <v>535</v>
      </c>
      <c r="B533" s="1">
        <v>1.4036914395618401</v>
      </c>
      <c r="C533" s="1">
        <v>1.14561385973116</v>
      </c>
      <c r="D533" s="1">
        <v>1.0404701201942801</v>
      </c>
    </row>
    <row r="534" spans="1:4" x14ac:dyDescent="0.25">
      <c r="A534" s="1" t="s">
        <v>536</v>
      </c>
      <c r="B534" s="1">
        <v>1.23189298517868</v>
      </c>
      <c r="C534" s="1">
        <v>1.0237157079404999</v>
      </c>
      <c r="D534" s="1">
        <v>0.840670822780339</v>
      </c>
    </row>
    <row r="535" spans="1:4" x14ac:dyDescent="0.25">
      <c r="A535" s="1" t="s">
        <v>537</v>
      </c>
      <c r="B535" s="1">
        <v>1.1539289781170601</v>
      </c>
      <c r="C535" s="1">
        <v>0.94474320548226098</v>
      </c>
      <c r="D535" s="1">
        <v>0.85721086409653602</v>
      </c>
    </row>
    <row r="536" spans="1:4" x14ac:dyDescent="0.25">
      <c r="A536" s="1" t="s">
        <v>538</v>
      </c>
      <c r="B536" s="1">
        <v>0.735468975406945</v>
      </c>
      <c r="C536" s="1">
        <v>0.62777361497540995</v>
      </c>
      <c r="D536" s="1">
        <v>0.45872113415322902</v>
      </c>
    </row>
    <row r="537" spans="1:4" x14ac:dyDescent="0.25">
      <c r="A537" s="1" t="s">
        <v>539</v>
      </c>
      <c r="B537" s="1">
        <v>-0.381794401639027</v>
      </c>
      <c r="C537" s="1">
        <v>-0.23449755969384201</v>
      </c>
      <c r="D537" s="1">
        <v>-0.54864759370954597</v>
      </c>
    </row>
    <row r="538" spans="1:4" x14ac:dyDescent="0.25">
      <c r="A538" s="1" t="s">
        <v>540</v>
      </c>
      <c r="B538" s="1">
        <v>-0.86936357311066803</v>
      </c>
      <c r="C538" s="1">
        <v>-0.61930369067658797</v>
      </c>
      <c r="D538" s="1">
        <v>-0.95722843642802502</v>
      </c>
    </row>
    <row r="539" spans="1:4" x14ac:dyDescent="0.25">
      <c r="A539" s="1" t="s">
        <v>541</v>
      </c>
      <c r="B539" s="1">
        <v>0.43768303128779701</v>
      </c>
      <c r="C539" s="1">
        <v>0.38434758275555198</v>
      </c>
      <c r="D539" s="1">
        <v>0.25422595685810701</v>
      </c>
    </row>
    <row r="540" spans="1:4" x14ac:dyDescent="0.25">
      <c r="A540" s="1" t="s">
        <v>542</v>
      </c>
      <c r="B540" s="1">
        <v>1.3297763743765001</v>
      </c>
      <c r="C540" s="1">
        <v>1.0985192103841599</v>
      </c>
      <c r="D540" s="1">
        <v>0.93027313021070002</v>
      </c>
    </row>
    <row r="541" spans="1:4" x14ac:dyDescent="0.25">
      <c r="A541" s="1" t="s">
        <v>543</v>
      </c>
      <c r="B541" s="1">
        <v>1.4013254113503399</v>
      </c>
      <c r="C541" s="1">
        <v>1.1698072032222699</v>
      </c>
      <c r="D541" s="1">
        <v>0.92028650731483397</v>
      </c>
    </row>
    <row r="542" spans="1:4" x14ac:dyDescent="0.25">
      <c r="A542" s="1" t="s">
        <v>544</v>
      </c>
      <c r="B542" s="1">
        <v>2.1547842338733799E-2</v>
      </c>
      <c r="C542" s="1">
        <v>9.7150529381067899E-2</v>
      </c>
      <c r="D542" s="1">
        <v>-0.27444868276420897</v>
      </c>
    </row>
    <row r="543" spans="1:4" x14ac:dyDescent="0.25">
      <c r="A543" s="1" t="s">
        <v>545</v>
      </c>
      <c r="B543" s="1">
        <v>-0.26736316655519199</v>
      </c>
      <c r="C543" s="1">
        <v>-0.137467750819176</v>
      </c>
      <c r="D543" s="1">
        <v>-0.48383352436802302</v>
      </c>
    </row>
    <row r="544" spans="1:4" x14ac:dyDescent="0.25">
      <c r="A544" s="1" t="s">
        <v>546</v>
      </c>
      <c r="B544" s="1">
        <v>-0.68920938325835801</v>
      </c>
      <c r="C544" s="1">
        <v>-0.49831270824108698</v>
      </c>
      <c r="D544" s="1">
        <v>-0.709766024123752</v>
      </c>
    </row>
    <row r="545" spans="1:4" x14ac:dyDescent="0.25">
      <c r="A545" s="1" t="s">
        <v>547</v>
      </c>
      <c r="B545" s="1">
        <v>0.386796917891715</v>
      </c>
      <c r="C545" s="1">
        <v>0.33890977207162998</v>
      </c>
      <c r="D545" s="1">
        <v>0.23654324227467699</v>
      </c>
    </row>
    <row r="546" spans="1:4" x14ac:dyDescent="0.25">
      <c r="A546" s="1" t="s">
        <v>548</v>
      </c>
      <c r="B546" s="1">
        <v>-1.68203419956653</v>
      </c>
      <c r="C546" s="1">
        <v>-1.2481084782156699</v>
      </c>
      <c r="D546" s="1">
        <v>-1.70562902277628</v>
      </c>
    </row>
    <row r="547" spans="1:4" x14ac:dyDescent="0.25">
      <c r="A547" s="1" t="s">
        <v>549</v>
      </c>
      <c r="B547" s="1">
        <v>-2.6790249857707802</v>
      </c>
      <c r="C547" s="1">
        <v>-2.0588724410280701</v>
      </c>
      <c r="D547" s="1">
        <v>-2.46467619871818</v>
      </c>
    </row>
    <row r="548" spans="1:4" x14ac:dyDescent="0.25">
      <c r="A548" s="1" t="s">
        <v>550</v>
      </c>
      <c r="B548" s="1">
        <v>-4.4698596750765303</v>
      </c>
      <c r="C548" s="1">
        <v>-3.5016569569218499</v>
      </c>
      <c r="D548" s="1">
        <v>-3.9434641362041001</v>
      </c>
    </row>
    <row r="549" spans="1:4" x14ac:dyDescent="0.25">
      <c r="A549" s="1" t="s">
        <v>551</v>
      </c>
      <c r="B549" s="1">
        <v>-1.2515089992717601</v>
      </c>
      <c r="C549" s="1">
        <v>-0.92364724608604098</v>
      </c>
      <c r="D549" s="1">
        <v>-1.26837083127077</v>
      </c>
    </row>
    <row r="550" spans="1:4" x14ac:dyDescent="0.25">
      <c r="A550" s="1" t="s">
        <v>552</v>
      </c>
      <c r="B550" s="1">
        <v>0.419245049511417</v>
      </c>
      <c r="C550" s="1">
        <v>0.37283993126440801</v>
      </c>
      <c r="D550" s="1">
        <v>0.225336096147387</v>
      </c>
    </row>
    <row r="551" spans="1:4" x14ac:dyDescent="0.25">
      <c r="A551" s="1" t="s">
        <v>553</v>
      </c>
      <c r="B551" s="1">
        <v>1.3106135869504101</v>
      </c>
      <c r="C551" s="1">
        <v>1.09145114440821</v>
      </c>
      <c r="D551" s="1">
        <v>0.87836267791220002</v>
      </c>
    </row>
    <row r="552" spans="1:4" x14ac:dyDescent="0.25">
      <c r="A552" s="1" t="s">
        <v>554</v>
      </c>
      <c r="B552" s="1">
        <v>1.75476125617096</v>
      </c>
      <c r="C552" s="1">
        <v>1.41658260363359</v>
      </c>
      <c r="D552" s="1">
        <v>1.3478297845582901</v>
      </c>
    </row>
    <row r="553" spans="1:4" x14ac:dyDescent="0.25">
      <c r="A553" s="1" t="s">
        <v>555</v>
      </c>
      <c r="B553" s="1">
        <v>-6.3260894599119597</v>
      </c>
      <c r="C553" s="1">
        <v>-5.0712485289876197</v>
      </c>
      <c r="D553" s="1">
        <v>-5.22043598002662</v>
      </c>
    </row>
    <row r="554" spans="1:4" x14ac:dyDescent="0.25">
      <c r="A554" s="1" t="s">
        <v>556</v>
      </c>
      <c r="B554" s="1">
        <v>3.61593669218612</v>
      </c>
      <c r="C554" s="1">
        <v>2.68309487543383</v>
      </c>
      <c r="D554" s="1">
        <v>3.7192669975275199</v>
      </c>
    </row>
    <row r="555" spans="1:4" x14ac:dyDescent="0.25">
      <c r="A555" s="1" t="s">
        <v>557</v>
      </c>
      <c r="B555" s="1">
        <v>7.8057435589770598</v>
      </c>
      <c r="C555" s="1">
        <v>5.8085398977850602</v>
      </c>
      <c r="D555" s="1">
        <v>7.6065976812986902</v>
      </c>
    </row>
    <row r="556" spans="1:4" x14ac:dyDescent="0.25">
      <c r="A556" s="1" t="s">
        <v>558</v>
      </c>
      <c r="B556" s="1">
        <v>7.4748347199151697</v>
      </c>
      <c r="C556" s="1">
        <v>5.59440558715088</v>
      </c>
      <c r="D556" s="1">
        <v>7.15770667220312</v>
      </c>
    </row>
    <row r="557" spans="1:4" x14ac:dyDescent="0.25">
      <c r="A557" s="1" t="s">
        <v>559</v>
      </c>
      <c r="B557" s="1">
        <v>11.732985717568299</v>
      </c>
      <c r="C557" s="1">
        <v>8.7275198070708804</v>
      </c>
      <c r="D557" s="1">
        <v>11.0784988486802</v>
      </c>
    </row>
    <row r="558" spans="1:4" x14ac:dyDescent="0.25">
      <c r="A558" s="1" t="s">
        <v>560</v>
      </c>
      <c r="B558" s="1">
        <v>2.40976370895347</v>
      </c>
      <c r="C558" s="1">
        <v>1.8598699426460099</v>
      </c>
      <c r="D558" s="1">
        <v>2.1991691583058901</v>
      </c>
    </row>
    <row r="559" spans="1:4" x14ac:dyDescent="0.25">
      <c r="A559" s="1" t="s">
        <v>561</v>
      </c>
      <c r="B559" s="1">
        <v>3.3991616745089202</v>
      </c>
      <c r="C559" s="1">
        <v>2.6148535942839799</v>
      </c>
      <c r="D559" s="1">
        <v>3.08252523521824</v>
      </c>
    </row>
    <row r="560" spans="1:4" x14ac:dyDescent="0.25">
      <c r="A560" s="1" t="s">
        <v>562</v>
      </c>
      <c r="B560" s="1">
        <v>5.9619256056151002</v>
      </c>
      <c r="C560" s="1">
        <v>4.5092068434938497</v>
      </c>
      <c r="D560" s="1">
        <v>5.5776956198752998</v>
      </c>
    </row>
    <row r="561" spans="1:4" x14ac:dyDescent="0.25">
      <c r="A561" s="1" t="s">
        <v>563</v>
      </c>
      <c r="B561" s="1">
        <v>4.0988959302864698</v>
      </c>
      <c r="C561" s="1">
        <v>3.1196016399164401</v>
      </c>
      <c r="D561" s="1">
        <v>3.8311257392075402</v>
      </c>
    </row>
    <row r="562" spans="1:4" x14ac:dyDescent="0.25">
      <c r="A562" s="1" t="s">
        <v>564</v>
      </c>
      <c r="B562" s="1">
        <v>1.9345064651312101</v>
      </c>
      <c r="C562" s="1">
        <v>1.50860246451831</v>
      </c>
      <c r="D562" s="1">
        <v>1.7169633732496701</v>
      </c>
    </row>
    <row r="563" spans="1:4" x14ac:dyDescent="0.25">
      <c r="A563" s="1" t="s">
        <v>565</v>
      </c>
      <c r="B563" s="1">
        <v>4.1963923168850998</v>
      </c>
      <c r="C563" s="1">
        <v>3.2480069624213099</v>
      </c>
      <c r="D563" s="1">
        <v>3.66893888352232</v>
      </c>
    </row>
    <row r="564" spans="1:4" x14ac:dyDescent="0.25">
      <c r="A564" s="1" t="s">
        <v>566</v>
      </c>
      <c r="B564" s="1">
        <v>2.6340778191513001</v>
      </c>
      <c r="C564" s="1">
        <v>2.0742247092106099</v>
      </c>
      <c r="D564" s="1">
        <v>2.2039427005535401</v>
      </c>
    </row>
    <row r="565" spans="1:4" x14ac:dyDescent="0.25">
      <c r="A565" s="1" t="s">
        <v>567</v>
      </c>
      <c r="B565" s="1">
        <v>2.2549114989381001</v>
      </c>
      <c r="C565" s="1">
        <v>1.7853827147917301</v>
      </c>
      <c r="D565" s="1">
        <v>1.8603525263896801</v>
      </c>
    </row>
    <row r="566" spans="1:4" x14ac:dyDescent="0.25">
      <c r="A566" s="1" t="s">
        <v>568</v>
      </c>
      <c r="B566" s="1">
        <v>1.8427277554525801</v>
      </c>
      <c r="C566" s="1">
        <v>1.44754533363543</v>
      </c>
      <c r="D566" s="1">
        <v>1.5925333659794201</v>
      </c>
    </row>
    <row r="567" spans="1:4" x14ac:dyDescent="0.25">
      <c r="A567" s="1" t="s">
        <v>569</v>
      </c>
      <c r="B567" s="1">
        <v>1.50199067136692</v>
      </c>
      <c r="C567" s="1">
        <v>1.1887216220208601</v>
      </c>
      <c r="D567" s="1">
        <v>1.2757150935135499</v>
      </c>
    </row>
    <row r="568" spans="1:4" x14ac:dyDescent="0.25">
      <c r="A568" s="1" t="s">
        <v>570</v>
      </c>
      <c r="B568" s="1">
        <v>3.11292859666669</v>
      </c>
      <c r="C568" s="1">
        <v>2.43379252418534</v>
      </c>
      <c r="D568" s="1">
        <v>2.6581321741894</v>
      </c>
    </row>
    <row r="569" spans="1:4" x14ac:dyDescent="0.25">
      <c r="A569" s="1" t="s">
        <v>571</v>
      </c>
      <c r="B569" s="1">
        <v>5.0096228618232601</v>
      </c>
      <c r="C569" s="1">
        <v>3.8841060595586798</v>
      </c>
      <c r="D569" s="1">
        <v>4.3010554112797497</v>
      </c>
    </row>
    <row r="570" spans="1:4" x14ac:dyDescent="0.25">
      <c r="A570" s="1" t="s">
        <v>572</v>
      </c>
      <c r="B570" s="1">
        <v>1.9714502069414299</v>
      </c>
      <c r="C570" s="1">
        <v>1.57417978418475</v>
      </c>
      <c r="D570" s="1">
        <v>1.58033366045086</v>
      </c>
    </row>
    <row r="571" spans="1:4" x14ac:dyDescent="0.25">
      <c r="A571" s="1" t="s">
        <v>573</v>
      </c>
      <c r="B571" s="1">
        <v>1.74922378325047</v>
      </c>
      <c r="C571" s="1">
        <v>1.3785434449925</v>
      </c>
      <c r="D571" s="1">
        <v>1.4965839633718401</v>
      </c>
    </row>
    <row r="572" spans="1:4" x14ac:dyDescent="0.25">
      <c r="A572" s="1" t="s">
        <v>574</v>
      </c>
      <c r="B572" s="1">
        <v>1.67795938554013</v>
      </c>
      <c r="C572" s="1">
        <v>1.3304235180294099</v>
      </c>
      <c r="D572" s="1">
        <v>1.4030126876169999</v>
      </c>
    </row>
    <row r="573" spans="1:4" x14ac:dyDescent="0.25">
      <c r="A573" s="1" t="s">
        <v>575</v>
      </c>
      <c r="B573" s="1">
        <v>1.47731553722049</v>
      </c>
      <c r="C573" s="1">
        <v>1.1868713832448701</v>
      </c>
      <c r="D573" s="1">
        <v>1.1758601972368601</v>
      </c>
    </row>
    <row r="574" spans="1:4" x14ac:dyDescent="0.25">
      <c r="A574" s="1" t="s">
        <v>576</v>
      </c>
      <c r="B574" s="1">
        <v>0.78095372759302195</v>
      </c>
      <c r="C574" s="1">
        <v>0.66541049253485995</v>
      </c>
      <c r="D574" s="1">
        <v>0.48774382544949102</v>
      </c>
    </row>
    <row r="575" spans="1:4" x14ac:dyDescent="0.25">
      <c r="A575" s="1" t="s">
        <v>577</v>
      </c>
      <c r="B575" s="1">
        <v>-0.212994457400071</v>
      </c>
      <c r="C575" s="1">
        <v>-0.149939063021648</v>
      </c>
      <c r="D575" s="1">
        <v>-0.187666400170165</v>
      </c>
    </row>
    <row r="576" spans="1:4" x14ac:dyDescent="0.25">
      <c r="A576" s="1" t="s">
        <v>578</v>
      </c>
      <c r="B576" s="1">
        <v>6.5336610907785699</v>
      </c>
      <c r="C576" s="1">
        <v>4.8094669302577904</v>
      </c>
      <c r="D576" s="1">
        <v>6.6858736251037998</v>
      </c>
    </row>
    <row r="577" spans="1:4" x14ac:dyDescent="0.25">
      <c r="A577" s="1" t="s">
        <v>579</v>
      </c>
      <c r="B577" s="1">
        <v>-0.47106659914377502</v>
      </c>
      <c r="C577" s="1">
        <v>-0.39973065467395202</v>
      </c>
      <c r="D577" s="1">
        <v>-0.19305120506425699</v>
      </c>
    </row>
    <row r="578" spans="1:4" x14ac:dyDescent="0.25">
      <c r="A578" s="1" t="s">
        <v>580</v>
      </c>
      <c r="B578" s="1">
        <v>2.2406577671829302</v>
      </c>
      <c r="C578" s="1">
        <v>1.73725091944093</v>
      </c>
      <c r="D578" s="1">
        <v>2.0172229825820098</v>
      </c>
    </row>
    <row r="579" spans="1:4" x14ac:dyDescent="0.25">
      <c r="A579" s="1" t="s">
        <v>581</v>
      </c>
      <c r="B579" s="1">
        <v>0.73404206016914397</v>
      </c>
      <c r="C579" s="1">
        <v>0.56005705520861604</v>
      </c>
      <c r="D579" s="1">
        <v>0.76020045706283601</v>
      </c>
    </row>
    <row r="580" spans="1:4" x14ac:dyDescent="0.25">
      <c r="A580" s="1" t="s">
        <v>582</v>
      </c>
      <c r="B580" s="1">
        <v>-0.66576513094480505</v>
      </c>
      <c r="C580" s="1">
        <v>-0.49169665011221703</v>
      </c>
      <c r="D580" s="1">
        <v>-0.63622669598016302</v>
      </c>
    </row>
    <row r="581" spans="1:4" x14ac:dyDescent="0.25">
      <c r="A581" s="1" t="s">
        <v>583</v>
      </c>
      <c r="B581" s="1">
        <v>1.6645683837610501</v>
      </c>
      <c r="C581" s="1">
        <v>1.3144503092925299</v>
      </c>
      <c r="D581" s="1">
        <v>1.4169641096891801</v>
      </c>
    </row>
    <row r="582" spans="1:4" x14ac:dyDescent="0.25">
      <c r="A582" s="1" t="s">
        <v>584</v>
      </c>
      <c r="B582" s="1">
        <v>-1.0459056600177801</v>
      </c>
      <c r="C582" s="1">
        <v>-0.73977699124186103</v>
      </c>
      <c r="D582" s="1">
        <v>-1.1915818597641401</v>
      </c>
    </row>
    <row r="583" spans="1:4" x14ac:dyDescent="0.25">
      <c r="A583" s="1" t="s">
        <v>585</v>
      </c>
      <c r="B583" s="1">
        <v>0.47246811582748099</v>
      </c>
      <c r="C583" s="1">
        <v>0.44552061900365902</v>
      </c>
      <c r="D583" s="1">
        <v>0.129779088026097</v>
      </c>
    </row>
    <row r="584" spans="1:4" x14ac:dyDescent="0.25">
      <c r="A584" s="1" t="s">
        <v>586</v>
      </c>
      <c r="B584" s="1">
        <v>1.3450255915440501</v>
      </c>
      <c r="C584" s="1">
        <v>1.1052890327337099</v>
      </c>
      <c r="D584" s="1">
        <v>0.966388702604561</v>
      </c>
    </row>
    <row r="585" spans="1:4" x14ac:dyDescent="0.25">
      <c r="A585" s="1" t="s">
        <v>587</v>
      </c>
      <c r="B585" s="1">
        <v>1.3727469699722099</v>
      </c>
      <c r="C585" s="1">
        <v>1.1309020957731299</v>
      </c>
      <c r="D585" s="1">
        <v>0.97162271525144905</v>
      </c>
    </row>
    <row r="586" spans="1:4" x14ac:dyDescent="0.25">
      <c r="A586" s="1" t="s">
        <v>588</v>
      </c>
      <c r="B586" s="1">
        <v>1.7762965959525501</v>
      </c>
      <c r="C586" s="1">
        <v>1.45391667358615</v>
      </c>
      <c r="D586" s="1">
        <v>1.2725231844513101</v>
      </c>
    </row>
    <row r="587" spans="1:4" x14ac:dyDescent="0.25">
      <c r="A587" s="1" t="s">
        <v>589</v>
      </c>
      <c r="B587" s="1">
        <v>2.8392920953540499</v>
      </c>
      <c r="C587" s="1">
        <v>2.2658206928736599</v>
      </c>
      <c r="D587" s="1">
        <v>2.2282727025523901</v>
      </c>
    </row>
    <row r="588" spans="1:4" x14ac:dyDescent="0.25">
      <c r="A588" s="1" t="s">
        <v>590</v>
      </c>
      <c r="B588" s="1">
        <v>1.0747171007833101</v>
      </c>
      <c r="C588" s="1">
        <v>0.92032528557347604</v>
      </c>
      <c r="D588" s="1">
        <v>0.62058849850735198</v>
      </c>
    </row>
    <row r="589" spans="1:4" x14ac:dyDescent="0.25">
      <c r="A589" s="1" t="s">
        <v>591</v>
      </c>
      <c r="B589" s="1">
        <v>0.29183561116853701</v>
      </c>
      <c r="C589" s="1">
        <v>0.31577393281696597</v>
      </c>
      <c r="D589" s="1">
        <v>-7.6079480925429196E-2</v>
      </c>
    </row>
    <row r="590" spans="1:4" x14ac:dyDescent="0.25">
      <c r="A590" s="1" t="s">
        <v>592</v>
      </c>
      <c r="B590" s="1">
        <v>-0.102192738261209</v>
      </c>
      <c r="C590" s="1">
        <v>4.9413394205828302E-3</v>
      </c>
      <c r="D590" s="1">
        <v>-0.40138328540216101</v>
      </c>
    </row>
    <row r="591" spans="1:4" x14ac:dyDescent="0.25">
      <c r="A591" s="1" t="s">
        <v>593</v>
      </c>
      <c r="B591" s="1">
        <v>-1.4239011416223999</v>
      </c>
      <c r="C591" s="1">
        <v>-1.01858820650535</v>
      </c>
      <c r="D591" s="1">
        <v>-1.6009574697615301</v>
      </c>
    </row>
    <row r="592" spans="1:4" x14ac:dyDescent="0.25">
      <c r="A592" s="1" t="s">
        <v>594</v>
      </c>
      <c r="B592" s="1">
        <v>0.71627632843220101</v>
      </c>
      <c r="C592" s="1">
        <v>0.63871693457336598</v>
      </c>
      <c r="D592" s="1">
        <v>0.32484319325266803</v>
      </c>
    </row>
    <row r="593" spans="1:4" x14ac:dyDescent="0.25">
      <c r="A593" s="1" t="s">
        <v>595</v>
      </c>
      <c r="B593" s="1">
        <v>0.84275735826193399</v>
      </c>
      <c r="C593" s="1">
        <v>0.73256115920309295</v>
      </c>
      <c r="D593" s="1">
        <v>0.45451515687155802</v>
      </c>
    </row>
    <row r="594" spans="1:4" x14ac:dyDescent="0.25">
      <c r="A594" s="1" t="s">
        <v>596</v>
      </c>
      <c r="B594" s="1">
        <v>1.6565562749228899</v>
      </c>
      <c r="C594" s="1">
        <v>1.37102212228396</v>
      </c>
      <c r="D594" s="1">
        <v>1.12477518776868</v>
      </c>
    </row>
    <row r="595" spans="1:4" x14ac:dyDescent="0.25">
      <c r="A595" s="1" t="s">
        <v>597</v>
      </c>
      <c r="B595" s="1">
        <v>2.0972256716705702</v>
      </c>
      <c r="C595" s="1">
        <v>1.7065231328894901</v>
      </c>
      <c r="D595" s="1">
        <v>1.52913849080314</v>
      </c>
    </row>
    <row r="596" spans="1:4" x14ac:dyDescent="0.25">
      <c r="A596" s="1" t="s">
        <v>598</v>
      </c>
      <c r="B596" s="1">
        <v>0.73058343609438403</v>
      </c>
      <c r="C596" s="1">
        <v>0.66083995929942296</v>
      </c>
      <c r="D596" s="1">
        <v>0.28739976675261403</v>
      </c>
    </row>
    <row r="597" spans="1:4" x14ac:dyDescent="0.25">
      <c r="A597" s="1" t="s">
        <v>599</v>
      </c>
      <c r="B597" s="1">
        <v>1.2345582947656999</v>
      </c>
      <c r="C597" s="1">
        <v>1.0460610002087301</v>
      </c>
      <c r="D597" s="1">
        <v>0.75099589903202701</v>
      </c>
    </row>
    <row r="598" spans="1:4" x14ac:dyDescent="0.25">
      <c r="A598" s="1" t="s">
        <v>600</v>
      </c>
      <c r="B598" s="1">
        <v>1.53601586168849</v>
      </c>
      <c r="C598" s="1">
        <v>1.27146957544983</v>
      </c>
      <c r="D598" s="1">
        <v>1.04886719079061</v>
      </c>
    </row>
    <row r="599" spans="1:4" x14ac:dyDescent="0.25">
      <c r="A599" s="1" t="s">
        <v>601</v>
      </c>
      <c r="B599" s="1">
        <v>8.9797103803071807E-2</v>
      </c>
      <c r="C599" s="1">
        <v>0.165826696092395</v>
      </c>
      <c r="D599" s="1">
        <v>-0.28517647552738601</v>
      </c>
    </row>
    <row r="600" spans="1:4" x14ac:dyDescent="0.25">
      <c r="A600" s="1" t="s">
        <v>602</v>
      </c>
      <c r="B600" s="1">
        <v>1.3579768156431</v>
      </c>
      <c r="C600" s="1">
        <v>1.1370471488034599</v>
      </c>
      <c r="D600" s="1">
        <v>0.87902291887483097</v>
      </c>
    </row>
    <row r="601" spans="1:4" x14ac:dyDescent="0.25">
      <c r="A601" s="1" t="s">
        <v>603</v>
      </c>
      <c r="B601" s="1">
        <v>0.48853770209626601</v>
      </c>
      <c r="C601" s="1">
        <v>0.47083887876174602</v>
      </c>
      <c r="D601" s="1">
        <v>8.56834619100936E-2</v>
      </c>
    </row>
    <row r="602" spans="1:4" x14ac:dyDescent="0.25">
      <c r="A602" s="1" t="s">
        <v>604</v>
      </c>
      <c r="B602" s="1">
        <v>0.76295166744618104</v>
      </c>
      <c r="C602" s="1">
        <v>0.685450523338339</v>
      </c>
      <c r="D602" s="1">
        <v>0.31790491909323698</v>
      </c>
    </row>
    <row r="603" spans="1:4" x14ac:dyDescent="0.25">
      <c r="A603" s="1" t="s">
        <v>605</v>
      </c>
      <c r="B603" s="1">
        <v>0.59514432083314195</v>
      </c>
      <c r="C603" s="1">
        <v>0.552632539491696</v>
      </c>
      <c r="D603" s="1">
        <v>0.18322191848168501</v>
      </c>
    </row>
    <row r="604" spans="1:4" x14ac:dyDescent="0.25">
      <c r="A604" s="1" t="s">
        <v>606</v>
      </c>
      <c r="B604" s="1">
        <v>-1.27776512288144</v>
      </c>
      <c r="C604" s="1">
        <v>-0.900908764878671</v>
      </c>
      <c r="D604" s="1">
        <v>-1.4869910896754299</v>
      </c>
    </row>
    <row r="605" spans="1:4" x14ac:dyDescent="0.25">
      <c r="A605" s="1" t="s">
        <v>607</v>
      </c>
      <c r="B605" s="1">
        <v>-2.1851916763973298</v>
      </c>
      <c r="C605" s="1">
        <v>-1.61142819902185</v>
      </c>
      <c r="D605" s="1">
        <v>-2.2928160871777101</v>
      </c>
    </row>
    <row r="606" spans="1:4" x14ac:dyDescent="0.25">
      <c r="A606" s="1" t="s">
        <v>608</v>
      </c>
      <c r="B606" s="1">
        <v>-5.5963637552591097</v>
      </c>
      <c r="C606" s="1">
        <v>-4.3208512622939903</v>
      </c>
      <c r="D606" s="1">
        <v>-5.3075712617611401</v>
      </c>
    </row>
    <row r="607" spans="1:4" x14ac:dyDescent="0.25">
      <c r="A607" s="1" t="s">
        <v>609</v>
      </c>
      <c r="B607" s="1">
        <v>0.88870511460384405</v>
      </c>
      <c r="C607" s="1">
        <v>0.74992227602158501</v>
      </c>
      <c r="D607" s="1">
        <v>0.57743188761789099</v>
      </c>
    </row>
    <row r="608" spans="1:4" x14ac:dyDescent="0.25">
      <c r="A608" s="1" t="s">
        <v>610</v>
      </c>
      <c r="B608" s="1">
        <v>-3.58828474333201</v>
      </c>
      <c r="C608" s="1">
        <v>-2.7135137279403301</v>
      </c>
      <c r="D608" s="1">
        <v>-3.55710433834146</v>
      </c>
    </row>
    <row r="609" spans="1:4" x14ac:dyDescent="0.25">
      <c r="A609" s="1" t="s">
        <v>611</v>
      </c>
      <c r="B609" s="1">
        <v>-3.07625386159817</v>
      </c>
      <c r="C609" s="1">
        <v>-2.3165282680672501</v>
      </c>
      <c r="D609" s="1">
        <v>-3.0674870712851501</v>
      </c>
    </row>
    <row r="610" spans="1:4" x14ac:dyDescent="0.25">
      <c r="A610" s="1" t="s">
        <v>612</v>
      </c>
      <c r="B610" s="1">
        <v>-0.86203960780843403</v>
      </c>
      <c r="C610" s="1">
        <v>-0.58605493660563401</v>
      </c>
      <c r="D610" s="1">
        <v>-1.0752226261109099</v>
      </c>
    </row>
    <row r="611" spans="1:4" x14ac:dyDescent="0.25">
      <c r="A611" s="1" t="s">
        <v>613</v>
      </c>
      <c r="B611" s="1">
        <v>-0.68678723301510303</v>
      </c>
      <c r="C611" s="1">
        <v>-0.48056620294729402</v>
      </c>
      <c r="D611" s="1">
        <v>-0.77943389812547503</v>
      </c>
    </row>
    <row r="612" spans="1:4" x14ac:dyDescent="0.25">
      <c r="A612" s="1" t="s">
        <v>614</v>
      </c>
      <c r="B612" s="1">
        <v>-0.63115987505548699</v>
      </c>
      <c r="C612" s="1">
        <v>-0.406106332655575</v>
      </c>
      <c r="D612" s="1">
        <v>-0.87097956967594503</v>
      </c>
    </row>
    <row r="613" spans="1:4" x14ac:dyDescent="0.25">
      <c r="A613" s="1" t="s">
        <v>615</v>
      </c>
      <c r="B613" s="1">
        <v>-1.3144639839346</v>
      </c>
      <c r="C613" s="1">
        <v>-0.94521641471720796</v>
      </c>
      <c r="D613" s="1">
        <v>-1.44898630582313</v>
      </c>
    </row>
    <row r="614" spans="1:4" x14ac:dyDescent="0.25">
      <c r="A614" s="1" t="s">
        <v>616</v>
      </c>
      <c r="B614" s="1">
        <v>1.28194282234636</v>
      </c>
      <c r="C614" s="1">
        <v>1.0559645334619301</v>
      </c>
      <c r="D614" s="1">
        <v>0.91374333827640397</v>
      </c>
    </row>
    <row r="615" spans="1:4" x14ac:dyDescent="0.25">
      <c r="A615" s="1" t="s">
        <v>617</v>
      </c>
      <c r="B615" s="1">
        <v>-1.71255675201192</v>
      </c>
      <c r="C615" s="1">
        <v>-1.24949816506544</v>
      </c>
      <c r="D615" s="1">
        <v>-1.8342842500470899</v>
      </c>
    </row>
    <row r="616" spans="1:4" x14ac:dyDescent="0.25">
      <c r="A616" s="1" t="s">
        <v>618</v>
      </c>
      <c r="B616" s="1">
        <v>-4.65454238894739</v>
      </c>
      <c r="C616" s="1">
        <v>-3.5664295726102901</v>
      </c>
      <c r="D616" s="1">
        <v>-4.4775326877458896</v>
      </c>
    </row>
    <row r="617" spans="1:4" x14ac:dyDescent="0.25">
      <c r="A617" s="1" t="s">
        <v>619</v>
      </c>
      <c r="B617" s="1">
        <v>-3.41511140358537</v>
      </c>
      <c r="C617" s="1">
        <v>-2.59068122273507</v>
      </c>
      <c r="D617" s="1">
        <v>-3.33952318401739</v>
      </c>
    </row>
    <row r="618" spans="1:4" x14ac:dyDescent="0.25">
      <c r="A618" s="1" t="s">
        <v>620</v>
      </c>
      <c r="B618" s="1">
        <v>-0.85602862324350304</v>
      </c>
      <c r="C618" s="1">
        <v>-0.60278512912383697</v>
      </c>
      <c r="D618" s="1">
        <v>-0.97310301861703097</v>
      </c>
    </row>
    <row r="619" spans="1:4" x14ac:dyDescent="0.25">
      <c r="A619" s="1" t="s">
        <v>621</v>
      </c>
      <c r="B619" s="1">
        <v>-1.5611133411012501</v>
      </c>
      <c r="C619" s="1">
        <v>-1.1450139047262999</v>
      </c>
      <c r="D619" s="1">
        <v>-1.63647398611519</v>
      </c>
    </row>
    <row r="620" spans="1:4" x14ac:dyDescent="0.25">
      <c r="A620" s="1" t="s">
        <v>622</v>
      </c>
      <c r="B620" s="1">
        <v>-4.7534185866212599</v>
      </c>
      <c r="C620" s="1">
        <v>-3.6531197828262498</v>
      </c>
      <c r="D620" s="1">
        <v>-4.5301479010301398</v>
      </c>
    </row>
    <row r="621" spans="1:4" x14ac:dyDescent="0.25">
      <c r="A621" s="1" t="s">
        <v>623</v>
      </c>
      <c r="B621" s="1">
        <v>-1.67451098040868</v>
      </c>
      <c r="C621" s="1">
        <v>-1.2486141632307599</v>
      </c>
      <c r="D621" s="1">
        <v>-1.6700682078893001</v>
      </c>
    </row>
    <row r="622" spans="1:4" x14ac:dyDescent="0.25">
      <c r="A622" s="1" t="s">
        <v>624</v>
      </c>
      <c r="B622" s="1">
        <v>2.8324094495331999E-2</v>
      </c>
      <c r="C622" s="1">
        <v>0.106131097826235</v>
      </c>
      <c r="D622" s="1">
        <v>-0.28529446477560999</v>
      </c>
    </row>
    <row r="623" spans="1:4" x14ac:dyDescent="0.25">
      <c r="A623" s="1" t="s">
        <v>625</v>
      </c>
      <c r="B623" s="1">
        <v>-2.1736716354909502</v>
      </c>
      <c r="C623" s="1">
        <v>-1.60913365136286</v>
      </c>
      <c r="D623" s="1">
        <v>-2.25218945936926</v>
      </c>
    </row>
    <row r="624" spans="1:4" x14ac:dyDescent="0.25">
      <c r="A624" s="1" t="s">
        <v>626</v>
      </c>
      <c r="B624" s="1">
        <v>-2.08453674665585</v>
      </c>
      <c r="C624" s="1">
        <v>-1.53905027748016</v>
      </c>
      <c r="D624" s="1">
        <v>-2.1736110683641798</v>
      </c>
    </row>
    <row r="625" spans="1:4" x14ac:dyDescent="0.25">
      <c r="A625" s="1" t="s">
        <v>627</v>
      </c>
      <c r="B625" s="1">
        <v>-0.19104043716021099</v>
      </c>
      <c r="C625" s="1">
        <v>-6.1266972962336297E-2</v>
      </c>
      <c r="D625" s="1">
        <v>-0.49269457433123098</v>
      </c>
    </row>
    <row r="626" spans="1:4" x14ac:dyDescent="0.25">
      <c r="A626" s="1" t="s">
        <v>628</v>
      </c>
      <c r="B626" s="1">
        <v>-0.24339593958410399</v>
      </c>
      <c r="C626" s="1">
        <v>-0.11043032637805</v>
      </c>
      <c r="D626" s="1">
        <v>-0.50067233528479704</v>
      </c>
    </row>
    <row r="627" spans="1:4" x14ac:dyDescent="0.25">
      <c r="A627" s="1" t="s">
        <v>629</v>
      </c>
      <c r="B627" s="1">
        <v>-0.29666987262628902</v>
      </c>
      <c r="C627" s="1">
        <v>-0.14407690863890099</v>
      </c>
      <c r="D627" s="1">
        <v>-0.58292394127227698</v>
      </c>
    </row>
    <row r="628" spans="1:4" x14ac:dyDescent="0.25">
      <c r="A628" s="1" t="s">
        <v>630</v>
      </c>
      <c r="B628" s="1">
        <v>-2.6010651028270901</v>
      </c>
      <c r="C628" s="1">
        <v>-1.9479746583294899</v>
      </c>
      <c r="D628" s="1">
        <v>-2.6186769929650202</v>
      </c>
    </row>
    <row r="629" spans="1:4" x14ac:dyDescent="0.25">
      <c r="A629" s="1" t="s">
        <v>631</v>
      </c>
      <c r="B629" s="1">
        <v>1.22181927028902</v>
      </c>
      <c r="C629" s="1">
        <v>1.0268616773316299</v>
      </c>
      <c r="D629" s="1">
        <v>0.78223998236693804</v>
      </c>
    </row>
    <row r="630" spans="1:4" x14ac:dyDescent="0.25">
      <c r="A630" s="1" t="s">
        <v>632</v>
      </c>
      <c r="B630" s="1">
        <v>0.469846291567876</v>
      </c>
      <c r="C630" s="1">
        <v>0.434035198664872</v>
      </c>
      <c r="D630" s="1">
        <v>0.17030095792880201</v>
      </c>
    </row>
    <row r="631" spans="1:4" x14ac:dyDescent="0.25">
      <c r="A631" s="1" t="s">
        <v>633</v>
      </c>
      <c r="B631" s="1">
        <v>0.49612928107727999</v>
      </c>
      <c r="C631" s="1">
        <v>0.46175459508404498</v>
      </c>
      <c r="D631" s="1">
        <v>0.16015393462417599</v>
      </c>
    </row>
    <row r="632" spans="1:4" x14ac:dyDescent="0.25">
      <c r="A632" s="1" t="s">
        <v>634</v>
      </c>
      <c r="B632" s="1">
        <v>2.0731597308498801</v>
      </c>
      <c r="C632" s="1">
        <v>1.6790974711436899</v>
      </c>
      <c r="D632" s="1">
        <v>1.5484938057376501</v>
      </c>
    </row>
    <row r="633" spans="1:4" x14ac:dyDescent="0.25">
      <c r="A633" s="1" t="s">
        <v>635</v>
      </c>
      <c r="B633" s="1">
        <v>2.7952887461246601</v>
      </c>
      <c r="C633" s="1">
        <v>2.2236491332108601</v>
      </c>
      <c r="D633" s="1">
        <v>2.2280573455822599</v>
      </c>
    </row>
    <row r="634" spans="1:4" x14ac:dyDescent="0.25">
      <c r="A634" s="1" t="s">
        <v>636</v>
      </c>
      <c r="B634" s="1">
        <v>-1.62437187788643</v>
      </c>
      <c r="C634" s="1">
        <v>-1.1757365463935501</v>
      </c>
      <c r="D634" s="1">
        <v>-1.77733223624102</v>
      </c>
    </row>
    <row r="635" spans="1:4" x14ac:dyDescent="0.25">
      <c r="A635" s="1" t="s">
        <v>637</v>
      </c>
      <c r="B635" s="1">
        <v>3.1567335103206799</v>
      </c>
      <c r="C635" s="1">
        <v>2.5120649487641198</v>
      </c>
      <c r="D635" s="1">
        <v>2.4927055056262599</v>
      </c>
    </row>
    <row r="636" spans="1:4" x14ac:dyDescent="0.25">
      <c r="A636" s="1" t="s">
        <v>638</v>
      </c>
      <c r="B636" s="1">
        <v>-0.82574191273204101</v>
      </c>
      <c r="C636" s="1">
        <v>-0.56165455790507202</v>
      </c>
      <c r="D636" s="1">
        <v>-1.0254683399284601</v>
      </c>
    </row>
    <row r="637" spans="1:4" x14ac:dyDescent="0.25">
      <c r="A637" s="1" t="s">
        <v>639</v>
      </c>
      <c r="B637" s="1">
        <v>0.482250394756221</v>
      </c>
      <c r="C637" s="1">
        <v>0.44358730297110299</v>
      </c>
      <c r="D637" s="1">
        <v>0.18150888487377101</v>
      </c>
    </row>
    <row r="638" spans="1:4" x14ac:dyDescent="0.25">
      <c r="A638" s="1" t="s">
        <v>640</v>
      </c>
      <c r="B638" s="1">
        <v>3.86746706152408</v>
      </c>
      <c r="C638" s="1">
        <v>2.9457638762215099</v>
      </c>
      <c r="D638" s="1">
        <v>3.6159647335357299</v>
      </c>
    </row>
    <row r="639" spans="1:4" x14ac:dyDescent="0.25">
      <c r="A639" s="1" t="s">
        <v>641</v>
      </c>
      <c r="B639" s="1">
        <v>0.36341135987232298</v>
      </c>
      <c r="C639" s="1">
        <v>0.32855226372440399</v>
      </c>
      <c r="D639" s="1">
        <v>0.18064528319150899</v>
      </c>
    </row>
    <row r="640" spans="1:4" x14ac:dyDescent="0.25">
      <c r="A640" s="1" t="s">
        <v>642</v>
      </c>
      <c r="B640" s="1">
        <v>1.5942416022660599</v>
      </c>
      <c r="C640" s="1">
        <v>1.2919744112888001</v>
      </c>
      <c r="D640" s="1">
        <v>1.2108100054580699</v>
      </c>
    </row>
    <row r="641" spans="1:4" x14ac:dyDescent="0.25">
      <c r="A641" s="1" t="s">
        <v>643</v>
      </c>
      <c r="B641" s="1">
        <v>2.72763506410953E-2</v>
      </c>
      <c r="C641" s="1">
        <v>3.4169125723231199E-2</v>
      </c>
      <c r="D641" s="1">
        <v>3.6316892342497901E-2</v>
      </c>
    </row>
    <row r="642" spans="1:4" x14ac:dyDescent="0.25">
      <c r="A642" s="1" t="s">
        <v>644</v>
      </c>
      <c r="B642" s="1">
        <v>-1.73147814232123</v>
      </c>
      <c r="C642" s="1">
        <v>-1.2853123913481199</v>
      </c>
      <c r="D642" s="1">
        <v>-1.75634525609464</v>
      </c>
    </row>
    <row r="643" spans="1:4" x14ac:dyDescent="0.25">
      <c r="A643" s="1" t="s">
        <v>645</v>
      </c>
      <c r="B643" s="1">
        <v>-1.9186990340943999</v>
      </c>
      <c r="C643" s="1">
        <v>-1.4340445118493199</v>
      </c>
      <c r="D643" s="1">
        <v>-1.91336095714068</v>
      </c>
    </row>
    <row r="644" spans="1:4" x14ac:dyDescent="0.25">
      <c r="A644" s="1" t="s">
        <v>646</v>
      </c>
      <c r="B644" s="1">
        <v>-5.0899425666218203</v>
      </c>
      <c r="C644" s="1">
        <v>-3.9547445405244699</v>
      </c>
      <c r="D644" s="1">
        <v>-4.6813841820126996</v>
      </c>
    </row>
    <row r="645" spans="1:4" x14ac:dyDescent="0.25">
      <c r="A645" s="1" t="s">
        <v>647</v>
      </c>
      <c r="B645" s="1">
        <v>-2.7147592904061701</v>
      </c>
      <c r="C645" s="1">
        <v>-2.1009341417754501</v>
      </c>
      <c r="D645" s="1">
        <v>-2.4335647749715501</v>
      </c>
    </row>
    <row r="646" spans="1:4" x14ac:dyDescent="0.25">
      <c r="A646" s="1" t="s">
        <v>648</v>
      </c>
      <c r="B646" s="1">
        <v>2.9738210988458098</v>
      </c>
      <c r="C646" s="1">
        <v>2.27614260302731</v>
      </c>
      <c r="D646" s="1">
        <v>2.7694422148223299</v>
      </c>
    </row>
    <row r="647" spans="1:4" x14ac:dyDescent="0.25">
      <c r="A647" s="1" t="s">
        <v>649</v>
      </c>
      <c r="B647" s="1">
        <v>-0.74629072262769103</v>
      </c>
      <c r="C647" s="1">
        <v>-0.55387808353655199</v>
      </c>
      <c r="D647" s="1">
        <v>-0.71006864018939098</v>
      </c>
    </row>
    <row r="648" spans="1:4" x14ac:dyDescent="0.25">
      <c r="A648" s="1" t="s">
        <v>650</v>
      </c>
      <c r="B648" s="1">
        <v>1.03493944928716</v>
      </c>
      <c r="C648" s="1">
        <v>0.80996170563352599</v>
      </c>
      <c r="D648" s="1">
        <v>0.94719135754308303</v>
      </c>
    </row>
    <row r="649" spans="1:4" x14ac:dyDescent="0.25">
      <c r="A649" s="1" t="s">
        <v>651</v>
      </c>
      <c r="B649" s="1">
        <v>5.7201556130392204</v>
      </c>
      <c r="C649" s="1">
        <v>4.2895674079007904</v>
      </c>
      <c r="D649" s="1">
        <v>5.5349307209063596</v>
      </c>
    </row>
    <row r="650" spans="1:4" x14ac:dyDescent="0.25">
      <c r="A650" s="1" t="s">
        <v>652</v>
      </c>
      <c r="B650" s="1">
        <v>-18.785408437656599</v>
      </c>
      <c r="C650" s="1">
        <v>-15.4011557446278</v>
      </c>
      <c r="D650" s="1">
        <v>-17.284368822562499</v>
      </c>
    </row>
    <row r="651" spans="1:4" x14ac:dyDescent="0.25">
      <c r="A651" s="1" t="s">
        <v>653</v>
      </c>
      <c r="B651" s="1">
        <v>-1.5918149960450501</v>
      </c>
      <c r="C651" s="1">
        <v>-1.2421934156702901</v>
      </c>
      <c r="D651" s="1">
        <v>-1.3328327184583</v>
      </c>
    </row>
    <row r="652" spans="1:4" x14ac:dyDescent="0.25">
      <c r="A652" s="1" t="s">
        <v>654</v>
      </c>
      <c r="B652" s="1">
        <v>2.8196954762972002</v>
      </c>
      <c r="C652" s="1">
        <v>2.1175350278063498</v>
      </c>
      <c r="D652" s="1">
        <v>2.81934852133841</v>
      </c>
    </row>
    <row r="653" spans="1:4" x14ac:dyDescent="0.25">
      <c r="A653" s="1" t="s">
        <v>655</v>
      </c>
      <c r="B653" s="1">
        <v>1.6303728277676801</v>
      </c>
      <c r="C653" s="1">
        <v>1.26659294222993</v>
      </c>
      <c r="D653" s="1">
        <v>1.4848002622985199</v>
      </c>
    </row>
    <row r="654" spans="1:4" x14ac:dyDescent="0.25">
      <c r="A654" s="1" t="s">
        <v>656</v>
      </c>
      <c r="B654" s="1">
        <v>0.136607323404319</v>
      </c>
      <c r="C654" s="1">
        <v>0.14041620509976799</v>
      </c>
      <c r="D654" s="1">
        <v>3.58459421903276E-2</v>
      </c>
    </row>
    <row r="655" spans="1:4" x14ac:dyDescent="0.25">
      <c r="A655" s="1" t="s">
        <v>657</v>
      </c>
      <c r="B655" s="1">
        <v>1.45325061225553</v>
      </c>
      <c r="C655" s="1">
        <v>1.16571490479105</v>
      </c>
      <c r="D655" s="1">
        <v>1.1664792690281001</v>
      </c>
    </row>
    <row r="656" spans="1:4" x14ac:dyDescent="0.25">
      <c r="A656" s="1" t="s">
        <v>658</v>
      </c>
      <c r="B656" s="1">
        <v>-0.57036267115598305</v>
      </c>
      <c r="C656" s="1">
        <v>-0.397756523555926</v>
      </c>
      <c r="D656" s="1">
        <v>-0.64076327871440897</v>
      </c>
    </row>
    <row r="657" spans="1:4" x14ac:dyDescent="0.25">
      <c r="A657" s="1" t="s">
        <v>659</v>
      </c>
      <c r="B657" s="1">
        <v>0.527311201601385</v>
      </c>
      <c r="C657" s="1">
        <v>0.46322073699911898</v>
      </c>
      <c r="D657" s="1">
        <v>0.29051747407714801</v>
      </c>
    </row>
    <row r="658" spans="1:4" x14ac:dyDescent="0.25">
      <c r="A658" s="1" t="s">
        <v>660</v>
      </c>
      <c r="B658" s="1">
        <v>1.58013769943333</v>
      </c>
      <c r="C658" s="1">
        <v>1.26763311806775</v>
      </c>
      <c r="D658" s="1">
        <v>1.25962124082195</v>
      </c>
    </row>
    <row r="659" spans="1:4" x14ac:dyDescent="0.25">
      <c r="A659" s="1" t="s">
        <v>661</v>
      </c>
      <c r="B659" s="1">
        <v>-1.0565758874596201</v>
      </c>
      <c r="C659" s="1">
        <v>-0.72957615945768495</v>
      </c>
      <c r="D659" s="1">
        <v>-1.28470076212777</v>
      </c>
    </row>
    <row r="660" spans="1:4" x14ac:dyDescent="0.25">
      <c r="A660" s="1" t="s">
        <v>662</v>
      </c>
      <c r="B660" s="1">
        <v>1.30560117110549</v>
      </c>
      <c r="C660" s="1">
        <v>1.09620964473786</v>
      </c>
      <c r="D660" s="1">
        <v>0.83481537383232696</v>
      </c>
    </row>
    <row r="661" spans="1:4" x14ac:dyDescent="0.25">
      <c r="A661" s="1" t="s">
        <v>663</v>
      </c>
      <c r="B661" s="1">
        <v>0.226174351059583</v>
      </c>
      <c r="C661" s="1">
        <v>0.24166959176508801</v>
      </c>
      <c r="D661" s="1">
        <v>-2.9074631876397899E-2</v>
      </c>
    </row>
    <row r="662" spans="1:4" x14ac:dyDescent="0.25">
      <c r="A662" s="1" t="s">
        <v>664</v>
      </c>
      <c r="B662" s="1">
        <v>-2.1501043707827598</v>
      </c>
      <c r="C662" s="1">
        <v>-1.5806871644262499</v>
      </c>
      <c r="D662" s="1">
        <v>-2.2760560368895502</v>
      </c>
    </row>
    <row r="663" spans="1:4" x14ac:dyDescent="0.25">
      <c r="A663" s="1" t="s">
        <v>665</v>
      </c>
      <c r="B663" s="1">
        <v>-6.2444882934929398</v>
      </c>
      <c r="C663" s="1">
        <v>-4.8331180312978397</v>
      </c>
      <c r="D663" s="1">
        <v>-5.9217852755864602</v>
      </c>
    </row>
    <row r="664" spans="1:4" x14ac:dyDescent="0.25">
      <c r="A664" s="1" t="s">
        <v>666</v>
      </c>
      <c r="B664" s="1">
        <v>-3.2600007237364999</v>
      </c>
      <c r="C664" s="1">
        <v>-2.4969171523129399</v>
      </c>
      <c r="D664" s="1">
        <v>-3.0719355149312202</v>
      </c>
    </row>
    <row r="665" spans="1:4" x14ac:dyDescent="0.25">
      <c r="A665" s="1" t="s">
        <v>667</v>
      </c>
      <c r="B665" s="1">
        <v>3.4232140898468302</v>
      </c>
      <c r="C665" s="1">
        <v>2.6670473156130599</v>
      </c>
      <c r="D665" s="1">
        <v>2.9492094108643601</v>
      </c>
    </row>
    <row r="666" spans="1:4" x14ac:dyDescent="0.25">
      <c r="A666" s="1" t="s">
        <v>668</v>
      </c>
      <c r="B666" s="1">
        <v>1.21354339061741</v>
      </c>
      <c r="C666" s="1">
        <v>0.99902496339505098</v>
      </c>
      <c r="D666" s="1">
        <v>0.87227839444898303</v>
      </c>
    </row>
    <row r="667" spans="1:4" x14ac:dyDescent="0.25">
      <c r="A667" s="1" t="s">
        <v>669</v>
      </c>
      <c r="B667" s="1">
        <v>1.8446560551553099</v>
      </c>
      <c r="C667" s="1">
        <v>1.4850077295602</v>
      </c>
      <c r="D667" s="1">
        <v>1.4305376414439801</v>
      </c>
    </row>
    <row r="668" spans="1:4" x14ac:dyDescent="0.25">
      <c r="A668" s="1" t="s">
        <v>670</v>
      </c>
      <c r="B668" s="1">
        <v>3.54017376749866</v>
      </c>
      <c r="C668" s="1">
        <v>2.7592725062149799</v>
      </c>
      <c r="D668" s="1">
        <v>3.0388802506341199</v>
      </c>
    </row>
    <row r="669" spans="1:4" x14ac:dyDescent="0.25">
      <c r="A669" s="1" t="s">
        <v>671</v>
      </c>
      <c r="B669" s="1">
        <v>1.2316899118595801</v>
      </c>
      <c r="C669" s="1">
        <v>1.03409513540147</v>
      </c>
      <c r="D669" s="1">
        <v>0.79268919447914499</v>
      </c>
    </row>
    <row r="670" spans="1:4" x14ac:dyDescent="0.25">
      <c r="A670" s="1" t="s">
        <v>672</v>
      </c>
      <c r="B670" s="1">
        <v>0.64956413632864896</v>
      </c>
      <c r="C670" s="1">
        <v>0.58265201100196795</v>
      </c>
      <c r="D670" s="1">
        <v>0.28608515271997698</v>
      </c>
    </row>
    <row r="671" spans="1:4" x14ac:dyDescent="0.25">
      <c r="A671" s="1" t="s">
        <v>673</v>
      </c>
      <c r="B671" s="1">
        <v>2.8793440686721401</v>
      </c>
      <c r="C671" s="1">
        <v>2.2917571241834098</v>
      </c>
      <c r="D671" s="1">
        <v>2.2850882639246901</v>
      </c>
    </row>
    <row r="672" spans="1:4" x14ac:dyDescent="0.25">
      <c r="A672" s="1" t="s">
        <v>674</v>
      </c>
      <c r="B672" s="1">
        <v>1.6666616575536599</v>
      </c>
      <c r="C672" s="1">
        <v>1.3417151412266</v>
      </c>
      <c r="D672" s="1">
        <v>1.3021252200251601</v>
      </c>
    </row>
    <row r="673" spans="1:4" x14ac:dyDescent="0.25">
      <c r="A673" s="1" t="s">
        <v>675</v>
      </c>
      <c r="B673" s="1">
        <v>-1.41320860350413</v>
      </c>
      <c r="C673" s="1">
        <v>-1.0294029360177801</v>
      </c>
      <c r="D673" s="1">
        <v>-1.5049395864801101</v>
      </c>
    </row>
    <row r="674" spans="1:4" x14ac:dyDescent="0.25">
      <c r="A674" s="1" t="s">
        <v>676</v>
      </c>
      <c r="B674" s="1">
        <v>-0.79474843945194296</v>
      </c>
      <c r="C674" s="1">
        <v>-0.53580148259209104</v>
      </c>
      <c r="D674" s="1">
        <v>-1.0056766999483699</v>
      </c>
    </row>
    <row r="675" spans="1:4" x14ac:dyDescent="0.25">
      <c r="A675" s="1" t="s">
        <v>677</v>
      </c>
      <c r="B675" s="1">
        <v>-1.83268973663243</v>
      </c>
      <c r="C675" s="1">
        <v>-1.36349956856886</v>
      </c>
      <c r="D675" s="1">
        <v>-1.8511460167104601</v>
      </c>
    </row>
    <row r="676" spans="1:4" x14ac:dyDescent="0.25">
      <c r="A676" s="1" t="s">
        <v>678</v>
      </c>
      <c r="B676" s="1">
        <v>0.14251811219308</v>
      </c>
      <c r="C676" s="1">
        <v>0.17359238149532499</v>
      </c>
      <c r="D676" s="1">
        <v>-8.8563398315571307E-2</v>
      </c>
    </row>
    <row r="677" spans="1:4" x14ac:dyDescent="0.25">
      <c r="A677" s="1" t="s">
        <v>679</v>
      </c>
      <c r="B677" s="1">
        <v>-1.0681572589356301</v>
      </c>
      <c r="C677" s="1">
        <v>-0.75218802430807497</v>
      </c>
      <c r="D677" s="1">
        <v>-1.23368272359122</v>
      </c>
    </row>
    <row r="678" spans="1:4" x14ac:dyDescent="0.25">
      <c r="A678" s="1" t="s">
        <v>680</v>
      </c>
      <c r="B678" s="1">
        <v>0.791420956308172</v>
      </c>
      <c r="C678" s="1">
        <v>0.68357948430193005</v>
      </c>
      <c r="D678" s="1">
        <v>0.45129360292297999</v>
      </c>
    </row>
    <row r="679" spans="1:4" x14ac:dyDescent="0.25">
      <c r="A679" s="1" t="s">
        <v>681</v>
      </c>
      <c r="B679" s="1">
        <v>0.78899941932110795</v>
      </c>
      <c r="C679" s="1">
        <v>0.66755325929572895</v>
      </c>
      <c r="D679" s="1">
        <v>0.51335813112203899</v>
      </c>
    </row>
    <row r="680" spans="1:4" x14ac:dyDescent="0.25">
      <c r="A680" s="1" t="s">
        <v>682</v>
      </c>
      <c r="B680" s="1">
        <v>0.25055799224680397</v>
      </c>
      <c r="C680" s="1">
        <v>0.26452488471212299</v>
      </c>
      <c r="D680" s="1">
        <v>-2.5408402746649E-2</v>
      </c>
    </row>
    <row r="681" spans="1:4" x14ac:dyDescent="0.25">
      <c r="A681" s="1" t="s">
        <v>683</v>
      </c>
      <c r="B681" s="1">
        <v>-0.17797066458098901</v>
      </c>
      <c r="C681" s="1">
        <v>-6.4636763104289202E-2</v>
      </c>
      <c r="D681" s="1">
        <v>-0.41994765540847101</v>
      </c>
    </row>
    <row r="682" spans="1:4" x14ac:dyDescent="0.25">
      <c r="A682" s="1" t="s">
        <v>684</v>
      </c>
      <c r="B682" s="1">
        <v>-1.3832226047248199</v>
      </c>
      <c r="C682" s="1">
        <v>-1.0114697696614301</v>
      </c>
      <c r="D682" s="1">
        <v>-1.4534610980685501</v>
      </c>
    </row>
    <row r="683" spans="1:4" x14ac:dyDescent="0.25">
      <c r="A683" s="1" t="s">
        <v>685</v>
      </c>
      <c r="B683" s="1">
        <v>-0.18705273312578899</v>
      </c>
      <c r="C683" s="1">
        <v>-7.9853273564815197E-2</v>
      </c>
      <c r="D683" s="1">
        <v>-0.39104737219490399</v>
      </c>
    </row>
    <row r="684" spans="1:4" x14ac:dyDescent="0.25">
      <c r="A684" s="1" t="s">
        <v>686</v>
      </c>
      <c r="B684" s="1">
        <v>-1.63905735057233</v>
      </c>
      <c r="C684" s="1">
        <v>-1.23306783641763</v>
      </c>
      <c r="D684" s="1">
        <v>-1.5834362899041701</v>
      </c>
    </row>
    <row r="685" spans="1:4" x14ac:dyDescent="0.25">
      <c r="A685" s="1" t="s">
        <v>687</v>
      </c>
      <c r="B685" s="1">
        <v>0.98124756492175103</v>
      </c>
      <c r="C685" s="1">
        <v>0.79281806096087504</v>
      </c>
      <c r="D685" s="1">
        <v>0.78910941531344703</v>
      </c>
    </row>
    <row r="686" spans="1:4" x14ac:dyDescent="0.25">
      <c r="A686" s="1" t="s">
        <v>688</v>
      </c>
      <c r="B686" s="1">
        <v>-1.0065967451364899</v>
      </c>
      <c r="C686" s="1">
        <v>-0.71302612640023</v>
      </c>
      <c r="D686" s="1">
        <v>-1.1390247748350999</v>
      </c>
    </row>
    <row r="687" spans="1:4" x14ac:dyDescent="0.25">
      <c r="A687" s="1" t="s">
        <v>689</v>
      </c>
      <c r="B687" s="1">
        <v>1.2812145988831301</v>
      </c>
      <c r="C687" s="1">
        <v>1.05057813690525</v>
      </c>
      <c r="D687" s="1">
        <v>0.93500748954478696</v>
      </c>
    </row>
    <row r="688" spans="1:4" x14ac:dyDescent="0.25">
      <c r="A688" s="1" t="s">
        <v>690</v>
      </c>
      <c r="B688" s="1">
        <v>1.0851323999428</v>
      </c>
      <c r="C688" s="1">
        <v>0.89881225133357301</v>
      </c>
      <c r="D688" s="1">
        <v>0.76385386163084901</v>
      </c>
    </row>
    <row r="689" spans="1:4" x14ac:dyDescent="0.25">
      <c r="A689" s="1" t="s">
        <v>691</v>
      </c>
      <c r="B689" s="1">
        <v>-0.69327289353211796</v>
      </c>
      <c r="C689" s="1">
        <v>-0.46580784344098403</v>
      </c>
      <c r="D689" s="1">
        <v>-0.87479358071303104</v>
      </c>
    </row>
    <row r="690" spans="1:4" x14ac:dyDescent="0.25">
      <c r="A690" s="1" t="s">
        <v>692</v>
      </c>
      <c r="B690" s="1">
        <v>-0.75304475685758998</v>
      </c>
      <c r="C690" s="1">
        <v>-0.51092574272747204</v>
      </c>
      <c r="D690" s="1">
        <v>-0.93428626170349105</v>
      </c>
    </row>
    <row r="691" spans="1:4" x14ac:dyDescent="0.25">
      <c r="A691" s="1" t="s">
        <v>693</v>
      </c>
      <c r="B691" s="1">
        <v>0.35972918967377798</v>
      </c>
      <c r="C691" s="1">
        <v>0.34076447695265699</v>
      </c>
      <c r="D691" s="1">
        <v>0.109072251660762</v>
      </c>
    </row>
    <row r="692" spans="1:4" x14ac:dyDescent="0.25">
      <c r="A692" s="1" t="s">
        <v>694</v>
      </c>
      <c r="B692" s="1">
        <v>-1.44619564318375E-2</v>
      </c>
      <c r="C692" s="1">
        <v>6.8824723808752694E-2</v>
      </c>
      <c r="D692" s="1">
        <v>-0.304607594555314</v>
      </c>
    </row>
    <row r="693" spans="1:4" x14ac:dyDescent="0.25">
      <c r="A693" s="1" t="s">
        <v>695</v>
      </c>
      <c r="B693" s="1">
        <v>-7.9145558541348707E-2</v>
      </c>
      <c r="C693" s="1">
        <v>2.7068428656207202E-2</v>
      </c>
      <c r="D693" s="1">
        <v>-0.40012317934895902</v>
      </c>
    </row>
    <row r="694" spans="1:4" x14ac:dyDescent="0.25">
      <c r="A694" s="1" t="s">
        <v>696</v>
      </c>
      <c r="B694" s="1">
        <v>0.61699788913158904</v>
      </c>
      <c r="C694" s="1">
        <v>0.56226478432331795</v>
      </c>
      <c r="D694" s="1">
        <v>0.235504341130159</v>
      </c>
    </row>
    <row r="695" spans="1:4" x14ac:dyDescent="0.25">
      <c r="A695" s="1" t="s">
        <v>697</v>
      </c>
      <c r="B695" s="1">
        <v>0.40209898731718102</v>
      </c>
      <c r="C695" s="1">
        <v>0.39739913544600097</v>
      </c>
      <c r="D695" s="1">
        <v>3.8672902051018802E-2</v>
      </c>
    </row>
    <row r="696" spans="1:4" x14ac:dyDescent="0.25">
      <c r="A696" s="1" t="s">
        <v>698</v>
      </c>
      <c r="B696" s="1">
        <v>1.4320268140916901</v>
      </c>
      <c r="C696" s="1">
        <v>1.19633213031705</v>
      </c>
      <c r="D696" s="1">
        <v>0.93441864167939304</v>
      </c>
    </row>
    <row r="697" spans="1:4" x14ac:dyDescent="0.25">
      <c r="A697" s="1" t="s">
        <v>699</v>
      </c>
      <c r="B697" s="1">
        <v>1.5760618569673299</v>
      </c>
      <c r="C697" s="1">
        <v>1.2872520078896399</v>
      </c>
      <c r="D697" s="1">
        <v>1.1526071755654299</v>
      </c>
    </row>
    <row r="698" spans="1:4" x14ac:dyDescent="0.25">
      <c r="A698" s="1" t="s">
        <v>700</v>
      </c>
      <c r="B698" s="1">
        <v>1.9341341009930699</v>
      </c>
      <c r="C698" s="1">
        <v>1.5744852872296999</v>
      </c>
      <c r="D698" s="1">
        <v>1.41561252754134</v>
      </c>
    </row>
    <row r="699" spans="1:4" x14ac:dyDescent="0.25">
      <c r="A699" s="1" t="s">
        <v>701</v>
      </c>
      <c r="B699" s="1">
        <v>2.6221056557968301</v>
      </c>
      <c r="C699" s="1">
        <v>2.0966311553725498</v>
      </c>
      <c r="D699" s="1">
        <v>2.04961196843758</v>
      </c>
    </row>
    <row r="700" spans="1:4" x14ac:dyDescent="0.25">
      <c r="A700" s="1" t="s">
        <v>702</v>
      </c>
      <c r="B700" s="1">
        <v>3.2545752538997799</v>
      </c>
      <c r="C700" s="1">
        <v>2.57250830501606</v>
      </c>
      <c r="D700" s="1">
        <v>2.6442439216158702</v>
      </c>
    </row>
    <row r="701" spans="1:4" x14ac:dyDescent="0.25">
      <c r="A701" s="1" t="s">
        <v>703</v>
      </c>
      <c r="B701" s="1">
        <v>4.5303943309978001</v>
      </c>
      <c r="C701" s="1">
        <v>3.5214715650555601</v>
      </c>
      <c r="D701" s="1">
        <v>3.8740056635771301</v>
      </c>
    </row>
    <row r="702" spans="1:4" x14ac:dyDescent="0.25">
      <c r="A702" s="1" t="s">
        <v>704</v>
      </c>
      <c r="B702" s="1">
        <v>0.45379871403997601</v>
      </c>
      <c r="C702" s="1">
        <v>0.38495750329951001</v>
      </c>
      <c r="D702" s="1">
        <v>0.32236355676365402</v>
      </c>
    </row>
    <row r="703" spans="1:4" x14ac:dyDescent="0.25">
      <c r="A703" s="1" t="s">
        <v>705</v>
      </c>
      <c r="B703" s="1">
        <v>1.6754963357947099</v>
      </c>
      <c r="C703" s="1">
        <v>1.3435423465437699</v>
      </c>
      <c r="D703" s="1">
        <v>1.33254005452687</v>
      </c>
    </row>
    <row r="704" spans="1:4" x14ac:dyDescent="0.25">
      <c r="A704" s="1" t="s">
        <v>706</v>
      </c>
      <c r="B704" s="1">
        <v>4.9390584230462196</v>
      </c>
      <c r="C704" s="1">
        <v>3.7732408168367102</v>
      </c>
      <c r="D704" s="1">
        <v>4.5016054502875997</v>
      </c>
    </row>
    <row r="705" spans="1:4" x14ac:dyDescent="0.25">
      <c r="A705" s="1" t="s">
        <v>707</v>
      </c>
      <c r="B705" s="1">
        <v>-1.8850794203722201</v>
      </c>
      <c r="C705" s="1">
        <v>-1.4381192061449499</v>
      </c>
      <c r="D705" s="1">
        <v>-1.74605562808524</v>
      </c>
    </row>
    <row r="706" spans="1:4" x14ac:dyDescent="0.25">
      <c r="A706" s="1" t="s">
        <v>708</v>
      </c>
      <c r="B706" s="1">
        <v>2.3266395324823299</v>
      </c>
      <c r="C706" s="1">
        <v>1.7814010852280799</v>
      </c>
      <c r="D706" s="1">
        <v>2.19283721522025</v>
      </c>
    </row>
    <row r="707" spans="1:4" x14ac:dyDescent="0.25">
      <c r="A707" s="1" t="s">
        <v>709</v>
      </c>
      <c r="B707" s="1">
        <v>2.6541056039493101</v>
      </c>
      <c r="C707" s="1">
        <v>2.05598746295014</v>
      </c>
      <c r="D707" s="1">
        <v>2.3747480405597101</v>
      </c>
    </row>
    <row r="708" spans="1:4" x14ac:dyDescent="0.25">
      <c r="A708" s="1" t="s">
        <v>710</v>
      </c>
      <c r="B708" s="1">
        <v>1.43823248169925</v>
      </c>
      <c r="C708" s="1">
        <v>1.18498958913135</v>
      </c>
      <c r="D708" s="1">
        <v>1.01306811874569</v>
      </c>
    </row>
    <row r="709" spans="1:4" x14ac:dyDescent="0.25">
      <c r="A709" s="1" t="s">
        <v>711</v>
      </c>
      <c r="B709" s="1">
        <v>2.2022158405355099</v>
      </c>
      <c r="C709" s="1">
        <v>1.75877392789044</v>
      </c>
      <c r="D709" s="1">
        <v>1.7508204301666901</v>
      </c>
    </row>
    <row r="710" spans="1:4" x14ac:dyDescent="0.25">
      <c r="A710" s="1" t="s">
        <v>712</v>
      </c>
      <c r="B710" s="1">
        <v>0.97032516283474002</v>
      </c>
      <c r="C710" s="1">
        <v>0.80098814903611504</v>
      </c>
      <c r="D710" s="1">
        <v>0.70401284897869199</v>
      </c>
    </row>
    <row r="711" spans="1:4" x14ac:dyDescent="0.25">
      <c r="A711" s="1" t="s">
        <v>713</v>
      </c>
      <c r="B711" s="1">
        <v>0.69262608394434</v>
      </c>
      <c r="C711" s="1">
        <v>0.60351019937144201</v>
      </c>
      <c r="D711" s="1">
        <v>0.38060421504199099</v>
      </c>
    </row>
    <row r="712" spans="1:4" x14ac:dyDescent="0.25">
      <c r="A712" s="1" t="s">
        <v>714</v>
      </c>
      <c r="B712" s="1">
        <v>0.85198494123488899</v>
      </c>
      <c r="C712" s="1">
        <v>0.73334933315201301</v>
      </c>
      <c r="D712" s="1">
        <v>0.491430728078462</v>
      </c>
    </row>
    <row r="713" spans="1:4" x14ac:dyDescent="0.25">
      <c r="A713" s="1" t="s">
        <v>715</v>
      </c>
      <c r="B713" s="1">
        <v>1.38106305509838</v>
      </c>
      <c r="C713" s="1">
        <v>1.14185522750444</v>
      </c>
      <c r="D713" s="1">
        <v>0.95834982605887797</v>
      </c>
    </row>
    <row r="714" spans="1:4" x14ac:dyDescent="0.25">
      <c r="A714" s="1" t="s">
        <v>716</v>
      </c>
      <c r="B714" s="1">
        <v>0.57635342711799997</v>
      </c>
      <c r="C714" s="1">
        <v>0.52302754221830805</v>
      </c>
      <c r="D714" s="1">
        <v>0.23483799108223</v>
      </c>
    </row>
    <row r="715" spans="1:4" x14ac:dyDescent="0.25">
      <c r="A715" s="1" t="s">
        <v>717</v>
      </c>
      <c r="B715" s="1">
        <v>1.4408321946775999</v>
      </c>
      <c r="C715" s="1">
        <v>1.1842933100890201</v>
      </c>
      <c r="D715" s="1">
        <v>1.02762066162097</v>
      </c>
    </row>
    <row r="716" spans="1:4" x14ac:dyDescent="0.25">
      <c r="A716" s="1" t="s">
        <v>718</v>
      </c>
      <c r="B716" s="1">
        <v>0.85265811728969898</v>
      </c>
      <c r="C716" s="1">
        <v>0.730972583198088</v>
      </c>
      <c r="D716" s="1">
        <v>0.50516281730074997</v>
      </c>
    </row>
    <row r="717" spans="1:4" x14ac:dyDescent="0.25">
      <c r="A717" s="1" t="s">
        <v>719</v>
      </c>
      <c r="B717" s="1">
        <v>4.4940978351652596</v>
      </c>
      <c r="C717" s="1">
        <v>3.4516801112165498</v>
      </c>
      <c r="D717" s="1">
        <v>4.0351480412385099</v>
      </c>
    </row>
    <row r="718" spans="1:4" x14ac:dyDescent="0.25">
      <c r="A718" s="1" t="s">
        <v>720</v>
      </c>
      <c r="B718" s="1">
        <v>3.4720854013225702</v>
      </c>
      <c r="C718" s="1">
        <v>2.70434592804546</v>
      </c>
      <c r="D718" s="1">
        <v>2.9923548109598799</v>
      </c>
    </row>
    <row r="719" spans="1:4" x14ac:dyDescent="0.25">
      <c r="A719" s="1" t="s">
        <v>721</v>
      </c>
      <c r="B719" s="1">
        <v>1.36062727964284</v>
      </c>
      <c r="C719" s="1">
        <v>1.1119924977853399</v>
      </c>
      <c r="D719" s="1">
        <v>1.0043540076069399</v>
      </c>
    </row>
    <row r="720" spans="1:4" x14ac:dyDescent="0.25">
      <c r="A720" s="1" t="s">
        <v>722</v>
      </c>
      <c r="B720" s="1">
        <v>2.4655224846914101</v>
      </c>
      <c r="C720" s="1">
        <v>1.9642144600281299</v>
      </c>
      <c r="D720" s="1">
        <v>1.9677801674766999</v>
      </c>
    </row>
    <row r="721" spans="1:4" x14ac:dyDescent="0.25">
      <c r="A721" s="1" t="s">
        <v>723</v>
      </c>
      <c r="B721" s="1">
        <v>3.3606424276639602</v>
      </c>
      <c r="C721" s="1">
        <v>2.62980495758505</v>
      </c>
      <c r="D721" s="1">
        <v>2.8459443328006402</v>
      </c>
    </row>
    <row r="722" spans="1:4" x14ac:dyDescent="0.25">
      <c r="A722" s="1" t="s">
        <v>724</v>
      </c>
      <c r="B722" s="1">
        <v>2.5909032334867499</v>
      </c>
      <c r="C722" s="1">
        <v>2.0583235206310899</v>
      </c>
      <c r="D722" s="1">
        <v>2.0875842086522698</v>
      </c>
    </row>
    <row r="723" spans="1:4" x14ac:dyDescent="0.25">
      <c r="A723" s="1" t="s">
        <v>725</v>
      </c>
      <c r="B723" s="1">
        <v>4.2987559429857196</v>
      </c>
      <c r="C723" s="1">
        <v>3.3338088004836699</v>
      </c>
      <c r="D723" s="1">
        <v>3.7228743816310299</v>
      </c>
    </row>
    <row r="724" spans="1:4" x14ac:dyDescent="0.25">
      <c r="A724" s="1" t="s">
        <v>726</v>
      </c>
      <c r="B724" s="1">
        <v>1.3522128239364899</v>
      </c>
      <c r="C724" s="1">
        <v>1.10492542479861</v>
      </c>
      <c r="D724" s="1">
        <v>0.99955358758268797</v>
      </c>
    </row>
    <row r="725" spans="1:4" x14ac:dyDescent="0.25">
      <c r="A725" s="1" t="s">
        <v>727</v>
      </c>
      <c r="B725" s="1">
        <v>1.73491007459234</v>
      </c>
      <c r="C725" s="1">
        <v>1.4148793338763901</v>
      </c>
      <c r="D725" s="1">
        <v>1.2686376294966499</v>
      </c>
    </row>
    <row r="726" spans="1:4" x14ac:dyDescent="0.25">
      <c r="A726" s="1" t="s">
        <v>728</v>
      </c>
      <c r="B726" s="1">
        <v>1.7099337924251301</v>
      </c>
      <c r="C726" s="1">
        <v>1.3850984890776199</v>
      </c>
      <c r="D726" s="1">
        <v>1.29454958277771</v>
      </c>
    </row>
    <row r="727" spans="1:4" x14ac:dyDescent="0.25">
      <c r="A727" s="1" t="s">
        <v>729</v>
      </c>
      <c r="B727" s="1">
        <v>3.2591203298945199</v>
      </c>
      <c r="C727" s="1">
        <v>2.5641746761634101</v>
      </c>
      <c r="D727" s="1">
        <v>2.7020544797423001</v>
      </c>
    </row>
    <row r="728" spans="1:4" x14ac:dyDescent="0.25">
      <c r="A728" s="1" t="s">
        <v>730</v>
      </c>
      <c r="B728" s="1">
        <v>3.1345273638715998</v>
      </c>
      <c r="C728" s="1">
        <v>2.4663293361079699</v>
      </c>
      <c r="D728" s="1">
        <v>2.6041217130429501</v>
      </c>
    </row>
    <row r="729" spans="1:4" x14ac:dyDescent="0.25">
      <c r="A729" s="1" t="s">
        <v>731</v>
      </c>
      <c r="B729" s="1">
        <v>2.54045976471249</v>
      </c>
      <c r="C729" s="1">
        <v>2.0087479793996801</v>
      </c>
      <c r="D729" s="1">
        <v>2.0927411750264802</v>
      </c>
    </row>
    <row r="730" spans="1:4" x14ac:dyDescent="0.25">
      <c r="A730" s="1" t="s">
        <v>732</v>
      </c>
      <c r="B730" s="1">
        <v>1.38053381796917</v>
      </c>
      <c r="C730" s="1">
        <v>1.1136326376361501</v>
      </c>
      <c r="D730" s="1">
        <v>1.0842146945541</v>
      </c>
    </row>
    <row r="731" spans="1:4" x14ac:dyDescent="0.25">
      <c r="A731" s="1" t="s">
        <v>733</v>
      </c>
      <c r="B731" s="1">
        <v>1.5692697689921999</v>
      </c>
      <c r="C731" s="1">
        <v>1.26730799051555</v>
      </c>
      <c r="D731" s="1">
        <v>1.2134516391977701</v>
      </c>
    </row>
    <row r="732" spans="1:4" x14ac:dyDescent="0.25">
      <c r="A732" s="1" t="s">
        <v>734</v>
      </c>
      <c r="B732" s="1">
        <v>2.1161504343753301</v>
      </c>
      <c r="C732" s="1">
        <v>1.69540452980583</v>
      </c>
      <c r="D732" s="1">
        <v>1.66244093269639</v>
      </c>
    </row>
    <row r="733" spans="1:4" x14ac:dyDescent="0.25">
      <c r="A733" s="1" t="s">
        <v>735</v>
      </c>
      <c r="B733" s="1">
        <v>1.25840478008614</v>
      </c>
      <c r="C733" s="1">
        <v>1.0399623531328599</v>
      </c>
      <c r="D733" s="1">
        <v>0.88317575967644002</v>
      </c>
    </row>
    <row r="734" spans="1:4" x14ac:dyDescent="0.25">
      <c r="A734" s="1" t="s">
        <v>736</v>
      </c>
      <c r="B734" s="1">
        <v>1.96082329551026</v>
      </c>
      <c r="C734" s="1">
        <v>1.55849673647631</v>
      </c>
      <c r="D734" s="1">
        <v>1.60513564196221</v>
      </c>
    </row>
    <row r="735" spans="1:4" x14ac:dyDescent="0.25">
      <c r="A735" s="1" t="s">
        <v>737</v>
      </c>
      <c r="B735" s="1">
        <v>1.49785599948308</v>
      </c>
      <c r="C735" s="1">
        <v>1.22953295090271</v>
      </c>
      <c r="D735" s="1">
        <v>1.07208339118063</v>
      </c>
    </row>
    <row r="736" spans="1:4" x14ac:dyDescent="0.25">
      <c r="A736" s="1" t="s">
        <v>738</v>
      </c>
      <c r="B736" s="1">
        <v>1.09247535593556</v>
      </c>
      <c r="C736" s="1">
        <v>0.88413362863962397</v>
      </c>
      <c r="D736" s="1">
        <v>0.86276225312750598</v>
      </c>
    </row>
    <row r="737" spans="1:4" x14ac:dyDescent="0.25">
      <c r="A737" s="1" t="s">
        <v>739</v>
      </c>
      <c r="B737" s="1">
        <v>1.14034633870012</v>
      </c>
      <c r="C737" s="1">
        <v>0.94524064149118903</v>
      </c>
      <c r="D737" s="1">
        <v>0.79535276333680105</v>
      </c>
    </row>
    <row r="738" spans="1:4" x14ac:dyDescent="0.25">
      <c r="A738" s="1" t="s">
        <v>740</v>
      </c>
      <c r="B738" s="1">
        <v>0.49190356619584402</v>
      </c>
      <c r="C738" s="1">
        <v>0.360354556659991</v>
      </c>
      <c r="D738" s="1">
        <v>0.60211535975488295</v>
      </c>
    </row>
    <row r="739" spans="1:4" x14ac:dyDescent="0.25">
      <c r="A739" s="1" t="s">
        <v>741</v>
      </c>
      <c r="B739" s="1">
        <v>2.71274475116667</v>
      </c>
      <c r="C739" s="1">
        <v>2.0805887772244902</v>
      </c>
      <c r="D739" s="1">
        <v>2.5193004628634701</v>
      </c>
    </row>
    <row r="740" spans="1:4" x14ac:dyDescent="0.25">
      <c r="A740" s="1" t="s">
        <v>742</v>
      </c>
      <c r="B740" s="1">
        <v>4.3127380283627197</v>
      </c>
      <c r="C740" s="1">
        <v>3.2934074281689898</v>
      </c>
      <c r="D740" s="1">
        <v>3.9687709733712202</v>
      </c>
    </row>
    <row r="741" spans="1:4" x14ac:dyDescent="0.25">
      <c r="A741" s="1" t="s">
        <v>743</v>
      </c>
      <c r="B741" s="1">
        <v>2.8406689208124498</v>
      </c>
      <c r="C741" s="1">
        <v>2.2057634653396998</v>
      </c>
      <c r="D741" s="1">
        <v>2.5079536077447702</v>
      </c>
    </row>
    <row r="742" spans="1:4" x14ac:dyDescent="0.25">
      <c r="A742" s="1" t="s">
        <v>744</v>
      </c>
      <c r="B742" s="1">
        <v>5.8282116374304298</v>
      </c>
      <c r="C742" s="1">
        <v>4.4422449452658999</v>
      </c>
      <c r="D742" s="1">
        <v>5.3034641583028703</v>
      </c>
    </row>
    <row r="743" spans="1:4" x14ac:dyDescent="0.25">
      <c r="A743" s="1" t="s">
        <v>745</v>
      </c>
      <c r="B743" s="1">
        <v>2.88576720903857</v>
      </c>
      <c r="C743" s="1">
        <v>2.2403371463275898</v>
      </c>
      <c r="D743" s="1">
        <v>2.54751054003914</v>
      </c>
    </row>
    <row r="744" spans="1:4" x14ac:dyDescent="0.25">
      <c r="A744" s="1" t="s">
        <v>746</v>
      </c>
      <c r="B744" s="1">
        <v>3.6670083257411501</v>
      </c>
      <c r="C744" s="1">
        <v>2.8487668024047799</v>
      </c>
      <c r="D744" s="1">
        <v>3.1838873947353501</v>
      </c>
    </row>
    <row r="745" spans="1:4" x14ac:dyDescent="0.25">
      <c r="A745" s="1" t="s">
        <v>747</v>
      </c>
      <c r="B745" s="1">
        <v>-1.8876787400327699</v>
      </c>
      <c r="C745" s="1">
        <v>-1.40882816350022</v>
      </c>
      <c r="D745" s="1">
        <v>-1.8898821746123999</v>
      </c>
    </row>
    <row r="746" spans="1:4" x14ac:dyDescent="0.25">
      <c r="A746" s="1" t="s">
        <v>748</v>
      </c>
      <c r="B746" s="1">
        <v>3.0640465662633898</v>
      </c>
      <c r="C746" s="1">
        <v>2.3754903722617202</v>
      </c>
      <c r="D746" s="1">
        <v>2.7104897649870199</v>
      </c>
    </row>
    <row r="747" spans="1:4" x14ac:dyDescent="0.25">
      <c r="A747" s="1" t="s">
        <v>749</v>
      </c>
      <c r="B747" s="1">
        <v>4.1014838185093803</v>
      </c>
      <c r="C747" s="1">
        <v>3.1616972701836099</v>
      </c>
      <c r="D747" s="1">
        <v>3.6496855190402901</v>
      </c>
    </row>
    <row r="748" spans="1:4" x14ac:dyDescent="0.25">
      <c r="A748" s="1" t="s">
        <v>750</v>
      </c>
      <c r="B748" s="1">
        <v>3.81815279854324</v>
      </c>
      <c r="C748" s="1">
        <v>2.9454339024297802</v>
      </c>
      <c r="D748" s="1">
        <v>3.4019987135108698</v>
      </c>
    </row>
    <row r="749" spans="1:4" x14ac:dyDescent="0.25">
      <c r="A749" s="1" t="s">
        <v>751</v>
      </c>
      <c r="B749" s="1">
        <v>1.2866853225536701</v>
      </c>
      <c r="C749" s="1">
        <v>0.99210386608385903</v>
      </c>
      <c r="D749" s="1">
        <v>1.2250001477543599</v>
      </c>
    </row>
    <row r="750" spans="1:4" x14ac:dyDescent="0.25">
      <c r="A750" s="1" t="s">
        <v>752</v>
      </c>
      <c r="B750" s="1">
        <v>1.6586592995312499</v>
      </c>
      <c r="C750" s="1">
        <v>1.2869852338122101</v>
      </c>
      <c r="D750" s="1">
        <v>1.51610596756241</v>
      </c>
    </row>
    <row r="751" spans="1:4" x14ac:dyDescent="0.25">
      <c r="A751" s="1" t="s">
        <v>753</v>
      </c>
      <c r="B751" s="1">
        <v>2.6428749765517501</v>
      </c>
      <c r="C751" s="1">
        <v>2.06464268392013</v>
      </c>
      <c r="D751" s="1">
        <v>2.2861019960600499</v>
      </c>
    </row>
    <row r="752" spans="1:4" x14ac:dyDescent="0.25">
      <c r="A752" s="1" t="s">
        <v>754</v>
      </c>
      <c r="B752" s="1">
        <v>2.5654836120664299</v>
      </c>
      <c r="C752" s="1">
        <v>2.02280999733245</v>
      </c>
      <c r="D752" s="1">
        <v>2.1381450409828</v>
      </c>
    </row>
    <row r="753" spans="1:4" x14ac:dyDescent="0.25">
      <c r="A753" s="1" t="s">
        <v>755</v>
      </c>
      <c r="B753" s="1">
        <v>3.5468641223416002</v>
      </c>
      <c r="C753" s="1">
        <v>2.7486455416814701</v>
      </c>
      <c r="D753" s="1">
        <v>3.1166211588365802</v>
      </c>
    </row>
    <row r="754" spans="1:4" x14ac:dyDescent="0.25">
      <c r="A754" s="1" t="s">
        <v>756</v>
      </c>
      <c r="B754" s="1">
        <v>2.3587768161813898</v>
      </c>
      <c r="C754" s="1">
        <v>1.8475515438515699</v>
      </c>
      <c r="D754" s="1">
        <v>2.0319481402352402</v>
      </c>
    </row>
    <row r="755" spans="1:4" x14ac:dyDescent="0.25">
      <c r="A755" s="1" t="s">
        <v>757</v>
      </c>
      <c r="B755" s="1">
        <v>2.61278913935947</v>
      </c>
      <c r="C755" s="1">
        <v>2.04459461293796</v>
      </c>
      <c r="D755" s="1">
        <v>2.2458414455271001</v>
      </c>
    </row>
    <row r="756" spans="1:4" x14ac:dyDescent="0.25">
      <c r="A756" s="1" t="s">
        <v>758</v>
      </c>
      <c r="B756" s="1">
        <v>5.4559905733560399</v>
      </c>
      <c r="C756" s="1">
        <v>4.1815382767222502</v>
      </c>
      <c r="D756" s="1">
        <v>4.8804497945864904</v>
      </c>
    </row>
    <row r="757" spans="1:4" x14ac:dyDescent="0.25">
      <c r="A757" s="1" t="s">
        <v>759</v>
      </c>
      <c r="B757" s="1">
        <v>5.2598414538965601</v>
      </c>
      <c r="C757" s="1">
        <v>4.0287681996814904</v>
      </c>
      <c r="D757" s="1">
        <v>4.7272960476880499</v>
      </c>
    </row>
    <row r="758" spans="1:4" x14ac:dyDescent="0.25">
      <c r="A758" s="1" t="s">
        <v>760</v>
      </c>
      <c r="B758" s="1">
        <v>3.1742028394805</v>
      </c>
      <c r="C758" s="1">
        <v>2.4621144784987399</v>
      </c>
      <c r="D758" s="1">
        <v>2.7967032992766798</v>
      </c>
    </row>
    <row r="759" spans="1:4" x14ac:dyDescent="0.25">
      <c r="A759" s="1" t="s">
        <v>761</v>
      </c>
      <c r="B759" s="1">
        <v>2.7667819813182102</v>
      </c>
      <c r="C759" s="1">
        <v>2.1301843738251498</v>
      </c>
      <c r="D759" s="1">
        <v>2.5295077063880802</v>
      </c>
    </row>
    <row r="760" spans="1:4" x14ac:dyDescent="0.25">
      <c r="A760" s="1" t="s">
        <v>762</v>
      </c>
      <c r="B760" s="1">
        <v>4.69596987079162</v>
      </c>
      <c r="C760" s="1">
        <v>3.5882750326243298</v>
      </c>
      <c r="D760" s="1">
        <v>4.2897285614924803</v>
      </c>
    </row>
    <row r="761" spans="1:4" x14ac:dyDescent="0.25">
      <c r="A761" s="1" t="s">
        <v>763</v>
      </c>
      <c r="B761" s="1">
        <v>7.2317510692596301</v>
      </c>
      <c r="C761" s="1">
        <v>5.4850933936164203</v>
      </c>
      <c r="D761" s="1">
        <v>6.60596267335813</v>
      </c>
    </row>
    <row r="762" spans="1:4" x14ac:dyDescent="0.25">
      <c r="A762" s="1" t="s">
        <v>764</v>
      </c>
      <c r="B762" s="1">
        <v>5.9667801466275101</v>
      </c>
      <c r="C762" s="1">
        <v>4.5539867474421101</v>
      </c>
      <c r="D762" s="1">
        <v>5.3929827718747596</v>
      </c>
    </row>
    <row r="763" spans="1:4" x14ac:dyDescent="0.25">
      <c r="A763" s="1" t="s">
        <v>765</v>
      </c>
      <c r="B763" s="1">
        <v>3.0779740024681899</v>
      </c>
      <c r="C763" s="1">
        <v>2.3847953179361498</v>
      </c>
      <c r="D763" s="1">
        <v>2.7289221203097598</v>
      </c>
    </row>
    <row r="764" spans="1:4" x14ac:dyDescent="0.25">
      <c r="A764" s="1" t="s">
        <v>766</v>
      </c>
      <c r="B764" s="1">
        <v>11.0038219238428</v>
      </c>
      <c r="C764" s="1">
        <v>8.2038497719642791</v>
      </c>
      <c r="D764" s="1">
        <v>10.3633696880581</v>
      </c>
    </row>
    <row r="765" spans="1:4" x14ac:dyDescent="0.25">
      <c r="A765" s="1" t="s">
        <v>767</v>
      </c>
      <c r="B765" s="1">
        <v>12.8001530396223</v>
      </c>
      <c r="C765" s="1">
        <v>9.4724463770428002</v>
      </c>
      <c r="D765" s="1">
        <v>12.2146214771108</v>
      </c>
    </row>
    <row r="766" spans="1:4" x14ac:dyDescent="0.25">
      <c r="A766" s="1" t="s">
        <v>768</v>
      </c>
      <c r="B766" s="1">
        <v>4.3901530294571103</v>
      </c>
      <c r="C766" s="1">
        <v>3.3228089342301601</v>
      </c>
      <c r="D766" s="1">
        <v>4.1721143301669796</v>
      </c>
    </row>
    <row r="767" spans="1:4" x14ac:dyDescent="0.25">
      <c r="A767" s="1" t="s">
        <v>769</v>
      </c>
      <c r="B767" s="1">
        <v>0.33141186940883899</v>
      </c>
      <c r="C767" s="1">
        <v>0.192837896623792</v>
      </c>
      <c r="D767" s="1">
        <v>0.65695855797659397</v>
      </c>
    </row>
    <row r="768" spans="1:4" x14ac:dyDescent="0.25">
      <c r="A768" s="1" t="s">
        <v>770</v>
      </c>
      <c r="B768" s="1">
        <v>-0.145104821752809</v>
      </c>
      <c r="C768" s="1">
        <v>-0.16676724081448599</v>
      </c>
      <c r="D768" s="1">
        <v>0.188875358981832</v>
      </c>
    </row>
    <row r="769" spans="1:4" x14ac:dyDescent="0.25">
      <c r="A769" s="1" t="s">
        <v>771</v>
      </c>
      <c r="B769" s="1">
        <v>5.3607272377117896</v>
      </c>
      <c r="C769" s="1">
        <v>4.0264215278062103</v>
      </c>
      <c r="D769" s="1">
        <v>5.1778984112325599</v>
      </c>
    </row>
    <row r="770" spans="1:4" x14ac:dyDescent="0.25">
      <c r="A770" s="1" t="s">
        <v>772</v>
      </c>
      <c r="B770" s="1">
        <v>2.9081575384863898</v>
      </c>
      <c r="C770" s="1">
        <v>2.19773243138637</v>
      </c>
      <c r="D770" s="1">
        <v>2.8403087914676899</v>
      </c>
    </row>
    <row r="771" spans="1:4" x14ac:dyDescent="0.25">
      <c r="A771" s="1" t="s">
        <v>773</v>
      </c>
      <c r="B771" s="1">
        <v>2.5627681390900601</v>
      </c>
      <c r="C771" s="1">
        <v>1.94143264924221</v>
      </c>
      <c r="D771" s="1">
        <v>2.4976407335010098</v>
      </c>
    </row>
    <row r="772" spans="1:4" x14ac:dyDescent="0.25">
      <c r="A772" s="1" t="s">
        <v>774</v>
      </c>
      <c r="B772" s="1">
        <v>-0.30990213149003398</v>
      </c>
      <c r="C772" s="1">
        <v>-0.238233117773646</v>
      </c>
      <c r="D772" s="1">
        <v>-0.214583439216049</v>
      </c>
    </row>
    <row r="773" spans="1:4" x14ac:dyDescent="0.25">
      <c r="A773" s="1" t="s">
        <v>775</v>
      </c>
      <c r="B773" s="1">
        <v>-1.18161861285016</v>
      </c>
      <c r="C773" s="1">
        <v>-0.88777577867595803</v>
      </c>
      <c r="D773" s="1">
        <v>-1.12170305600098</v>
      </c>
    </row>
    <row r="774" spans="1:4" x14ac:dyDescent="0.25">
      <c r="A774" s="1" t="s">
        <v>776</v>
      </c>
      <c r="B774" s="1">
        <v>-2.34660459223621</v>
      </c>
      <c r="C774" s="1">
        <v>-1.7975247478671701</v>
      </c>
      <c r="D774" s="1">
        <v>-2.16870514088692</v>
      </c>
    </row>
    <row r="775" spans="1:4" x14ac:dyDescent="0.25">
      <c r="A775" s="1" t="s">
        <v>777</v>
      </c>
      <c r="B775" s="1">
        <v>-4.1527553538648396</v>
      </c>
      <c r="C775" s="1">
        <v>-3.1985681083269699</v>
      </c>
      <c r="D775" s="1">
        <v>-3.89066802248735</v>
      </c>
    </row>
    <row r="776" spans="1:4" x14ac:dyDescent="0.25">
      <c r="A776" s="1" t="s">
        <v>778</v>
      </c>
      <c r="B776" s="1">
        <v>2.9940215098655101E-2</v>
      </c>
      <c r="C776" s="1">
        <v>4.2026780380616899E-2</v>
      </c>
      <c r="D776" s="1">
        <v>1.23806541733131E-2</v>
      </c>
    </row>
    <row r="777" spans="1:4" x14ac:dyDescent="0.25">
      <c r="A777" s="1" t="s">
        <v>779</v>
      </c>
      <c r="B777" s="1">
        <v>-2.8188176928558302</v>
      </c>
      <c r="C777" s="1">
        <v>-2.1936390290673899</v>
      </c>
      <c r="D777" s="1">
        <v>-2.4775696418296702</v>
      </c>
    </row>
    <row r="778" spans="1:4" x14ac:dyDescent="0.25">
      <c r="A778" s="1" t="s">
        <v>780</v>
      </c>
      <c r="B778" s="1">
        <v>4.2798308546307</v>
      </c>
      <c r="C778" s="1">
        <v>3.1966171307798699</v>
      </c>
      <c r="D778" s="1">
        <v>4.2691019723828996</v>
      </c>
    </row>
    <row r="779" spans="1:4" x14ac:dyDescent="0.25">
      <c r="A779" s="1" t="s">
        <v>781</v>
      </c>
      <c r="B779" s="1">
        <v>6.3588964371439998</v>
      </c>
      <c r="C779" s="1">
        <v>4.76394968572263</v>
      </c>
      <c r="D779" s="1">
        <v>6.13362187774415</v>
      </c>
    </row>
    <row r="780" spans="1:4" x14ac:dyDescent="0.25">
      <c r="A780" s="1" t="s">
        <v>782</v>
      </c>
      <c r="B780" s="1">
        <v>4.1225656568393196</v>
      </c>
      <c r="C780" s="1">
        <v>3.08882170731462</v>
      </c>
      <c r="D780" s="1">
        <v>4.0758789026131899</v>
      </c>
    </row>
    <row r="781" spans="1:4" x14ac:dyDescent="0.25">
      <c r="A781" s="1" t="s">
        <v>783</v>
      </c>
      <c r="B781" s="1">
        <v>4.3084581745045298</v>
      </c>
      <c r="C781" s="1">
        <v>3.27321991654772</v>
      </c>
      <c r="D781" s="1">
        <v>4.0426144429704802</v>
      </c>
    </row>
    <row r="782" spans="1:4" x14ac:dyDescent="0.25">
      <c r="A782" s="1" t="s">
        <v>784</v>
      </c>
      <c r="B782" s="1">
        <v>-1.12557845549102</v>
      </c>
      <c r="C782" s="1">
        <v>-0.853990673043171</v>
      </c>
      <c r="D782" s="1">
        <v>-1.0268473110068901</v>
      </c>
    </row>
    <row r="783" spans="1:4" x14ac:dyDescent="0.25">
      <c r="A783" s="1" t="s">
        <v>785</v>
      </c>
      <c r="B783" s="1">
        <v>0.71052695038521496</v>
      </c>
      <c r="C783" s="1">
        <v>0.53485994294231798</v>
      </c>
      <c r="D783" s="1">
        <v>0.77132022021101598</v>
      </c>
    </row>
    <row r="784" spans="1:4" x14ac:dyDescent="0.25">
      <c r="A784" s="1" t="s">
        <v>786</v>
      </c>
      <c r="B784" s="1">
        <v>3.2452184267419799</v>
      </c>
      <c r="C784" s="1">
        <v>2.44060787935764</v>
      </c>
      <c r="D784" s="1">
        <v>3.20599867385654</v>
      </c>
    </row>
    <row r="785" spans="1:4" x14ac:dyDescent="0.25">
      <c r="A785" s="1" t="s">
        <v>787</v>
      </c>
      <c r="B785" s="1">
        <v>-1.8281392984327101</v>
      </c>
      <c r="C785" s="1">
        <v>-1.4186164622411099</v>
      </c>
      <c r="D785" s="1">
        <v>-1.5818227108751</v>
      </c>
    </row>
    <row r="786" spans="1:4" x14ac:dyDescent="0.25">
      <c r="A786" s="1" t="s">
        <v>788</v>
      </c>
      <c r="B786" s="1">
        <v>-2.7404868884420099</v>
      </c>
      <c r="C786" s="1">
        <v>-2.1354203666662799</v>
      </c>
      <c r="D786" s="1">
        <v>-2.3921581812952502</v>
      </c>
    </row>
    <row r="787" spans="1:4" x14ac:dyDescent="0.25">
      <c r="A787" s="1" t="s">
        <v>789</v>
      </c>
      <c r="B787" s="1">
        <v>-5.54021099509509</v>
      </c>
      <c r="C787" s="1">
        <v>-4.3510560233212203</v>
      </c>
      <c r="D787" s="1">
        <v>-4.9203664915945504</v>
      </c>
    </row>
    <row r="788" spans="1:4" x14ac:dyDescent="0.25">
      <c r="A788" s="1" t="s">
        <v>790</v>
      </c>
      <c r="B788" s="1">
        <v>-1.9167385955038301</v>
      </c>
      <c r="C788" s="1">
        <v>-1.47038334058608</v>
      </c>
      <c r="D788" s="1">
        <v>-1.74049571409743</v>
      </c>
    </row>
    <row r="789" spans="1:4" x14ac:dyDescent="0.25">
      <c r="A789" s="1" t="s">
        <v>791</v>
      </c>
      <c r="B789" s="1">
        <v>8.7067441677916593E-2</v>
      </c>
      <c r="C789" s="1">
        <v>6.2657942119713497E-2</v>
      </c>
      <c r="D789" s="1">
        <v>0.170624077312275</v>
      </c>
    </row>
    <row r="790" spans="1:4" x14ac:dyDescent="0.25">
      <c r="A790" s="1" t="s">
        <v>792</v>
      </c>
      <c r="B790" s="1">
        <v>-3.0507977476609698</v>
      </c>
      <c r="C790" s="1">
        <v>-2.3444341382477401</v>
      </c>
      <c r="D790" s="1">
        <v>-2.82879138662291</v>
      </c>
    </row>
    <row r="791" spans="1:4" x14ac:dyDescent="0.25">
      <c r="A791" s="1" t="s">
        <v>793</v>
      </c>
      <c r="B791" s="1">
        <v>-6.0305719744858104</v>
      </c>
      <c r="C791" s="1">
        <v>-4.6905297419002698</v>
      </c>
      <c r="D791" s="1">
        <v>-5.5995233566598497</v>
      </c>
    </row>
    <row r="792" spans="1:4" x14ac:dyDescent="0.25">
      <c r="A792" s="1" t="s">
        <v>794</v>
      </c>
      <c r="B792" s="1">
        <v>-3.7636915598009102</v>
      </c>
      <c r="C792" s="1">
        <v>-2.8983579932653201</v>
      </c>
      <c r="D792" s="1">
        <v>-3.50664438029118</v>
      </c>
    </row>
    <row r="793" spans="1:4" x14ac:dyDescent="0.25">
      <c r="A793" s="1" t="s">
        <v>795</v>
      </c>
      <c r="B793" s="1">
        <v>-7.3997734349127997</v>
      </c>
      <c r="C793" s="1">
        <v>-5.8046456664027701</v>
      </c>
      <c r="D793" s="1">
        <v>-6.7815517056968702</v>
      </c>
    </row>
    <row r="794" spans="1:4" x14ac:dyDescent="0.25">
      <c r="A794" s="1" t="s">
        <v>796</v>
      </c>
      <c r="B794" s="1">
        <v>-12.9579360983971</v>
      </c>
      <c r="C794" s="1">
        <v>-10.3823146039422</v>
      </c>
      <c r="D794" s="1">
        <v>-11.857799882520499</v>
      </c>
    </row>
    <row r="795" spans="1:4" x14ac:dyDescent="0.25">
      <c r="A795" s="1" t="s">
        <v>797</v>
      </c>
      <c r="B795" s="1">
        <v>2.8338846653387999</v>
      </c>
      <c r="C795" s="1">
        <v>2.0716827065852601</v>
      </c>
      <c r="D795" s="1">
        <v>3.0919306331037002</v>
      </c>
    </row>
    <row r="796" spans="1:4" x14ac:dyDescent="0.25">
      <c r="A796" s="1" t="s">
        <v>798</v>
      </c>
      <c r="B796" s="1">
        <v>1.08977295646173</v>
      </c>
      <c r="C796" s="1">
        <v>0.82810848527584102</v>
      </c>
      <c r="D796" s="1">
        <v>1.10583248019789</v>
      </c>
    </row>
    <row r="797" spans="1:4" x14ac:dyDescent="0.25">
      <c r="A797" s="1" t="s">
        <v>799</v>
      </c>
      <c r="B797" s="1">
        <v>-1.6202721230030701</v>
      </c>
      <c r="C797" s="1">
        <v>-1.24814278770358</v>
      </c>
      <c r="D797" s="1">
        <v>-1.43203949933985</v>
      </c>
    </row>
    <row r="798" spans="1:4" x14ac:dyDescent="0.25">
      <c r="A798" s="1" t="s">
        <v>800</v>
      </c>
      <c r="B798" s="1">
        <v>1.39709963442526</v>
      </c>
      <c r="C798" s="1">
        <v>1.06439115462637</v>
      </c>
      <c r="D798" s="1">
        <v>1.3811490324993501</v>
      </c>
    </row>
    <row r="799" spans="1:4" x14ac:dyDescent="0.25">
      <c r="A799" s="1" t="s">
        <v>801</v>
      </c>
      <c r="B799" s="1">
        <v>11.5110989089249</v>
      </c>
      <c r="C799" s="1">
        <v>8.46864773228838</v>
      </c>
      <c r="D799" s="1">
        <v>11.3251073158407</v>
      </c>
    </row>
    <row r="800" spans="1:4" x14ac:dyDescent="0.25">
      <c r="A800" s="1" t="s">
        <v>802</v>
      </c>
      <c r="B800" s="1">
        <v>1.1220865280530099</v>
      </c>
      <c r="C800" s="1">
        <v>0.83019892135442297</v>
      </c>
      <c r="D800" s="1">
        <v>1.23861177086251</v>
      </c>
    </row>
    <row r="801" spans="1:4" x14ac:dyDescent="0.25">
      <c r="A801" s="1" t="s">
        <v>803</v>
      </c>
      <c r="B801" s="1">
        <v>-1.2032780026749701</v>
      </c>
      <c r="C801" s="1">
        <v>-0.96412157261675402</v>
      </c>
      <c r="D801" s="1">
        <v>-0.87142994637496596</v>
      </c>
    </row>
    <row r="802" spans="1:4" x14ac:dyDescent="0.25">
      <c r="A802" s="1" t="s">
        <v>804</v>
      </c>
      <c r="B802" s="1">
        <v>2.8295944786611198</v>
      </c>
      <c r="C802" s="1">
        <v>2.14634905649008</v>
      </c>
      <c r="D802" s="1">
        <v>2.73090129691272</v>
      </c>
    </row>
    <row r="803" spans="1:4" x14ac:dyDescent="0.25">
      <c r="A803" s="1" t="s">
        <v>805</v>
      </c>
      <c r="B803" s="1">
        <v>-3.2437784860558199</v>
      </c>
      <c r="C803" s="1">
        <v>-2.5194983258734598</v>
      </c>
      <c r="D803" s="1">
        <v>-2.8979392410521299</v>
      </c>
    </row>
    <row r="804" spans="1:4" x14ac:dyDescent="0.25">
      <c r="A804" s="1" t="s">
        <v>806</v>
      </c>
      <c r="B804" s="1">
        <v>-9.8848979846969998E-2</v>
      </c>
      <c r="C804" s="1">
        <v>-9.2276406454352797E-2</v>
      </c>
      <c r="D804" s="1">
        <v>5.4298731947369498E-2</v>
      </c>
    </row>
    <row r="805" spans="1:4" x14ac:dyDescent="0.25">
      <c r="A805" s="1" t="s">
        <v>807</v>
      </c>
      <c r="B805" s="1">
        <v>-6.4903471928345704</v>
      </c>
      <c r="C805" s="1">
        <v>-5.09594193780773</v>
      </c>
      <c r="D805" s="1">
        <v>-5.8511349917622999</v>
      </c>
    </row>
    <row r="806" spans="1:4" x14ac:dyDescent="0.25">
      <c r="A806" s="1" t="s">
        <v>808</v>
      </c>
      <c r="B806" s="1">
        <v>-4.6416432286328604</v>
      </c>
      <c r="C806" s="1">
        <v>-3.6360647467210399</v>
      </c>
      <c r="D806" s="1">
        <v>-4.1070834463593204</v>
      </c>
    </row>
    <row r="807" spans="1:4" x14ac:dyDescent="0.25">
      <c r="A807" s="1" t="s">
        <v>809</v>
      </c>
      <c r="B807" s="1">
        <v>3.7641094692339698</v>
      </c>
      <c r="C807" s="1">
        <v>2.8456205932590102</v>
      </c>
      <c r="D807" s="1">
        <v>3.6227169429062802</v>
      </c>
    </row>
    <row r="808" spans="1:4" x14ac:dyDescent="0.25">
      <c r="A808" s="1" t="s">
        <v>810</v>
      </c>
      <c r="B808" s="1">
        <v>-3.4891365796706402</v>
      </c>
      <c r="C808" s="1">
        <v>-2.7462248757252401</v>
      </c>
      <c r="D808" s="1">
        <v>-2.9681926053139498</v>
      </c>
    </row>
    <row r="809" spans="1:4" x14ac:dyDescent="0.25">
      <c r="A809" s="1" t="s">
        <v>811</v>
      </c>
      <c r="B809" s="1">
        <v>-2.5750976292448202</v>
      </c>
      <c r="C809" s="1">
        <v>-2.0134590394261598</v>
      </c>
      <c r="D809" s="1">
        <v>-2.2078679552926102</v>
      </c>
    </row>
    <row r="810" spans="1:4" x14ac:dyDescent="0.25">
      <c r="A810" s="1" t="s">
        <v>812</v>
      </c>
      <c r="B810" s="1">
        <v>-4.9053058489440797</v>
      </c>
      <c r="C810" s="1">
        <v>-3.8266754488364398</v>
      </c>
      <c r="D810" s="1">
        <v>-4.4300699935093402</v>
      </c>
    </row>
    <row r="811" spans="1:4" x14ac:dyDescent="0.25">
      <c r="A811" s="1" t="s">
        <v>813</v>
      </c>
      <c r="B811" s="1">
        <v>4.8707217192710903</v>
      </c>
      <c r="C811" s="1">
        <v>3.68765945080313</v>
      </c>
      <c r="D811" s="1">
        <v>4.59624596705771</v>
      </c>
    </row>
    <row r="812" spans="1:4" x14ac:dyDescent="0.25">
      <c r="A812" s="1" t="s">
        <v>814</v>
      </c>
      <c r="B812" s="1">
        <v>3.67017767907859</v>
      </c>
      <c r="C812" s="1">
        <v>2.7888840543345101</v>
      </c>
      <c r="D812" s="1">
        <v>3.4716385226509501</v>
      </c>
    </row>
    <row r="813" spans="1:4" x14ac:dyDescent="0.25">
      <c r="A813" s="1" t="s">
        <v>815</v>
      </c>
      <c r="B813" s="1">
        <v>3.6902073363727301</v>
      </c>
      <c r="C813" s="1">
        <v>2.8012018591194301</v>
      </c>
      <c r="D813" s="1">
        <v>3.5028547626720901</v>
      </c>
    </row>
    <row r="814" spans="1:4" x14ac:dyDescent="0.25">
      <c r="A814" s="1" t="s">
        <v>816</v>
      </c>
      <c r="B814" s="1">
        <v>4.8682516392636197</v>
      </c>
      <c r="C814" s="1">
        <v>3.6820443757481698</v>
      </c>
      <c r="D814" s="1">
        <v>4.6112503294773504</v>
      </c>
    </row>
    <row r="815" spans="1:4" x14ac:dyDescent="0.25">
      <c r="A815" s="1" t="s">
        <v>817</v>
      </c>
      <c r="B815" s="1">
        <v>1.3313297644367299</v>
      </c>
      <c r="C815" s="1">
        <v>0.98899249217138396</v>
      </c>
      <c r="D815" s="1">
        <v>1.43565458649983</v>
      </c>
    </row>
    <row r="816" spans="1:4" x14ac:dyDescent="0.25">
      <c r="A816" s="1" t="s">
        <v>818</v>
      </c>
      <c r="B816" s="1">
        <v>-1.0316050294010599</v>
      </c>
      <c r="C816" s="1">
        <v>-0.81130558712962397</v>
      </c>
      <c r="D816" s="1">
        <v>-0.80447511351743295</v>
      </c>
    </row>
    <row r="817" spans="1:4" x14ac:dyDescent="0.25">
      <c r="A817" s="1" t="s">
        <v>819</v>
      </c>
      <c r="B817" s="1">
        <v>-4.79593926026382</v>
      </c>
      <c r="C817" s="1">
        <v>-3.73889265021106</v>
      </c>
      <c r="D817" s="1">
        <v>-4.3351334838476197</v>
      </c>
    </row>
    <row r="818" spans="1:4" x14ac:dyDescent="0.25">
      <c r="A818" s="1" t="s">
        <v>820</v>
      </c>
      <c r="B818" s="1">
        <v>1.1134458988412399</v>
      </c>
      <c r="C818" s="1">
        <v>0.83872738500809796</v>
      </c>
      <c r="D818" s="1">
        <v>1.16165774472643</v>
      </c>
    </row>
    <row r="819" spans="1:4" x14ac:dyDescent="0.25">
      <c r="A819" s="1" t="s">
        <v>821</v>
      </c>
      <c r="B819" s="1">
        <v>-1.1613693375334699</v>
      </c>
      <c r="C819" s="1">
        <v>-0.90728639206199002</v>
      </c>
      <c r="D819" s="1">
        <v>-0.94367127414130803</v>
      </c>
    </row>
    <row r="820" spans="1:4" x14ac:dyDescent="0.25">
      <c r="A820" s="1" t="s">
        <v>822</v>
      </c>
      <c r="B820" s="1">
        <v>3.2165628716137098</v>
      </c>
      <c r="C820" s="1">
        <v>2.44982443906324</v>
      </c>
      <c r="D820" s="1">
        <v>3.0382318765228802</v>
      </c>
    </row>
    <row r="821" spans="1:4" x14ac:dyDescent="0.25">
      <c r="A821" s="1" t="s">
        <v>823</v>
      </c>
      <c r="B821" s="1">
        <v>1.0292227263613001</v>
      </c>
      <c r="C821" s="1">
        <v>0.78268380972836105</v>
      </c>
      <c r="D821" s="1">
        <v>1.04624525103054</v>
      </c>
    </row>
    <row r="822" spans="1:4" x14ac:dyDescent="0.25">
      <c r="A822" s="1" t="s">
        <v>824</v>
      </c>
      <c r="B822" s="1">
        <v>4.0712729586906899</v>
      </c>
      <c r="C822" s="1">
        <v>3.02001360000743</v>
      </c>
      <c r="D822" s="1">
        <v>4.1674225507002403</v>
      </c>
    </row>
    <row r="823" spans="1:4" x14ac:dyDescent="0.25">
      <c r="A823" s="1" t="s">
        <v>825</v>
      </c>
      <c r="B823" s="1">
        <v>3.6883409184023899</v>
      </c>
      <c r="C823" s="1">
        <v>2.7428372817786002</v>
      </c>
      <c r="D823" s="1">
        <v>3.7624160299187701</v>
      </c>
    </row>
    <row r="824" spans="1:4" x14ac:dyDescent="0.25">
      <c r="A824" s="1" t="s">
        <v>826</v>
      </c>
      <c r="B824" s="1">
        <v>-7.3485029491997702</v>
      </c>
      <c r="C824" s="1">
        <v>-5.80448719861878</v>
      </c>
      <c r="D824" s="1">
        <v>-6.5505820974530797</v>
      </c>
    </row>
    <row r="825" spans="1:4" x14ac:dyDescent="0.25">
      <c r="A825" s="1" t="s">
        <v>827</v>
      </c>
      <c r="B825" s="1">
        <v>-6.1760260133721703</v>
      </c>
      <c r="C825" s="1">
        <v>-4.8837065993402202</v>
      </c>
      <c r="D825" s="1">
        <v>-5.3873110173001404</v>
      </c>
    </row>
    <row r="826" spans="1:4" x14ac:dyDescent="0.25">
      <c r="A826" s="1" t="s">
        <v>828</v>
      </c>
      <c r="B826" s="1">
        <v>-5.16805627173036</v>
      </c>
      <c r="C826" s="1">
        <v>-4.0873740272768</v>
      </c>
      <c r="D826" s="1">
        <v>-4.4351562302780598</v>
      </c>
    </row>
    <row r="827" spans="1:4" x14ac:dyDescent="0.25">
      <c r="A827" s="1" t="s">
        <v>829</v>
      </c>
      <c r="B827" s="1">
        <v>-0.20817606255253901</v>
      </c>
      <c r="C827" s="1">
        <v>-0.294222857234473</v>
      </c>
      <c r="D827" s="1">
        <v>0.491180550609151</v>
      </c>
    </row>
    <row r="828" spans="1:4" x14ac:dyDescent="0.25">
      <c r="A828" s="1" t="s">
        <v>830</v>
      </c>
      <c r="B828" s="1">
        <v>3.1122341178864699</v>
      </c>
      <c r="C828" s="1">
        <v>2.28677585509466</v>
      </c>
      <c r="D828" s="1">
        <v>3.3279910287005698</v>
      </c>
    </row>
    <row r="829" spans="1:4" x14ac:dyDescent="0.25">
      <c r="A829" s="1" t="s">
        <v>831</v>
      </c>
      <c r="B829" s="1">
        <v>-9.5254999243138201</v>
      </c>
      <c r="C829" s="1">
        <v>-7.6267239120309904</v>
      </c>
      <c r="D829" s="1">
        <v>-8.3010250375852994</v>
      </c>
    </row>
    <row r="830" spans="1:4" x14ac:dyDescent="0.25">
      <c r="A830" s="1" t="s">
        <v>832</v>
      </c>
      <c r="B830" s="1">
        <v>1.2763671550178199</v>
      </c>
      <c r="C830" s="1">
        <v>0.84779282017653601</v>
      </c>
      <c r="D830" s="1">
        <v>1.8391764732670499</v>
      </c>
    </row>
    <row r="831" spans="1:4" x14ac:dyDescent="0.25">
      <c r="A831" s="1" t="s">
        <v>833</v>
      </c>
      <c r="B831" s="1">
        <v>-4.6703375392223396</v>
      </c>
      <c r="C831" s="1">
        <v>-3.8265637764451998</v>
      </c>
      <c r="D831" s="1">
        <v>-3.3738776862440498</v>
      </c>
    </row>
    <row r="832" spans="1:4" x14ac:dyDescent="0.25">
      <c r="A832" s="1" t="s">
        <v>834</v>
      </c>
      <c r="B832" s="1">
        <v>2.4399432220814399</v>
      </c>
      <c r="C832" s="1">
        <v>1.7440183865997301</v>
      </c>
      <c r="D832" s="1">
        <v>2.86230467144112</v>
      </c>
    </row>
    <row r="833" spans="1:4" x14ac:dyDescent="0.25">
      <c r="A833" s="1" t="s">
        <v>835</v>
      </c>
      <c r="B833" s="1">
        <v>-3.5446404029493399</v>
      </c>
      <c r="C833" s="1">
        <v>-2.8862239496384299</v>
      </c>
      <c r="D833" s="1">
        <v>-2.5821255513939501</v>
      </c>
    </row>
    <row r="834" spans="1:4" x14ac:dyDescent="0.25">
      <c r="A834" s="1" t="s">
        <v>836</v>
      </c>
      <c r="B834" s="1">
        <v>-0.64906799978041996</v>
      </c>
      <c r="C834" s="1">
        <v>-0.60447487406477696</v>
      </c>
      <c r="D834" s="1">
        <v>-4.9310499824720397E-2</v>
      </c>
    </row>
    <row r="835" spans="1:4" x14ac:dyDescent="0.25">
      <c r="A835" s="1" t="s">
        <v>837</v>
      </c>
      <c r="B835" s="1">
        <v>-10.332395371943999</v>
      </c>
      <c r="C835" s="1">
        <v>-8.2611973807238606</v>
      </c>
      <c r="D835" s="1">
        <v>-9.1659011246432893</v>
      </c>
    </row>
    <row r="836" spans="1:4" x14ac:dyDescent="0.25">
      <c r="A836" s="1" t="s">
        <v>838</v>
      </c>
      <c r="B836" s="1">
        <v>-2.5648127135296601</v>
      </c>
      <c r="C836" s="1">
        <v>-2.0759772118896298</v>
      </c>
      <c r="D836" s="1">
        <v>-1.8786236273699799</v>
      </c>
    </row>
    <row r="837" spans="1:4" x14ac:dyDescent="0.25">
      <c r="A837" s="1" t="s">
        <v>839</v>
      </c>
      <c r="B837" s="1">
        <v>3.7001735453556002</v>
      </c>
      <c r="C837" s="1">
        <v>2.6651841408164501</v>
      </c>
      <c r="D837" s="1">
        <v>4.1717875836573999</v>
      </c>
    </row>
    <row r="838" spans="1:4" x14ac:dyDescent="0.25">
      <c r="A838" s="1" t="s">
        <v>840</v>
      </c>
      <c r="B838" s="1">
        <v>5.2225072586010999</v>
      </c>
      <c r="C838" s="1">
        <v>3.8248085817368498</v>
      </c>
      <c r="D838" s="1">
        <v>5.50306649179059</v>
      </c>
    </row>
    <row r="839" spans="1:4" x14ac:dyDescent="0.25">
      <c r="A839" s="1" t="s">
        <v>841</v>
      </c>
      <c r="B839" s="1">
        <v>4.9555311738489802</v>
      </c>
      <c r="C839" s="1">
        <v>3.6275133566828401</v>
      </c>
      <c r="D839" s="1">
        <v>5.2442334175739802</v>
      </c>
    </row>
    <row r="840" spans="1:4" x14ac:dyDescent="0.25">
      <c r="A840" s="1" t="s">
        <v>842</v>
      </c>
      <c r="B840" s="1">
        <v>2.79733157733807</v>
      </c>
      <c r="C840" s="1">
        <v>2.0183084316233701</v>
      </c>
      <c r="D840" s="1">
        <v>3.17626782944938</v>
      </c>
    </row>
    <row r="841" spans="1:4" x14ac:dyDescent="0.25">
      <c r="A841" s="1" t="s">
        <v>843</v>
      </c>
      <c r="B841" s="1">
        <v>1.94471684722083</v>
      </c>
      <c r="C841" s="1">
        <v>1.35115139117663</v>
      </c>
      <c r="D841" s="1">
        <v>2.4822895255194899</v>
      </c>
    </row>
    <row r="842" spans="1:4" x14ac:dyDescent="0.25">
      <c r="A842" s="1" t="s">
        <v>844</v>
      </c>
      <c r="B842" s="1">
        <v>-9.5391488876308497</v>
      </c>
      <c r="C842" s="1">
        <v>-7.6793613692294898</v>
      </c>
      <c r="D842" s="1">
        <v>-8.1277652649671595</v>
      </c>
    </row>
    <row r="843" spans="1:4" x14ac:dyDescent="0.25">
      <c r="A843" s="1" t="s">
        <v>845</v>
      </c>
      <c r="B843" s="1">
        <v>-3.61012163807513</v>
      </c>
      <c r="C843" s="1">
        <v>-2.9603657148941398</v>
      </c>
      <c r="D843" s="1">
        <v>-2.5389733151867802</v>
      </c>
    </row>
    <row r="844" spans="1:4" x14ac:dyDescent="0.25">
      <c r="A844" s="1" t="s">
        <v>846</v>
      </c>
      <c r="B844" s="1">
        <v>3.79688774258367</v>
      </c>
      <c r="C844" s="1">
        <v>2.7291982116655098</v>
      </c>
      <c r="D844" s="1">
        <v>4.3020332025886301</v>
      </c>
    </row>
    <row r="845" spans="1:4" x14ac:dyDescent="0.25">
      <c r="A845" s="1" t="s">
        <v>847</v>
      </c>
      <c r="B845" s="1">
        <v>5.9693605903524496</v>
      </c>
      <c r="C845" s="1">
        <v>4.3443171573053103</v>
      </c>
      <c r="D845" s="1">
        <v>6.3715036491508403</v>
      </c>
    </row>
    <row r="846" spans="1:4" x14ac:dyDescent="0.25">
      <c r="A846" s="1" t="s">
        <v>848</v>
      </c>
      <c r="B846" s="1">
        <v>4.0514418157594303</v>
      </c>
      <c r="C846" s="1">
        <v>2.90231059830659</v>
      </c>
      <c r="D846" s="1">
        <v>4.6228793411371898</v>
      </c>
    </row>
    <row r="847" spans="1:4" x14ac:dyDescent="0.25">
      <c r="A847" s="1" t="s">
        <v>849</v>
      </c>
      <c r="B847" s="1">
        <v>-2.7864513419519801</v>
      </c>
      <c r="C847" s="1">
        <v>-2.35981526779269</v>
      </c>
      <c r="D847" s="1">
        <v>-1.57775811702794</v>
      </c>
    </row>
    <row r="848" spans="1:4" x14ac:dyDescent="0.25">
      <c r="A848" s="1" t="s">
        <v>850</v>
      </c>
      <c r="B848" s="1">
        <v>-7.3289707312326797</v>
      </c>
      <c r="C848" s="1">
        <v>-5.9319675561853904</v>
      </c>
      <c r="D848" s="1">
        <v>-5.8882402206347102</v>
      </c>
    </row>
    <row r="849" spans="1:4" x14ac:dyDescent="0.25">
      <c r="A849" s="1" t="s">
        <v>851</v>
      </c>
      <c r="B849" s="1">
        <v>-1.3916648970100101</v>
      </c>
      <c r="C849" s="1">
        <v>-1.2726507209516</v>
      </c>
      <c r="D849" s="1">
        <v>-0.30291751271552397</v>
      </c>
    </row>
    <row r="850" spans="1:4" x14ac:dyDescent="0.25">
      <c r="A850" s="1" t="s">
        <v>852</v>
      </c>
      <c r="B850" s="1">
        <v>7.4421727328099596</v>
      </c>
      <c r="C850" s="1">
        <v>5.3928810542321504</v>
      </c>
      <c r="D850" s="1">
        <v>7.9497101060907598</v>
      </c>
    </row>
    <row r="851" spans="1:4" x14ac:dyDescent="0.25">
      <c r="A851" s="1" t="s">
        <v>853</v>
      </c>
      <c r="B851" s="1">
        <v>6.7048084387771896</v>
      </c>
      <c r="C851" s="1">
        <v>4.8546029253562804</v>
      </c>
      <c r="D851" s="1">
        <v>7.2251845515151398</v>
      </c>
    </row>
    <row r="852" spans="1:4" x14ac:dyDescent="0.25">
      <c r="A852" s="1" t="s">
        <v>854</v>
      </c>
      <c r="B852" s="1">
        <v>3.2991934086054102</v>
      </c>
      <c r="C852" s="1">
        <v>2.30455567239279</v>
      </c>
      <c r="D852" s="1">
        <v>4.0695007070195599</v>
      </c>
    </row>
    <row r="853" spans="1:4" x14ac:dyDescent="0.25">
      <c r="A853" s="1" t="s">
        <v>855</v>
      </c>
      <c r="B853" s="1">
        <v>-7.2725953008556399</v>
      </c>
      <c r="C853" s="1">
        <v>-5.8649793921836499</v>
      </c>
      <c r="D853" s="1">
        <v>-5.9340790787519699</v>
      </c>
    </row>
    <row r="854" spans="1:4" x14ac:dyDescent="0.25">
      <c r="A854" s="1" t="s">
        <v>856</v>
      </c>
      <c r="B854" s="1">
        <v>-3.4732126782903001</v>
      </c>
      <c r="C854" s="1">
        <v>-2.8645099849135698</v>
      </c>
      <c r="D854" s="1">
        <v>-2.3601886975846398</v>
      </c>
    </row>
    <row r="855" spans="1:4" x14ac:dyDescent="0.25">
      <c r="A855" s="1" t="s">
        <v>857</v>
      </c>
      <c r="B855" s="1">
        <v>5.9379018255123501</v>
      </c>
      <c r="C855" s="1">
        <v>4.3230784518429104</v>
      </c>
      <c r="D855" s="1">
        <v>6.3320959831757904</v>
      </c>
    </row>
    <row r="856" spans="1:4" x14ac:dyDescent="0.25">
      <c r="A856" s="1" t="s">
        <v>858</v>
      </c>
      <c r="B856" s="1">
        <v>6.0175736207898503</v>
      </c>
      <c r="C856" s="1">
        <v>4.4316647762890504</v>
      </c>
      <c r="D856" s="1">
        <v>6.1781908022127601</v>
      </c>
    </row>
    <row r="857" spans="1:4" x14ac:dyDescent="0.25">
      <c r="A857" s="1" t="s">
        <v>859</v>
      </c>
      <c r="B857" s="1">
        <v>3.2169964195178999</v>
      </c>
      <c r="C857" s="1">
        <v>2.2776548717195602</v>
      </c>
      <c r="D857" s="1">
        <v>3.8311069083380702</v>
      </c>
    </row>
    <row r="858" spans="1:4" x14ac:dyDescent="0.25">
      <c r="A858" s="1" t="s">
        <v>860</v>
      </c>
      <c r="B858" s="1">
        <v>3.16845904071574</v>
      </c>
      <c r="C858" s="1">
        <v>2.2621600911437998</v>
      </c>
      <c r="D858" s="1">
        <v>3.6886292793637199</v>
      </c>
    </row>
    <row r="859" spans="1:4" x14ac:dyDescent="0.25">
      <c r="A859" s="1" t="s">
        <v>861</v>
      </c>
      <c r="B859" s="1">
        <v>-3.8434391430035202</v>
      </c>
      <c r="C859" s="1">
        <v>-3.1224702324006</v>
      </c>
      <c r="D859" s="1">
        <v>-2.8501459493224801</v>
      </c>
    </row>
    <row r="860" spans="1:4" x14ac:dyDescent="0.25">
      <c r="A860" s="1" t="s">
        <v>862</v>
      </c>
      <c r="B860" s="1">
        <v>-3.2551912876932301</v>
      </c>
      <c r="C860" s="1">
        <v>-2.6210863559684299</v>
      </c>
      <c r="D860" s="1">
        <v>-2.4891875319138999</v>
      </c>
    </row>
    <row r="861" spans="1:4" x14ac:dyDescent="0.25">
      <c r="A861" s="1" t="s">
        <v>863</v>
      </c>
      <c r="B861" s="1">
        <v>-4.6914211622852502</v>
      </c>
      <c r="C861" s="1">
        <v>-3.7301853656164901</v>
      </c>
      <c r="D861" s="1">
        <v>-3.9057776116257799</v>
      </c>
    </row>
    <row r="862" spans="1:4" x14ac:dyDescent="0.25">
      <c r="A862" s="1" t="s">
        <v>864</v>
      </c>
      <c r="B862" s="1">
        <v>-4.6660042598133398</v>
      </c>
      <c r="C862" s="1">
        <v>-3.7871400942554798</v>
      </c>
      <c r="D862" s="1">
        <v>-3.5334802185194798</v>
      </c>
    </row>
    <row r="863" spans="1:4" x14ac:dyDescent="0.25">
      <c r="A863" s="1" t="s">
        <v>865</v>
      </c>
      <c r="B863" s="1">
        <v>-3.3012112296265301</v>
      </c>
      <c r="C863" s="1">
        <v>-2.65827302234963</v>
      </c>
      <c r="D863" s="1">
        <v>-2.5263974373926801</v>
      </c>
    </row>
    <row r="864" spans="1:4" x14ac:dyDescent="0.25">
      <c r="A864" s="1" t="s">
        <v>866</v>
      </c>
      <c r="B864" s="1">
        <v>0.88745058648299102</v>
      </c>
      <c r="C864" s="1">
        <v>0.57838403001230798</v>
      </c>
      <c r="D864" s="1">
        <v>1.35364347042189</v>
      </c>
    </row>
    <row r="865" spans="1:4" x14ac:dyDescent="0.25">
      <c r="A865" s="1" t="s">
        <v>867</v>
      </c>
      <c r="B865" s="1">
        <v>-0.89404155323897705</v>
      </c>
      <c r="C865" s="1">
        <v>-0.82838028096842398</v>
      </c>
      <c r="D865" s="1">
        <v>-0.115948150522811</v>
      </c>
    </row>
    <row r="866" spans="1:4" x14ac:dyDescent="0.25">
      <c r="A866" s="1" t="s">
        <v>868</v>
      </c>
      <c r="B866" s="1">
        <v>0.230207785776258</v>
      </c>
      <c r="C866" s="1">
        <v>4.7881398011703803E-2</v>
      </c>
      <c r="D866" s="1">
        <v>0.87128028715383699</v>
      </c>
    </row>
    <row r="867" spans="1:4" x14ac:dyDescent="0.25">
      <c r="A867" s="1" t="s">
        <v>869</v>
      </c>
      <c r="B867" s="1">
        <v>-6.2927455303935602</v>
      </c>
      <c r="C867" s="1">
        <v>-4.9838618028317301</v>
      </c>
      <c r="D867" s="1">
        <v>-5.4634345221372396</v>
      </c>
    </row>
    <row r="868" spans="1:4" x14ac:dyDescent="0.25">
      <c r="A868" s="1" t="s">
        <v>870</v>
      </c>
      <c r="B868" s="1">
        <v>-0.73325916816752101</v>
      </c>
      <c r="C868" s="1">
        <v>-0.73406242190571902</v>
      </c>
      <c r="D868" s="1">
        <v>0.16858354878249299</v>
      </c>
    </row>
    <row r="869" spans="1:4" x14ac:dyDescent="0.25">
      <c r="A869" s="1" t="s">
        <v>871</v>
      </c>
      <c r="B869" s="1">
        <v>7.43666576292373</v>
      </c>
      <c r="C869" s="1">
        <v>5.4926630399902896</v>
      </c>
      <c r="D869" s="1">
        <v>7.4623280267611003</v>
      </c>
    </row>
    <row r="870" spans="1:4" x14ac:dyDescent="0.25">
      <c r="A870" s="1" t="s">
        <v>872</v>
      </c>
      <c r="B870" s="1">
        <v>11.1556398837348</v>
      </c>
      <c r="C870" s="1">
        <v>8.2318920679287704</v>
      </c>
      <c r="D870" s="1">
        <v>10.889674682124699</v>
      </c>
    </row>
    <row r="871" spans="1:4" x14ac:dyDescent="0.25">
      <c r="A871" s="1" t="s">
        <v>873</v>
      </c>
      <c r="B871" s="1">
        <v>8.9629911771639001</v>
      </c>
      <c r="C871" s="1">
        <v>6.67103387006813</v>
      </c>
      <c r="D871" s="1">
        <v>8.6393024114451809</v>
      </c>
    </row>
    <row r="872" spans="1:4" x14ac:dyDescent="0.25">
      <c r="A872" s="1" t="s">
        <v>874</v>
      </c>
      <c r="B872" s="1">
        <v>4.7309611594782499</v>
      </c>
      <c r="C872" s="1">
        <v>3.5163056792464999</v>
      </c>
      <c r="D872" s="1">
        <v>4.7732684544371198</v>
      </c>
    </row>
    <row r="873" spans="1:4" x14ac:dyDescent="0.25">
      <c r="A873" s="1" t="s">
        <v>875</v>
      </c>
      <c r="B873" s="1">
        <v>1.6031071570481901</v>
      </c>
      <c r="C873" s="1">
        <v>1.14152442940501</v>
      </c>
      <c r="D873" s="1">
        <v>1.9360917068805601</v>
      </c>
    </row>
    <row r="874" spans="1:4" x14ac:dyDescent="0.25">
      <c r="A874" s="1" t="s">
        <v>876</v>
      </c>
      <c r="B874" s="1">
        <v>1.8464436449100801</v>
      </c>
      <c r="C874" s="1">
        <v>1.3347418729232701</v>
      </c>
      <c r="D874" s="1">
        <v>2.1240322684266899</v>
      </c>
    </row>
    <row r="875" spans="1:4" x14ac:dyDescent="0.25">
      <c r="A875" s="1" t="s">
        <v>877</v>
      </c>
      <c r="B875" s="1">
        <v>3.3244110975893402</v>
      </c>
      <c r="C875" s="1">
        <v>2.4832939543513701</v>
      </c>
      <c r="D875" s="1">
        <v>3.3575842988881299</v>
      </c>
    </row>
    <row r="876" spans="1:4" x14ac:dyDescent="0.25">
      <c r="A876" s="1" t="s">
        <v>878</v>
      </c>
      <c r="B876" s="1">
        <v>8.9402557818183297</v>
      </c>
      <c r="C876" s="1">
        <v>6.6664755732653198</v>
      </c>
      <c r="D876" s="1">
        <v>8.5617707666004002</v>
      </c>
    </row>
    <row r="877" spans="1:4" x14ac:dyDescent="0.25">
      <c r="A877" s="1" t="s">
        <v>879</v>
      </c>
      <c r="B877" s="1">
        <v>0.707812999682779</v>
      </c>
      <c r="C877" s="1">
        <v>0.498158081794848</v>
      </c>
      <c r="D877" s="1">
        <v>0.92663987365116895</v>
      </c>
    </row>
    <row r="878" spans="1:4" x14ac:dyDescent="0.25">
      <c r="A878" s="1" t="s">
        <v>880</v>
      </c>
      <c r="B878" s="1">
        <v>-0.41810777109670699</v>
      </c>
      <c r="C878" s="1">
        <v>-0.36072536893546903</v>
      </c>
      <c r="D878" s="1">
        <v>-0.136132445350924</v>
      </c>
    </row>
    <row r="879" spans="1:4" x14ac:dyDescent="0.25">
      <c r="A879" s="1" t="s">
        <v>881</v>
      </c>
      <c r="B879" s="1">
        <v>-0.56522844351604795</v>
      </c>
      <c r="C879" s="1">
        <v>-0.482307455839873</v>
      </c>
      <c r="D879" s="1">
        <v>-0.23422277184788901</v>
      </c>
    </row>
    <row r="880" spans="1:4" x14ac:dyDescent="0.25">
      <c r="A880" s="1" t="s">
        <v>882</v>
      </c>
      <c r="B880" s="1">
        <v>6.7039302106693199</v>
      </c>
      <c r="C880" s="1">
        <v>4.9930236208874801</v>
      </c>
      <c r="D880" s="1">
        <v>6.5800280478025197</v>
      </c>
    </row>
    <row r="881" spans="1:4" x14ac:dyDescent="0.25">
      <c r="A881" s="1" t="s">
        <v>883</v>
      </c>
      <c r="B881" s="1">
        <v>4.0089417064500301</v>
      </c>
      <c r="C881" s="1">
        <v>2.9675272201612102</v>
      </c>
      <c r="D881" s="1">
        <v>4.13554413190354</v>
      </c>
    </row>
    <row r="882" spans="1:4" x14ac:dyDescent="0.25">
      <c r="A882" s="1" t="s">
        <v>884</v>
      </c>
      <c r="B882" s="1">
        <v>7.6973387516006797</v>
      </c>
      <c r="C882" s="1">
        <v>5.71582388212751</v>
      </c>
      <c r="D882" s="1">
        <v>7.5641192307953604</v>
      </c>
    </row>
    <row r="883" spans="1:4" x14ac:dyDescent="0.25">
      <c r="A883" s="1" t="s">
        <v>885</v>
      </c>
      <c r="B883" s="1">
        <v>6.3077983053477498</v>
      </c>
      <c r="C883" s="1">
        <v>4.7301394650996098</v>
      </c>
      <c r="D883" s="1">
        <v>6.0668605558566702</v>
      </c>
    </row>
    <row r="884" spans="1:4" x14ac:dyDescent="0.25">
      <c r="A884" s="1" t="s">
        <v>886</v>
      </c>
      <c r="B884" s="1">
        <v>6.7600661314761998</v>
      </c>
      <c r="C884" s="1">
        <v>5.0492874103055296</v>
      </c>
      <c r="D884" s="1">
        <v>6.5647774550899802</v>
      </c>
    </row>
    <row r="885" spans="1:4" x14ac:dyDescent="0.25">
      <c r="A885" s="1" t="s">
        <v>887</v>
      </c>
      <c r="B885" s="1">
        <v>4.1128226905696001</v>
      </c>
      <c r="C885" s="1">
        <v>3.0578124793819401</v>
      </c>
      <c r="D885" s="1">
        <v>4.17570907221398</v>
      </c>
    </row>
    <row r="886" spans="1:4" x14ac:dyDescent="0.25">
      <c r="A886" s="1" t="s">
        <v>888</v>
      </c>
      <c r="B886" s="1">
        <v>-1.52074558882601</v>
      </c>
      <c r="C886" s="1">
        <v>-1.29768585912088</v>
      </c>
      <c r="D886" s="1">
        <v>-0.76459220082277501</v>
      </c>
    </row>
    <row r="887" spans="1:4" x14ac:dyDescent="0.25">
      <c r="A887" s="1" t="s">
        <v>889</v>
      </c>
      <c r="B887" s="1">
        <v>0.78409776480290105</v>
      </c>
      <c r="C887" s="1">
        <v>0.47298218267963599</v>
      </c>
      <c r="D887" s="1">
        <v>1.3789910020152101</v>
      </c>
    </row>
    <row r="888" spans="1:4" x14ac:dyDescent="0.25">
      <c r="A888" s="1" t="s">
        <v>890</v>
      </c>
      <c r="B888" s="1">
        <v>-5.3234242043895801</v>
      </c>
      <c r="C888" s="1">
        <v>-4.2860184956129501</v>
      </c>
      <c r="D888" s="1">
        <v>-4.2375528010152799</v>
      </c>
    </row>
    <row r="889" spans="1:4" x14ac:dyDescent="0.25">
      <c r="A889" s="1" t="s">
        <v>891</v>
      </c>
      <c r="B889" s="1">
        <v>8.3352917115835101</v>
      </c>
      <c r="C889" s="1">
        <v>6.1216223818995301</v>
      </c>
      <c r="D889" s="1">
        <v>8.4599547698950595</v>
      </c>
    </row>
    <row r="890" spans="1:4" x14ac:dyDescent="0.25">
      <c r="A890" s="1" t="s">
        <v>892</v>
      </c>
      <c r="B890" s="1">
        <v>10.118789386968</v>
      </c>
      <c r="C890" s="1">
        <v>7.4302845464982799</v>
      </c>
      <c r="D890" s="1">
        <v>10.128369098262199</v>
      </c>
    </row>
    <row r="891" spans="1:4" x14ac:dyDescent="0.25">
      <c r="A891" s="1" t="s">
        <v>893</v>
      </c>
      <c r="B891" s="1">
        <v>15.3459930250818</v>
      </c>
      <c r="C891" s="1">
        <v>11.257364997370701</v>
      </c>
      <c r="D891" s="1">
        <v>14.841742165557299</v>
      </c>
    </row>
    <row r="892" spans="1:4" x14ac:dyDescent="0.25">
      <c r="A892" s="1" t="s">
        <v>894</v>
      </c>
      <c r="B892" s="1">
        <v>-9.4324031807545907</v>
      </c>
      <c r="C892" s="1">
        <v>-7.7525009150097297</v>
      </c>
      <c r="D892" s="1">
        <v>-7.3054925835594604</v>
      </c>
    </row>
    <row r="893" spans="1:4" x14ac:dyDescent="0.25">
      <c r="A893" s="1" t="s">
        <v>895</v>
      </c>
      <c r="B893" s="1">
        <v>-5.20857601660465</v>
      </c>
      <c r="C893" s="1">
        <v>-4.2849919223002404</v>
      </c>
      <c r="D893" s="1">
        <v>-3.7227098920499002</v>
      </c>
    </row>
    <row r="894" spans="1:4" x14ac:dyDescent="0.25">
      <c r="A894" s="1" t="s">
        <v>896</v>
      </c>
      <c r="B894" s="1">
        <v>2.5788727466103301</v>
      </c>
      <c r="C894" s="1">
        <v>1.76201663380141</v>
      </c>
      <c r="D894" s="1">
        <v>3.39273749944762</v>
      </c>
    </row>
    <row r="895" spans="1:4" x14ac:dyDescent="0.25">
      <c r="A895" s="1" t="s">
        <v>897</v>
      </c>
      <c r="B895" s="1">
        <v>3.98041877258659</v>
      </c>
      <c r="C895" s="1">
        <v>2.8232423570335499</v>
      </c>
      <c r="D895" s="1">
        <v>4.6756513028363296</v>
      </c>
    </row>
    <row r="896" spans="1:4" x14ac:dyDescent="0.25">
      <c r="A896" s="1" t="s">
        <v>898</v>
      </c>
      <c r="B896" s="1">
        <v>10.4658951720752</v>
      </c>
      <c r="C896" s="1">
        <v>7.6737803316795299</v>
      </c>
      <c r="D896" s="1">
        <v>10.5006041385799</v>
      </c>
    </row>
    <row r="897" spans="1:4" x14ac:dyDescent="0.25">
      <c r="A897" s="1" t="s">
        <v>899</v>
      </c>
      <c r="B897" s="1">
        <v>2.8310378630226398</v>
      </c>
      <c r="C897" s="1">
        <v>1.92948419308968</v>
      </c>
      <c r="D897" s="1">
        <v>3.7344087427249</v>
      </c>
    </row>
    <row r="898" spans="1:4" x14ac:dyDescent="0.25">
      <c r="A898" s="1" t="s">
        <v>900</v>
      </c>
      <c r="B898" s="1">
        <v>-6.2553159180220703</v>
      </c>
      <c r="C898" s="1">
        <v>-5.08757403710168</v>
      </c>
      <c r="D898" s="1">
        <v>-4.8255627936826304</v>
      </c>
    </row>
    <row r="899" spans="1:4" x14ac:dyDescent="0.25">
      <c r="A899" s="1" t="s">
        <v>901</v>
      </c>
      <c r="B899" s="1">
        <v>-0.35261939494362998</v>
      </c>
      <c r="C899" s="1">
        <v>-0.50614665843443796</v>
      </c>
      <c r="D899" s="1">
        <v>0.82006247352934702</v>
      </c>
    </row>
    <row r="900" spans="1:4" x14ac:dyDescent="0.25">
      <c r="A900" s="1" t="s">
        <v>902</v>
      </c>
      <c r="B900" s="1">
        <v>-2.9758071978613998</v>
      </c>
      <c r="C900" s="1">
        <v>-2.5608659919923298</v>
      </c>
      <c r="D900" s="1">
        <v>-1.5094650062947601</v>
      </c>
    </row>
    <row r="901" spans="1:4" x14ac:dyDescent="0.25">
      <c r="A901" s="1" t="s">
        <v>903</v>
      </c>
      <c r="B901" s="1">
        <v>-1.6566439299074001</v>
      </c>
      <c r="C901" s="1">
        <v>-1.5262706418774601</v>
      </c>
      <c r="D901" s="1">
        <v>-0.326144173267508</v>
      </c>
    </row>
    <row r="902" spans="1:4" x14ac:dyDescent="0.25">
      <c r="A902" s="1" t="s">
        <v>904</v>
      </c>
      <c r="B902" s="1">
        <v>5.9522426280036802</v>
      </c>
      <c r="C902" s="1">
        <v>4.2723788771990003</v>
      </c>
      <c r="D902" s="1">
        <v>6.6301798724592196</v>
      </c>
    </row>
    <row r="903" spans="1:4" x14ac:dyDescent="0.25">
      <c r="A903" s="1" t="s">
        <v>905</v>
      </c>
      <c r="B903" s="1">
        <v>-19.333217691628199</v>
      </c>
      <c r="C903" s="1">
        <v>-15.952448947676601</v>
      </c>
      <c r="D903" s="1">
        <v>-17.514745440660299</v>
      </c>
    </row>
    <row r="904" spans="1:4" x14ac:dyDescent="0.25">
      <c r="A904" s="1" t="s">
        <v>906</v>
      </c>
      <c r="B904" s="1">
        <v>0.90063791596576603</v>
      </c>
      <c r="C904" s="1">
        <v>0.462677766062981</v>
      </c>
      <c r="D904" s="1">
        <v>1.94338569457432</v>
      </c>
    </row>
    <row r="905" spans="1:4" x14ac:dyDescent="0.25">
      <c r="A905" s="1" t="s">
        <v>907</v>
      </c>
      <c r="B905" s="1">
        <v>-4.4719635824476898</v>
      </c>
      <c r="C905" s="1">
        <v>-3.7204981468538199</v>
      </c>
      <c r="D905" s="1">
        <v>-2.9604537562411499</v>
      </c>
    </row>
    <row r="906" spans="1:4" x14ac:dyDescent="0.25">
      <c r="A906" s="1" t="s">
        <v>908</v>
      </c>
      <c r="B906" s="1">
        <v>1.9098943639277499</v>
      </c>
      <c r="C906" s="1">
        <v>1.2000539565666799</v>
      </c>
      <c r="D906" s="1">
        <v>3.0243021999634201</v>
      </c>
    </row>
    <row r="907" spans="1:4" x14ac:dyDescent="0.25">
      <c r="A907" s="1" t="s">
        <v>909</v>
      </c>
      <c r="B907" s="1">
        <v>-4.6980779393312302</v>
      </c>
      <c r="C907" s="1">
        <v>-3.8856893405701398</v>
      </c>
      <c r="D907" s="1">
        <v>-3.2300138626305799</v>
      </c>
    </row>
    <row r="908" spans="1:4" x14ac:dyDescent="0.25">
      <c r="A908" s="1" t="s">
        <v>910</v>
      </c>
      <c r="B908" s="1">
        <v>4.8534179294042001</v>
      </c>
      <c r="C908" s="1">
        <v>3.46603214589183</v>
      </c>
      <c r="D908" s="1">
        <v>5.5428195198397301</v>
      </c>
    </row>
    <row r="909" spans="1:4" x14ac:dyDescent="0.25">
      <c r="A909" s="1" t="s">
        <v>911</v>
      </c>
      <c r="B909" s="1">
        <v>7.0614343139034803</v>
      </c>
      <c r="C909" s="1">
        <v>5.1263493034515104</v>
      </c>
      <c r="D909" s="1">
        <v>7.5235269680880501</v>
      </c>
    </row>
    <row r="910" spans="1:4" x14ac:dyDescent="0.25">
      <c r="A910" s="1" t="s">
        <v>912</v>
      </c>
      <c r="B910" s="1">
        <v>-2.2377636127231102</v>
      </c>
      <c r="C910" s="1">
        <v>-1.9582908402585899</v>
      </c>
      <c r="D910" s="1">
        <v>-0.95168911168843096</v>
      </c>
    </row>
    <row r="911" spans="1:4" x14ac:dyDescent="0.25">
      <c r="A911" s="1" t="s">
        <v>913</v>
      </c>
      <c r="B911" s="1">
        <v>5.6195107212459599</v>
      </c>
      <c r="C911" s="1">
        <v>4.0515373249428599</v>
      </c>
      <c r="D911" s="1">
        <v>6.1946235312254299</v>
      </c>
    </row>
    <row r="912" spans="1:4" x14ac:dyDescent="0.25">
      <c r="A912" s="1" t="s">
        <v>914</v>
      </c>
      <c r="B912" s="1">
        <v>0.13850533586557301</v>
      </c>
      <c r="C912" s="1">
        <v>-0.15067610777343499</v>
      </c>
      <c r="D912" s="1">
        <v>1.3752343208176401</v>
      </c>
    </row>
    <row r="913" spans="1:4" x14ac:dyDescent="0.25">
      <c r="A913" s="1" t="s">
        <v>915</v>
      </c>
      <c r="B913" s="1">
        <v>1.01965484897235</v>
      </c>
      <c r="C913" s="1">
        <v>0.55722279553621901</v>
      </c>
      <c r="D913" s="1">
        <v>2.0368165844826902</v>
      </c>
    </row>
    <row r="914" spans="1:4" x14ac:dyDescent="0.25">
      <c r="A914" s="1" t="s">
        <v>916</v>
      </c>
      <c r="B914" s="1">
        <v>-11.164660863972699</v>
      </c>
      <c r="C914" s="1">
        <v>-9.1315293732764999</v>
      </c>
      <c r="D914" s="1">
        <v>-9.1109068774440001</v>
      </c>
    </row>
    <row r="915" spans="1:4" x14ac:dyDescent="0.25">
      <c r="A915" s="1" t="s">
        <v>917</v>
      </c>
      <c r="B915" s="1">
        <v>6.5418034699238898</v>
      </c>
      <c r="C915" s="1">
        <v>4.6825761573583904</v>
      </c>
      <c r="D915" s="1">
        <v>7.3105517916959499</v>
      </c>
    </row>
    <row r="916" spans="1:4" x14ac:dyDescent="0.25">
      <c r="A916" s="1" t="s">
        <v>918</v>
      </c>
      <c r="B916" s="1">
        <v>2.5029859705075101</v>
      </c>
      <c r="C916" s="1">
        <v>1.66294571509469</v>
      </c>
      <c r="D916" s="1">
        <v>3.5144966390104599</v>
      </c>
    </row>
    <row r="917" spans="1:4" x14ac:dyDescent="0.25">
      <c r="A917" s="1" t="s">
        <v>919</v>
      </c>
      <c r="B917" s="1">
        <v>2.4154471643925999</v>
      </c>
      <c r="C917" s="1">
        <v>1.5636078015325301</v>
      </c>
      <c r="D917" s="1">
        <v>3.58602205567865</v>
      </c>
    </row>
    <row r="918" spans="1:4" x14ac:dyDescent="0.25">
      <c r="A918" s="1" t="s">
        <v>920</v>
      </c>
      <c r="B918" s="1">
        <v>13.3240066838702</v>
      </c>
      <c r="C918" s="1">
        <v>9.7173001799841501</v>
      </c>
      <c r="D918" s="1">
        <v>13.3332431598764</v>
      </c>
    </row>
    <row r="919" spans="1:4" x14ac:dyDescent="0.25">
      <c r="A919" s="1" t="s">
        <v>921</v>
      </c>
      <c r="B919" s="1">
        <v>14.042243794842101</v>
      </c>
      <c r="C919" s="1">
        <v>10.2619987905326</v>
      </c>
      <c r="D919" s="1">
        <v>13.8849602669225</v>
      </c>
    </row>
    <row r="920" spans="1:4" x14ac:dyDescent="0.25">
      <c r="A920" s="1" t="s">
        <v>922</v>
      </c>
      <c r="B920" s="1">
        <v>5.67601155730231</v>
      </c>
      <c r="C920" s="1">
        <v>4.07262048713444</v>
      </c>
      <c r="D920" s="1">
        <v>6.3448637639691503</v>
      </c>
    </row>
    <row r="921" spans="1:4" x14ac:dyDescent="0.25">
      <c r="A921" s="1" t="s">
        <v>923</v>
      </c>
      <c r="B921" s="1">
        <v>-2.4190010635957702</v>
      </c>
      <c r="C921" s="1">
        <v>-2.09338082930703</v>
      </c>
      <c r="D921" s="1">
        <v>-1.1465544371323599</v>
      </c>
    </row>
    <row r="922" spans="1:4" x14ac:dyDescent="0.25">
      <c r="A922" s="1" t="s">
        <v>924</v>
      </c>
      <c r="B922" s="1">
        <v>-2.4738279866214001</v>
      </c>
      <c r="C922" s="1">
        <v>-2.1183247289704799</v>
      </c>
      <c r="D922" s="1">
        <v>-1.2784755999789399</v>
      </c>
    </row>
    <row r="923" spans="1:4" x14ac:dyDescent="0.25">
      <c r="A923" s="1" t="s">
        <v>925</v>
      </c>
      <c r="B923" s="1">
        <v>-3.7070361084646701</v>
      </c>
      <c r="C923" s="1">
        <v>-3.0842897406430101</v>
      </c>
      <c r="D923" s="1">
        <v>-2.4103575868459801</v>
      </c>
    </row>
    <row r="924" spans="1:4" x14ac:dyDescent="0.25">
      <c r="A924" s="1" t="s">
        <v>926</v>
      </c>
      <c r="B924" s="1">
        <v>7.5851343398465101</v>
      </c>
      <c r="C924" s="1">
        <v>5.5094377965212402</v>
      </c>
      <c r="D924" s="1">
        <v>8.0325603948649302</v>
      </c>
    </row>
    <row r="925" spans="1:4" x14ac:dyDescent="0.25">
      <c r="A925" s="1" t="s">
        <v>927</v>
      </c>
      <c r="B925" s="1">
        <v>1.69087629523058</v>
      </c>
      <c r="C925" s="1">
        <v>1.1164438765720199</v>
      </c>
      <c r="D925" s="1">
        <v>2.4390398323864901</v>
      </c>
    </row>
    <row r="926" spans="1:4" x14ac:dyDescent="0.25">
      <c r="A926" s="1" t="s">
        <v>928</v>
      </c>
      <c r="B926" s="1">
        <v>7.7475585746614897</v>
      </c>
      <c r="C926" s="1">
        <v>5.5781025101159099</v>
      </c>
      <c r="D926" s="1">
        <v>8.4232472704237793</v>
      </c>
    </row>
    <row r="927" spans="1:4" x14ac:dyDescent="0.25">
      <c r="A927" s="1" t="s">
        <v>929</v>
      </c>
      <c r="B927" s="1">
        <v>6.96743395099476</v>
      </c>
      <c r="C927" s="1">
        <v>5.0656681104865697</v>
      </c>
      <c r="D927" s="1">
        <v>7.3942117699528396</v>
      </c>
    </row>
    <row r="928" spans="1:4" x14ac:dyDescent="0.25">
      <c r="A928" s="1" t="s">
        <v>930</v>
      </c>
      <c r="B928" s="1">
        <v>-1.46340872186341</v>
      </c>
      <c r="C928" s="1">
        <v>-1.2982417747469399</v>
      </c>
      <c r="D928" s="1">
        <v>-0.50629893659235803</v>
      </c>
    </row>
    <row r="929" spans="1:4" x14ac:dyDescent="0.25">
      <c r="A929" s="1" t="s">
        <v>931</v>
      </c>
      <c r="B929" s="1">
        <v>3.2501771155038299</v>
      </c>
      <c r="C929" s="1">
        <v>2.3308655160576799</v>
      </c>
      <c r="D929" s="1">
        <v>3.73202024648146</v>
      </c>
    </row>
    <row r="930" spans="1:4" x14ac:dyDescent="0.25">
      <c r="A930" s="1" t="s">
        <v>932</v>
      </c>
      <c r="B930" s="1">
        <v>-1.38691313607339</v>
      </c>
      <c r="C930" s="1">
        <v>-1.17641006199689</v>
      </c>
      <c r="D930" s="1">
        <v>-0.721446635716262</v>
      </c>
    </row>
    <row r="931" spans="1:4" x14ac:dyDescent="0.25">
      <c r="A931" s="1" t="s">
        <v>933</v>
      </c>
      <c r="B931" s="1">
        <v>3.1277952258076902</v>
      </c>
      <c r="C931" s="1">
        <v>2.2737804626803801</v>
      </c>
      <c r="D931" s="1">
        <v>3.4561307088782498</v>
      </c>
    </row>
    <row r="932" spans="1:4" x14ac:dyDescent="0.25">
      <c r="A932" s="1" t="s">
        <v>934</v>
      </c>
      <c r="B932" s="1">
        <v>4.58444923034636</v>
      </c>
      <c r="C932" s="1">
        <v>3.3912021914872299</v>
      </c>
      <c r="D932" s="1">
        <v>4.7078341867775997</v>
      </c>
    </row>
    <row r="933" spans="1:4" x14ac:dyDescent="0.25">
      <c r="A933" s="1" t="s">
        <v>935</v>
      </c>
      <c r="B933" s="1">
        <v>7.47457156879004</v>
      </c>
      <c r="C933" s="1">
        <v>5.5544363298665198</v>
      </c>
      <c r="D933" s="1">
        <v>7.3413995951678999</v>
      </c>
    </row>
    <row r="934" spans="1:4" x14ac:dyDescent="0.25">
      <c r="A934" s="1" t="s">
        <v>936</v>
      </c>
      <c r="B934" s="1">
        <v>7.1039668456864398</v>
      </c>
      <c r="C934" s="1">
        <v>5.2707983338106796</v>
      </c>
      <c r="D934" s="1">
        <v>7.0394341963812197</v>
      </c>
    </row>
    <row r="935" spans="1:4" x14ac:dyDescent="0.25">
      <c r="A935" s="1" t="s">
        <v>937</v>
      </c>
      <c r="B935" s="1">
        <v>9.4629671490708702</v>
      </c>
      <c r="C935" s="1">
        <v>6.9881643567223701</v>
      </c>
      <c r="D935" s="1">
        <v>9.3377323127587299</v>
      </c>
    </row>
    <row r="936" spans="1:4" x14ac:dyDescent="0.25">
      <c r="A936" s="1" t="s">
        <v>938</v>
      </c>
      <c r="B936" s="1">
        <v>10.4082837200228</v>
      </c>
      <c r="C936" s="1">
        <v>7.6661168987323496</v>
      </c>
      <c r="D936" s="1">
        <v>10.2862753280919</v>
      </c>
    </row>
    <row r="937" spans="1:4" x14ac:dyDescent="0.25">
      <c r="A937" s="1" t="s">
        <v>939</v>
      </c>
      <c r="B937" s="1">
        <v>6.4178261223801902</v>
      </c>
      <c r="C937" s="1">
        <v>4.6982327370675403</v>
      </c>
      <c r="D937" s="1">
        <v>6.6946856911572103</v>
      </c>
    </row>
    <row r="938" spans="1:4" x14ac:dyDescent="0.25">
      <c r="A938" s="1" t="s">
        <v>940</v>
      </c>
      <c r="B938" s="1">
        <v>8.2674703373826706</v>
      </c>
      <c r="C938" s="1">
        <v>6.0829799740963502</v>
      </c>
      <c r="D938" s="1">
        <v>8.34401989060113</v>
      </c>
    </row>
    <row r="939" spans="1:4" x14ac:dyDescent="0.25">
      <c r="A939" s="1" t="s">
        <v>941</v>
      </c>
      <c r="B939" s="1">
        <v>7.48522225183416</v>
      </c>
      <c r="C939" s="1">
        <v>5.5268734110460001</v>
      </c>
      <c r="D939" s="1">
        <v>7.5154572391525196</v>
      </c>
    </row>
    <row r="940" spans="1:4" x14ac:dyDescent="0.25">
      <c r="A940" s="1" t="s">
        <v>942</v>
      </c>
      <c r="B940" s="1">
        <v>6.8445752664956601</v>
      </c>
      <c r="C940" s="1">
        <v>5.1123989842559796</v>
      </c>
      <c r="D940" s="1">
        <v>6.6414511748394904</v>
      </c>
    </row>
    <row r="941" spans="1:4" x14ac:dyDescent="0.25">
      <c r="A941" s="1" t="s">
        <v>943</v>
      </c>
      <c r="B941" s="1">
        <v>0.262216618915942</v>
      </c>
      <c r="C941" s="1">
        <v>0.109583098075773</v>
      </c>
      <c r="D941" s="1">
        <v>0.73094250044034903</v>
      </c>
    </row>
    <row r="942" spans="1:4" x14ac:dyDescent="0.25">
      <c r="A942" s="1" t="s">
        <v>944</v>
      </c>
      <c r="B942" s="1">
        <v>-2.91114316441372</v>
      </c>
      <c r="C942" s="1">
        <v>-2.37828710677439</v>
      </c>
      <c r="D942" s="1">
        <v>-2.0525199713192501</v>
      </c>
    </row>
    <row r="943" spans="1:4" x14ac:dyDescent="0.25">
      <c r="A943" s="1" t="s">
        <v>945</v>
      </c>
      <c r="B943" s="1">
        <v>-5.9973553157930697</v>
      </c>
      <c r="C943" s="1">
        <v>-4.74261819332804</v>
      </c>
      <c r="D943" s="1">
        <v>-5.2164591188417102</v>
      </c>
    </row>
    <row r="944" spans="1:4" x14ac:dyDescent="0.25">
      <c r="A944" s="1" t="s">
        <v>946</v>
      </c>
      <c r="B944" s="1">
        <v>6.8683002839213696</v>
      </c>
      <c r="C944" s="1">
        <v>5.0179963147798397</v>
      </c>
      <c r="D944" s="1">
        <v>7.1819711489456397</v>
      </c>
    </row>
    <row r="945" spans="1:4" x14ac:dyDescent="0.25">
      <c r="A945" s="1" t="s">
        <v>947</v>
      </c>
      <c r="B945" s="1">
        <v>2.9247313515259399</v>
      </c>
      <c r="C945" s="1">
        <v>2.06113813446358</v>
      </c>
      <c r="D945" s="1">
        <v>3.5405963345295399</v>
      </c>
    </row>
    <row r="946" spans="1:4" x14ac:dyDescent="0.25">
      <c r="A946" s="1" t="s">
        <v>948</v>
      </c>
      <c r="B946" s="1">
        <v>8.63262606455379</v>
      </c>
      <c r="C946" s="1">
        <v>6.3188862025189803</v>
      </c>
      <c r="D946" s="1">
        <v>8.8382275881098398</v>
      </c>
    </row>
    <row r="947" spans="1:4" x14ac:dyDescent="0.25">
      <c r="A947" s="1" t="s">
        <v>949</v>
      </c>
      <c r="B947" s="1">
        <v>2.0789010417847602</v>
      </c>
      <c r="C947" s="1">
        <v>1.46385789321624</v>
      </c>
      <c r="D947" s="1">
        <v>2.5569485472145299</v>
      </c>
    </row>
    <row r="948" spans="1:4" x14ac:dyDescent="0.25">
      <c r="A948" s="1" t="s">
        <v>950</v>
      </c>
      <c r="B948" s="1">
        <v>7.4846888885559499</v>
      </c>
      <c r="C948" s="1">
        <v>5.4982428134377699</v>
      </c>
      <c r="D948" s="1">
        <v>7.6458986894066499</v>
      </c>
    </row>
    <row r="949" spans="1:4" x14ac:dyDescent="0.25">
      <c r="A949" s="1" t="s">
        <v>951</v>
      </c>
      <c r="B949" s="1">
        <v>10.146647965045601</v>
      </c>
      <c r="C949" s="1">
        <v>7.5371508541475398</v>
      </c>
      <c r="D949" s="1">
        <v>9.7519657842032892</v>
      </c>
    </row>
    <row r="950" spans="1:4" x14ac:dyDescent="0.25">
      <c r="A950" s="1" t="s">
        <v>952</v>
      </c>
      <c r="B950" s="1">
        <v>1.1777654039599099</v>
      </c>
      <c r="C950" s="1">
        <v>0.85265078141030404</v>
      </c>
      <c r="D950" s="1">
        <v>1.38152556732193</v>
      </c>
    </row>
    <row r="951" spans="1:4" x14ac:dyDescent="0.25">
      <c r="A951" s="1" t="s">
        <v>953</v>
      </c>
      <c r="B951" s="1">
        <v>-1.5196702361484</v>
      </c>
      <c r="C951" s="1">
        <v>-1.2732765929099601</v>
      </c>
      <c r="D951" s="1">
        <v>-0.87105338902874496</v>
      </c>
    </row>
    <row r="952" spans="1:4" x14ac:dyDescent="0.25">
      <c r="A952" s="1" t="s">
        <v>954</v>
      </c>
      <c r="B952" s="1">
        <v>12.262637422384801</v>
      </c>
      <c r="C952" s="1">
        <v>9.1395913969142804</v>
      </c>
      <c r="D952" s="1">
        <v>11.4467063335336</v>
      </c>
    </row>
    <row r="953" spans="1:4" x14ac:dyDescent="0.25">
      <c r="A953" s="1" t="s">
        <v>955</v>
      </c>
      <c r="B953" s="1">
        <v>-7.6269146781831996</v>
      </c>
      <c r="C953" s="1">
        <v>-6.1222278816957196</v>
      </c>
      <c r="D953" s="1">
        <v>-6.3870064723620699</v>
      </c>
    </row>
    <row r="954" spans="1:4" x14ac:dyDescent="0.25">
      <c r="A954" s="1" t="s">
        <v>956</v>
      </c>
      <c r="B954" s="1">
        <v>-13.4517133882512</v>
      </c>
      <c r="C954" s="1">
        <v>-10.954216068240401</v>
      </c>
      <c r="D954" s="1">
        <v>-11.621313134051899</v>
      </c>
    </row>
    <row r="955" spans="1:4" x14ac:dyDescent="0.25">
      <c r="A955" s="1" t="s">
        <v>957</v>
      </c>
      <c r="B955" s="1">
        <v>-2.9807312354559401</v>
      </c>
      <c r="C955" s="1">
        <v>-2.5429974518569498</v>
      </c>
      <c r="D955" s="1">
        <v>-1.6134467164025601</v>
      </c>
    </row>
    <row r="956" spans="1:4" x14ac:dyDescent="0.25">
      <c r="A956" s="1" t="s">
        <v>958</v>
      </c>
      <c r="B956" s="1">
        <v>-3.1525245681170802</v>
      </c>
      <c r="C956" s="1">
        <v>-2.7001564563376199</v>
      </c>
      <c r="D956" s="1">
        <v>-1.6676441387495</v>
      </c>
    </row>
    <row r="957" spans="1:4" x14ac:dyDescent="0.25">
      <c r="A957" s="1" t="s">
        <v>959</v>
      </c>
      <c r="B957" s="1">
        <v>-28.5861659567306</v>
      </c>
      <c r="C957" s="1">
        <v>-24.519717587011201</v>
      </c>
      <c r="D957" s="1">
        <v>-26.865522901622199</v>
      </c>
    </row>
    <row r="958" spans="1:4" x14ac:dyDescent="0.25">
      <c r="A958" s="1" t="s">
        <v>960</v>
      </c>
      <c r="B958" s="1">
        <v>-27.9231483310203</v>
      </c>
      <c r="C958" s="1">
        <v>-23.9536119703696</v>
      </c>
      <c r="D958" s="1">
        <v>-25.8327711369855</v>
      </c>
    </row>
    <row r="959" spans="1:4" x14ac:dyDescent="0.25">
      <c r="A959" s="1" t="s">
        <v>961</v>
      </c>
      <c r="B959" s="1">
        <v>-26.400859731582099</v>
      </c>
      <c r="C959" s="1">
        <v>-22.507656904309901</v>
      </c>
      <c r="D959" s="1">
        <v>-24.185875618212599</v>
      </c>
    </row>
    <row r="960" spans="1:4" x14ac:dyDescent="0.25">
      <c r="A960" s="1" t="s">
        <v>962</v>
      </c>
      <c r="B960" s="1">
        <v>5.7377763209630297</v>
      </c>
      <c r="C960" s="1">
        <v>4.0236129015825499</v>
      </c>
      <c r="D960" s="1">
        <v>6.84447430173506</v>
      </c>
    </row>
    <row r="961" spans="1:4" x14ac:dyDescent="0.25">
      <c r="A961" s="1" t="s">
        <v>963</v>
      </c>
      <c r="B961" s="1">
        <v>-8.5784438397140192</v>
      </c>
      <c r="C961" s="1">
        <v>-6.9838150461183002</v>
      </c>
      <c r="D961" s="1">
        <v>-6.8496036194555403</v>
      </c>
    </row>
    <row r="962" spans="1:4" x14ac:dyDescent="0.25">
      <c r="A962" s="1" t="s">
        <v>964</v>
      </c>
      <c r="B962" s="1">
        <v>-15.029820354565899</v>
      </c>
      <c r="C962" s="1">
        <v>-12.298162964695299</v>
      </c>
      <c r="D962" s="1">
        <v>-13.066446957722301</v>
      </c>
    </row>
    <row r="963" spans="1:4" x14ac:dyDescent="0.25">
      <c r="A963" s="1" t="s">
        <v>965</v>
      </c>
      <c r="B963" s="1">
        <v>14.745766993232101</v>
      </c>
      <c r="C963" s="1">
        <v>10.729499820740401</v>
      </c>
      <c r="D963" s="1">
        <v>14.7300415351485</v>
      </c>
    </row>
    <row r="964" spans="1:4" x14ac:dyDescent="0.25">
      <c r="A964" s="1" t="s">
        <v>966</v>
      </c>
      <c r="B964" s="1">
        <v>13.4474610941307</v>
      </c>
      <c r="C964" s="1">
        <v>9.8101817825145705</v>
      </c>
      <c r="D964" s="1">
        <v>13.4319555822611</v>
      </c>
    </row>
    <row r="965" spans="1:4" x14ac:dyDescent="0.25">
      <c r="A965" s="1" t="s">
        <v>967</v>
      </c>
      <c r="B965" s="1">
        <v>15.3632050986783</v>
      </c>
      <c r="C965" s="1">
        <v>11.2322884798503</v>
      </c>
      <c r="D965" s="1">
        <v>15.033511452724699</v>
      </c>
    </row>
    <row r="966" spans="1:4" x14ac:dyDescent="0.25">
      <c r="A966" s="1" t="s">
        <v>968</v>
      </c>
      <c r="B966" s="1">
        <v>13.5541849468517</v>
      </c>
      <c r="C966" s="1">
        <v>9.9153520636650203</v>
      </c>
      <c r="D966" s="1">
        <v>13.400593419576699</v>
      </c>
    </row>
    <row r="967" spans="1:4" x14ac:dyDescent="0.25">
      <c r="A967" s="1" t="s">
        <v>969</v>
      </c>
      <c r="B967" s="1">
        <v>16.336176541452399</v>
      </c>
      <c r="C967" s="1">
        <v>11.945548635100799</v>
      </c>
      <c r="D967" s="1">
        <v>15.8753256958215</v>
      </c>
    </row>
    <row r="968" spans="1:4" x14ac:dyDescent="0.25">
      <c r="A968" s="1" t="s">
        <v>970</v>
      </c>
      <c r="B968" s="1">
        <v>5.0668118129946702</v>
      </c>
      <c r="C968" s="1">
        <v>3.6251046136761498</v>
      </c>
      <c r="D968" s="1">
        <v>5.7439338470474697</v>
      </c>
    </row>
    <row r="969" spans="1:4" x14ac:dyDescent="0.25">
      <c r="A969" s="1" t="s">
        <v>971</v>
      </c>
      <c r="B969" s="1">
        <v>10.617871627278999</v>
      </c>
      <c r="C969" s="1">
        <v>7.7331208843394901</v>
      </c>
      <c r="D969" s="1">
        <v>10.883874186376101</v>
      </c>
    </row>
    <row r="970" spans="1:4" x14ac:dyDescent="0.25">
      <c r="A970" s="1" t="s">
        <v>972</v>
      </c>
      <c r="B970" s="1">
        <v>8.4562232542255291</v>
      </c>
      <c r="C970" s="1">
        <v>6.1457417264326999</v>
      </c>
      <c r="D970" s="1">
        <v>8.8750898666101499</v>
      </c>
    </row>
    <row r="971" spans="1:4" x14ac:dyDescent="0.25">
      <c r="A971" s="1" t="s">
        <v>973</v>
      </c>
      <c r="B971" s="1">
        <v>1.5500048770238799</v>
      </c>
      <c r="C971" s="1">
        <v>0.98456026992710799</v>
      </c>
      <c r="D971" s="1">
        <v>2.4221393369428101</v>
      </c>
    </row>
    <row r="972" spans="1:4" x14ac:dyDescent="0.25">
      <c r="A972" s="1" t="s">
        <v>974</v>
      </c>
      <c r="B972" s="1">
        <v>3.2907339884981499</v>
      </c>
      <c r="C972" s="1">
        <v>2.3196162427481402</v>
      </c>
      <c r="D972" s="1">
        <v>3.9626237273923901</v>
      </c>
    </row>
    <row r="973" spans="1:4" x14ac:dyDescent="0.25">
      <c r="A973" s="1" t="s">
        <v>975</v>
      </c>
      <c r="B973" s="1">
        <v>2.9860948854594001</v>
      </c>
      <c r="C973" s="1">
        <v>2.0663376983362398</v>
      </c>
      <c r="D973" s="1">
        <v>3.7874786844499102</v>
      </c>
    </row>
    <row r="974" spans="1:4" x14ac:dyDescent="0.25">
      <c r="A974" s="1" t="s">
        <v>976</v>
      </c>
      <c r="B974" s="1">
        <v>-21.205493138850802</v>
      </c>
      <c r="C974" s="1">
        <v>-17.6209791949316</v>
      </c>
      <c r="D974" s="1">
        <v>-19.3394988126717</v>
      </c>
    </row>
    <row r="975" spans="1:4" x14ac:dyDescent="0.25">
      <c r="A975" s="1" t="s">
        <v>977</v>
      </c>
      <c r="B975" s="1">
        <v>-23.5218715715489</v>
      </c>
      <c r="C975" s="1">
        <v>-19.745471125648301</v>
      </c>
      <c r="D975" s="1">
        <v>-21.560573698347099</v>
      </c>
    </row>
    <row r="976" spans="1:4" x14ac:dyDescent="0.25">
      <c r="A976" s="1" t="s">
        <v>978</v>
      </c>
      <c r="B976" s="1">
        <v>-5.8633183846955097</v>
      </c>
      <c r="C976" s="1">
        <v>-4.8518373295517199</v>
      </c>
      <c r="D976" s="1">
        <v>-4.1144477208327004</v>
      </c>
    </row>
    <row r="977" spans="1:4" x14ac:dyDescent="0.25">
      <c r="A977" s="1" t="s">
        <v>979</v>
      </c>
      <c r="B977" s="1">
        <v>9.4793296900331399</v>
      </c>
      <c r="C977" s="1">
        <v>6.8624098497352302</v>
      </c>
      <c r="D977" s="1">
        <v>9.9950243254420705</v>
      </c>
    </row>
    <row r="978" spans="1:4" x14ac:dyDescent="0.25">
      <c r="A978" s="1" t="s">
        <v>980</v>
      </c>
      <c r="B978" s="1">
        <v>13.397264634551</v>
      </c>
      <c r="C978" s="1">
        <v>9.7742243842161507</v>
      </c>
      <c r="D978" s="1">
        <v>13.3833637921072</v>
      </c>
    </row>
    <row r="979" spans="1:4" x14ac:dyDescent="0.25">
      <c r="A979" s="1" t="s">
        <v>981</v>
      </c>
      <c r="B979" s="1">
        <v>3.5729502510633799</v>
      </c>
      <c r="C979" s="1">
        <v>2.4831675308096202</v>
      </c>
      <c r="D979" s="1">
        <v>4.4519835772251097</v>
      </c>
    </row>
    <row r="980" spans="1:4" x14ac:dyDescent="0.25">
      <c r="A980" s="1" t="s">
        <v>982</v>
      </c>
      <c r="B980" s="1">
        <v>14.000231207219899</v>
      </c>
      <c r="C980" s="1">
        <v>10.205779632007699</v>
      </c>
      <c r="D980" s="1">
        <v>13.9670605538251</v>
      </c>
    </row>
    <row r="981" spans="1:4" x14ac:dyDescent="0.25">
      <c r="A981" s="1" t="s">
        <v>983</v>
      </c>
      <c r="B981" s="1">
        <v>15.257694635135101</v>
      </c>
      <c r="C981" s="1">
        <v>11.1433871823687</v>
      </c>
      <c r="D981" s="1">
        <v>14.9959096223484</v>
      </c>
    </row>
    <row r="982" spans="1:4" x14ac:dyDescent="0.25">
      <c r="A982" s="1" t="s">
        <v>984</v>
      </c>
      <c r="B982" s="1">
        <v>16.6010941034192</v>
      </c>
      <c r="C982" s="1">
        <v>12.110581483926</v>
      </c>
      <c r="D982" s="1">
        <v>16.240084800552498</v>
      </c>
    </row>
    <row r="983" spans="1:4" x14ac:dyDescent="0.25">
      <c r="A983" s="1" t="s">
        <v>985</v>
      </c>
      <c r="B983" s="1">
        <v>8.05963956624859</v>
      </c>
      <c r="C983" s="1">
        <v>5.8601594571139204</v>
      </c>
      <c r="D983" s="1">
        <v>8.4736496750259906</v>
      </c>
    </row>
    <row r="984" spans="1:4" x14ac:dyDescent="0.25">
      <c r="A984" s="1" t="s">
        <v>986</v>
      </c>
      <c r="B984" s="1">
        <v>-12.9011937197808</v>
      </c>
      <c r="C984" s="1">
        <v>-10.5140861009312</v>
      </c>
      <c r="D984" s="1">
        <v>-11.008624549592099</v>
      </c>
    </row>
    <row r="985" spans="1:4" x14ac:dyDescent="0.25">
      <c r="A985" s="1" t="s">
        <v>987</v>
      </c>
      <c r="B985" s="1">
        <v>-6.6224303129453297</v>
      </c>
      <c r="C985" s="1">
        <v>-5.4386220327004304</v>
      </c>
      <c r="D985" s="1">
        <v>-4.9027291387094198</v>
      </c>
    </row>
    <row r="986" spans="1:4" x14ac:dyDescent="0.25">
      <c r="A986" s="1" t="s">
        <v>988</v>
      </c>
      <c r="B986" s="1">
        <v>-11.0239793994807</v>
      </c>
      <c r="C986" s="1">
        <v>-8.9794175735520394</v>
      </c>
      <c r="D986" s="1">
        <v>-9.1418347693082094</v>
      </c>
    </row>
    <row r="987" spans="1:4" x14ac:dyDescent="0.25">
      <c r="A987" s="1" t="s">
        <v>989</v>
      </c>
      <c r="B987" s="1">
        <v>-37.263193021032301</v>
      </c>
      <c r="C987" s="1">
        <v>-33.645569843370097</v>
      </c>
      <c r="D987" s="1">
        <v>-36.346807145299799</v>
      </c>
    </row>
    <row r="988" spans="1:4" x14ac:dyDescent="0.25">
      <c r="A988" s="1" t="s">
        <v>990</v>
      </c>
      <c r="B988" s="1">
        <v>-12.546796080391101</v>
      </c>
      <c r="C988" s="1">
        <v>-10.293149157904701</v>
      </c>
      <c r="D988" s="1">
        <v>-10.338917443752999</v>
      </c>
    </row>
    <row r="989" spans="1:4" x14ac:dyDescent="0.25">
      <c r="A989" s="1" t="s">
        <v>991</v>
      </c>
      <c r="B989" s="1">
        <v>-17.638102211955001</v>
      </c>
      <c r="C989" s="1">
        <v>-14.601730943847199</v>
      </c>
      <c r="D989" s="1">
        <v>-15.285522544269201</v>
      </c>
    </row>
    <row r="990" spans="1:4" x14ac:dyDescent="0.25">
      <c r="A990" s="1" t="s">
        <v>992</v>
      </c>
      <c r="B990" s="1">
        <v>-24.595117080748601</v>
      </c>
      <c r="C990" s="1">
        <v>-20.8179437150559</v>
      </c>
      <c r="D990" s="1">
        <v>-22.3003402423255</v>
      </c>
    </row>
    <row r="991" spans="1:4" x14ac:dyDescent="0.25">
      <c r="A991" s="1" t="s">
        <v>993</v>
      </c>
      <c r="B991" s="1">
        <v>-23.9055724390733</v>
      </c>
      <c r="C991" s="1">
        <v>-20.186584933132</v>
      </c>
      <c r="D991" s="1">
        <v>-21.567692008639199</v>
      </c>
    </row>
    <row r="992" spans="1:4" x14ac:dyDescent="0.25">
      <c r="A992" s="1" t="s">
        <v>994</v>
      </c>
      <c r="B992" s="1">
        <v>-17.037293734174899</v>
      </c>
      <c r="C992" s="1">
        <v>-14.0782137790459</v>
      </c>
      <c r="D992" s="1">
        <v>-14.719875386433699</v>
      </c>
    </row>
    <row r="993" spans="1:4" x14ac:dyDescent="0.25">
      <c r="A993" s="1" t="s">
        <v>995</v>
      </c>
      <c r="B993" s="1">
        <v>-8.6171518852542999</v>
      </c>
      <c r="C993" s="1">
        <v>-7.1094092439479697</v>
      </c>
      <c r="D993" s="1">
        <v>-6.4580087270684698</v>
      </c>
    </row>
    <row r="994" spans="1:4" x14ac:dyDescent="0.25">
      <c r="A994" s="1" t="s">
        <v>996</v>
      </c>
      <c r="B994" s="1">
        <v>-16.882453782571201</v>
      </c>
      <c r="C994" s="1">
        <v>-13.949638502403101</v>
      </c>
      <c r="D994" s="1">
        <v>-14.548128876925</v>
      </c>
    </row>
    <row r="995" spans="1:4" x14ac:dyDescent="0.25">
      <c r="A995" s="1" t="s">
        <v>997</v>
      </c>
      <c r="B995" s="1">
        <v>4.5092817791205402</v>
      </c>
      <c r="C995" s="1">
        <v>3.0980885459562502</v>
      </c>
      <c r="D995" s="1">
        <v>5.7341864910657199</v>
      </c>
    </row>
    <row r="996" spans="1:4" x14ac:dyDescent="0.25">
      <c r="A996" s="1" t="s">
        <v>998</v>
      </c>
      <c r="B996" s="1">
        <v>0.916532263697732</v>
      </c>
      <c r="C996" s="1">
        <v>0.36419353402667498</v>
      </c>
      <c r="D996" s="1">
        <v>2.46908076065233</v>
      </c>
    </row>
    <row r="997" spans="1:4" x14ac:dyDescent="0.25">
      <c r="A997" s="1" t="s">
        <v>999</v>
      </c>
      <c r="B997" s="1">
        <v>-6.7634759609354704</v>
      </c>
      <c r="C997" s="1">
        <v>-5.62322101565357</v>
      </c>
      <c r="D997" s="1">
        <v>-4.70626250938456</v>
      </c>
    </row>
    <row r="998" spans="1:4" x14ac:dyDescent="0.25">
      <c r="A998" s="1" t="s">
        <v>1000</v>
      </c>
      <c r="B998" s="1">
        <v>5.8625716464393198</v>
      </c>
      <c r="C998" s="1">
        <v>4.1498631542305704</v>
      </c>
      <c r="D998" s="1">
        <v>6.8058122826490397</v>
      </c>
    </row>
    <row r="999" spans="1:4" x14ac:dyDescent="0.25">
      <c r="A999" s="1" t="s">
        <v>1001</v>
      </c>
      <c r="B999" s="1">
        <v>19.393294595384599</v>
      </c>
      <c r="C999" s="1">
        <v>14.0969529085591</v>
      </c>
      <c r="D999" s="1">
        <v>18.888640516217201</v>
      </c>
    </row>
    <row r="1000" spans="1:4" x14ac:dyDescent="0.25">
      <c r="A1000" s="1" t="s">
        <v>1002</v>
      </c>
      <c r="B1000" s="1">
        <v>5.7153878864083998</v>
      </c>
      <c r="C1000" s="1">
        <v>4.0640448933567503</v>
      </c>
      <c r="D1000" s="1">
        <v>6.5577330927626099</v>
      </c>
    </row>
    <row r="1001" spans="1:4" x14ac:dyDescent="0.25">
      <c r="A1001" s="1" t="s">
        <v>1003</v>
      </c>
      <c r="B1001" s="1">
        <v>4.1642576674667104</v>
      </c>
      <c r="C1001" s="1">
        <v>2.8817025240762399</v>
      </c>
      <c r="D1001" s="1">
        <v>5.21567307923097</v>
      </c>
    </row>
    <row r="1002" spans="1:4" x14ac:dyDescent="0.25">
      <c r="A1002" s="1" t="s">
        <v>1004</v>
      </c>
      <c r="B1002" s="1">
        <v>6.8759057169732696</v>
      </c>
      <c r="C1002" s="1">
        <v>4.9222454894372802</v>
      </c>
      <c r="D1002" s="1">
        <v>7.6604145901612402</v>
      </c>
    </row>
    <row r="1003" spans="1:4" x14ac:dyDescent="0.25">
      <c r="A1003" s="1" t="s">
        <v>1005</v>
      </c>
      <c r="B1003" s="1">
        <v>5.7856292343545501</v>
      </c>
      <c r="C1003" s="1">
        <v>4.0937695731795003</v>
      </c>
      <c r="D1003" s="1">
        <v>6.7284047472870796</v>
      </c>
    </row>
    <row r="1004" spans="1:4" x14ac:dyDescent="0.25">
      <c r="A1004" s="1" t="s">
        <v>1006</v>
      </c>
      <c r="B1004" s="1">
        <v>4.4828929514242901</v>
      </c>
      <c r="C1004" s="1">
        <v>3.1353428596852999</v>
      </c>
      <c r="D1004" s="1">
        <v>5.4445307510221896</v>
      </c>
    </row>
    <row r="1005" spans="1:4" x14ac:dyDescent="0.25">
      <c r="A1005" s="1" t="s">
        <v>1007</v>
      </c>
      <c r="B1005" s="1">
        <v>6.4845331959624</v>
      </c>
      <c r="C1005" s="1">
        <v>4.6749999724221896</v>
      </c>
      <c r="D1005" s="1">
        <v>7.0945929352337904</v>
      </c>
    </row>
    <row r="1006" spans="1:4" x14ac:dyDescent="0.25">
      <c r="A1006" s="1" t="s">
        <v>1008</v>
      </c>
      <c r="B1006" s="1">
        <v>2.51160000199694</v>
      </c>
      <c r="C1006" s="1">
        <v>1.7180489826382901</v>
      </c>
      <c r="D1006" s="1">
        <v>3.2981644972450401</v>
      </c>
    </row>
    <row r="1007" spans="1:4" x14ac:dyDescent="0.25">
      <c r="A1007" s="1" t="s">
        <v>1009</v>
      </c>
      <c r="B1007" s="1">
        <v>11.8585758921782</v>
      </c>
      <c r="C1007" s="1">
        <v>8.6816912568877598</v>
      </c>
      <c r="D1007" s="1">
        <v>11.835483835617399</v>
      </c>
    </row>
    <row r="1008" spans="1:4" x14ac:dyDescent="0.25">
      <c r="A1008" s="1" t="s">
        <v>1010</v>
      </c>
      <c r="B1008" s="1">
        <v>16.5676904667529</v>
      </c>
      <c r="C1008" s="1">
        <v>12.1364442077947</v>
      </c>
      <c r="D1008" s="1">
        <v>15.974891446782999</v>
      </c>
    </row>
    <row r="1009" spans="1:4" x14ac:dyDescent="0.25">
      <c r="A1009" s="1" t="s">
        <v>1011</v>
      </c>
      <c r="B1009" s="1">
        <v>6.09714526601614</v>
      </c>
      <c r="C1009" s="1">
        <v>4.4040462513428604</v>
      </c>
      <c r="D1009" s="1">
        <v>6.6545708449340504</v>
      </c>
    </row>
    <row r="1010" spans="1:4" x14ac:dyDescent="0.25">
      <c r="A1010" s="1" t="s">
        <v>1012</v>
      </c>
      <c r="B1010" s="1">
        <v>-0.674116460388965</v>
      </c>
      <c r="C1010" s="1">
        <v>-0.77387942816926603</v>
      </c>
      <c r="D1010" s="1">
        <v>0.61527555528000699</v>
      </c>
    </row>
    <row r="1011" spans="1:4" x14ac:dyDescent="0.25">
      <c r="A1011" s="1" t="s">
        <v>1013</v>
      </c>
      <c r="B1011" s="1">
        <v>-24.4284812192262</v>
      </c>
      <c r="C1011" s="1">
        <v>-20.6066792698063</v>
      </c>
      <c r="D1011" s="1">
        <v>-22.375158130799601</v>
      </c>
    </row>
    <row r="1012" spans="1:4" x14ac:dyDescent="0.25">
      <c r="A1012" s="1" t="s">
        <v>1014</v>
      </c>
      <c r="B1012" s="1">
        <v>-19.980149457331201</v>
      </c>
      <c r="C1012" s="1">
        <v>-16.572656180983099</v>
      </c>
      <c r="D1012" s="1">
        <v>-17.937053977095498</v>
      </c>
    </row>
    <row r="1013" spans="1:4" x14ac:dyDescent="0.25">
      <c r="A1013" s="1" t="s">
        <v>1015</v>
      </c>
      <c r="B1013" s="1">
        <v>-14.4835421116851</v>
      </c>
      <c r="C1013" s="1">
        <v>-11.8842781350943</v>
      </c>
      <c r="D1013" s="1">
        <v>-12.327496529373001</v>
      </c>
    </row>
    <row r="1014" spans="1:4" x14ac:dyDescent="0.25">
      <c r="A1014" s="1" t="s">
        <v>1016</v>
      </c>
      <c r="B1014" s="1">
        <v>1.42250902268487</v>
      </c>
      <c r="C1014" s="1">
        <v>0.83006152233921404</v>
      </c>
      <c r="D1014" s="1">
        <v>2.5687018363971998</v>
      </c>
    </row>
    <row r="1015" spans="1:4" x14ac:dyDescent="0.25">
      <c r="A1015" s="1" t="s">
        <v>1017</v>
      </c>
      <c r="B1015" s="1">
        <v>-6.0140150994891801</v>
      </c>
      <c r="C1015" s="1">
        <v>-4.9796364109923701</v>
      </c>
      <c r="D1015" s="1">
        <v>-4.2182373315830697</v>
      </c>
    </row>
    <row r="1016" spans="1:4" x14ac:dyDescent="0.25">
      <c r="A1016" s="1" t="s">
        <v>1018</v>
      </c>
      <c r="B1016" s="1">
        <v>-7.5613451339180902</v>
      </c>
      <c r="C1016" s="1">
        <v>-6.1904170058183796</v>
      </c>
      <c r="D1016" s="1">
        <v>-5.7791926048814002</v>
      </c>
    </row>
    <row r="1017" spans="1:4" x14ac:dyDescent="0.25">
      <c r="A1017" s="1" t="s">
        <v>1019</v>
      </c>
      <c r="B1017" s="1">
        <v>-7.4558010563122696</v>
      </c>
      <c r="C1017" s="1">
        <v>-6.0711492195984098</v>
      </c>
      <c r="D1017" s="1">
        <v>-5.83722402259282</v>
      </c>
    </row>
    <row r="1018" spans="1:4" x14ac:dyDescent="0.25">
      <c r="A1018" s="1" t="s">
        <v>1020</v>
      </c>
      <c r="B1018" s="1">
        <v>17.694050506333198</v>
      </c>
      <c r="C1018" s="1">
        <v>12.9138044140901</v>
      </c>
      <c r="D1018" s="1">
        <v>17.163539995934102</v>
      </c>
    </row>
    <row r="1019" spans="1:4" x14ac:dyDescent="0.25">
      <c r="A1019" s="1" t="s">
        <v>1021</v>
      </c>
      <c r="B1019" s="1">
        <v>3.9550465069257701</v>
      </c>
      <c r="C1019" s="1">
        <v>2.76669330486664</v>
      </c>
      <c r="D1019" s="1">
        <v>4.8255349225877904</v>
      </c>
    </row>
    <row r="1020" spans="1:4" x14ac:dyDescent="0.25">
      <c r="A1020" s="1" t="s">
        <v>1022</v>
      </c>
      <c r="B1020" s="1">
        <v>14.885214776188</v>
      </c>
      <c r="C1020" s="1">
        <v>10.8997050226225</v>
      </c>
      <c r="D1020" s="1">
        <v>14.5330763184185</v>
      </c>
    </row>
    <row r="1021" spans="1:4" x14ac:dyDescent="0.25">
      <c r="A1021" s="1" t="s">
        <v>1023</v>
      </c>
      <c r="B1021" s="1">
        <v>17.619977703867299</v>
      </c>
      <c r="C1021" s="1">
        <v>12.918552033964099</v>
      </c>
      <c r="D1021" s="1">
        <v>16.823116296309799</v>
      </c>
    </row>
    <row r="1022" spans="1:4" x14ac:dyDescent="0.25">
      <c r="A1022" s="1" t="s">
        <v>1024</v>
      </c>
      <c r="B1022" s="1">
        <v>3.9336199418571201</v>
      </c>
      <c r="C1022" s="1">
        <v>2.86950602900481</v>
      </c>
      <c r="D1022" s="1">
        <v>4.25621774594602</v>
      </c>
    </row>
    <row r="1023" spans="1:4" x14ac:dyDescent="0.25">
      <c r="A1023" s="1" t="s">
        <v>1025</v>
      </c>
      <c r="B1023" s="1">
        <v>1.8556317641516</v>
      </c>
      <c r="C1023" s="1">
        <v>1.30358504830306</v>
      </c>
      <c r="D1023" s="1">
        <v>2.3073829589597699</v>
      </c>
    </row>
    <row r="1024" spans="1:4" x14ac:dyDescent="0.25">
      <c r="A1024" s="1" t="s">
        <v>1026</v>
      </c>
      <c r="B1024" s="1">
        <v>7.7813844925644498</v>
      </c>
      <c r="C1024" s="1">
        <v>5.7514888844010699</v>
      </c>
      <c r="D1024" s="1">
        <v>7.764850058046</v>
      </c>
    </row>
    <row r="1025" spans="1:4" x14ac:dyDescent="0.25">
      <c r="A1025" s="1" t="s">
        <v>1027</v>
      </c>
      <c r="B1025" s="1">
        <v>-1.5729782698938</v>
      </c>
      <c r="C1025" s="1">
        <v>-1.2998726356858701</v>
      </c>
      <c r="D1025" s="1">
        <v>-0.98721390596130398</v>
      </c>
    </row>
    <row r="1026" spans="1:4" x14ac:dyDescent="0.25">
      <c r="A1026" s="1" t="s">
        <v>1028</v>
      </c>
      <c r="B1026" s="1">
        <v>4.0203191147839403</v>
      </c>
      <c r="C1026" s="1">
        <v>2.9376815573836201</v>
      </c>
      <c r="D1026" s="1">
        <v>4.3228688002424702</v>
      </c>
    </row>
    <row r="1027" spans="1:4" x14ac:dyDescent="0.25">
      <c r="A1027" s="1" t="s">
        <v>1029</v>
      </c>
      <c r="B1027" s="1">
        <v>-10.146862621175901</v>
      </c>
      <c r="C1027" s="1">
        <v>-8.1422333639014095</v>
      </c>
      <c r="D1027" s="1">
        <v>-8.8452393378733891</v>
      </c>
    </row>
    <row r="1028" spans="1:4" x14ac:dyDescent="0.25">
      <c r="A1028" s="1" t="s">
        <v>1030</v>
      </c>
      <c r="B1028" s="1">
        <v>-1.9818476551277</v>
      </c>
      <c r="C1028" s="1">
        <v>-1.6939195377148399</v>
      </c>
      <c r="D1028" s="1">
        <v>-1.0145025125785101</v>
      </c>
    </row>
    <row r="1029" spans="1:4" x14ac:dyDescent="0.25">
      <c r="A1029" s="1" t="s">
        <v>1031</v>
      </c>
      <c r="B1029" s="1">
        <v>3.0375570943533301</v>
      </c>
      <c r="C1029" s="1">
        <v>2.19264490789093</v>
      </c>
      <c r="D1029" s="1">
        <v>3.4322098374958099</v>
      </c>
    </row>
    <row r="1030" spans="1:4" x14ac:dyDescent="0.25">
      <c r="A1030" s="1" t="s">
        <v>1032</v>
      </c>
      <c r="B1030" s="1">
        <v>-3.9012781514427202</v>
      </c>
      <c r="C1030" s="1">
        <v>-3.1061424314866901</v>
      </c>
      <c r="D1030" s="1">
        <v>-3.1836100923556798</v>
      </c>
    </row>
    <row r="1031" spans="1:4" x14ac:dyDescent="0.25">
      <c r="A1031" s="1" t="s">
        <v>1033</v>
      </c>
      <c r="B1031" s="1">
        <v>5.2153262091716002</v>
      </c>
      <c r="C1031" s="1">
        <v>3.8243853688468299</v>
      </c>
      <c r="D1031" s="1">
        <v>5.4735571239803296</v>
      </c>
    </row>
    <row r="1032" spans="1:4" x14ac:dyDescent="0.25">
      <c r="A1032" s="1" t="s">
        <v>1034</v>
      </c>
      <c r="B1032" s="1">
        <v>0.86715896417706495</v>
      </c>
      <c r="C1032" s="1">
        <v>0.59202792562658102</v>
      </c>
      <c r="D1032" s="1">
        <v>1.2015638550837899</v>
      </c>
    </row>
    <row r="1033" spans="1:4" x14ac:dyDescent="0.25">
      <c r="A1033" s="1" t="s">
        <v>1035</v>
      </c>
      <c r="B1033" s="1">
        <v>2.5097089667391099</v>
      </c>
      <c r="C1033" s="1">
        <v>1.8373718482199499</v>
      </c>
      <c r="D1033" s="1">
        <v>2.7410257982170099</v>
      </c>
    </row>
    <row r="1034" spans="1:4" x14ac:dyDescent="0.25">
      <c r="A1034" s="1" t="s">
        <v>1036</v>
      </c>
      <c r="B1034" s="1">
        <v>2.1033066085202399</v>
      </c>
      <c r="C1034" s="1">
        <v>1.6104490568840699</v>
      </c>
      <c r="D1034" s="1">
        <v>1.99320181804638</v>
      </c>
    </row>
    <row r="1035" spans="1:4" x14ac:dyDescent="0.25">
      <c r="A1035" s="1" t="s">
        <v>1037</v>
      </c>
      <c r="B1035" s="1">
        <v>7.7662460265038202</v>
      </c>
      <c r="C1035" s="1">
        <v>5.7874514856431603</v>
      </c>
      <c r="D1035" s="1">
        <v>7.5323896895133498</v>
      </c>
    </row>
    <row r="1036" spans="1:4" x14ac:dyDescent="0.25">
      <c r="A1036" s="1" t="s">
        <v>1038</v>
      </c>
      <c r="B1036" s="1">
        <v>9.0178100389567302</v>
      </c>
      <c r="C1036" s="1">
        <v>6.6971704246396104</v>
      </c>
      <c r="D1036" s="1">
        <v>8.7560514136748804</v>
      </c>
    </row>
    <row r="1037" spans="1:4" x14ac:dyDescent="0.25">
      <c r="A1037" s="1" t="s">
        <v>1039</v>
      </c>
      <c r="B1037" s="1">
        <v>13.628284525083</v>
      </c>
      <c r="C1037" s="1">
        <v>10.035933549511901</v>
      </c>
      <c r="D1037" s="1">
        <v>13.1562776404683</v>
      </c>
    </row>
    <row r="1038" spans="1:4" x14ac:dyDescent="0.25">
      <c r="A1038" s="1" t="s">
        <v>1040</v>
      </c>
      <c r="B1038" s="1">
        <v>13.1683525026273</v>
      </c>
      <c r="C1038" s="1">
        <v>9.7359107367381306</v>
      </c>
      <c r="D1038" s="1">
        <v>12.5737605577718</v>
      </c>
    </row>
    <row r="1039" spans="1:4" x14ac:dyDescent="0.25">
      <c r="A1039" s="1" t="s">
        <v>1041</v>
      </c>
      <c r="B1039" s="1">
        <v>15.3664138509463</v>
      </c>
      <c r="C1039" s="1">
        <v>11.253821637484201</v>
      </c>
      <c r="D1039" s="1">
        <v>14.946314374034401</v>
      </c>
    </row>
    <row r="1040" spans="1:4" x14ac:dyDescent="0.25">
      <c r="A1040" s="1" t="s">
        <v>1042</v>
      </c>
      <c r="B1040" s="1">
        <v>12.359712305439601</v>
      </c>
      <c r="C1040" s="1">
        <v>9.1448850738754004</v>
      </c>
      <c r="D1040" s="1">
        <v>11.840944879874201</v>
      </c>
    </row>
    <row r="1041" spans="1:4" x14ac:dyDescent="0.25">
      <c r="A1041" s="1" t="s">
        <v>1043</v>
      </c>
      <c r="B1041" s="1">
        <v>11.902289948693101</v>
      </c>
      <c r="C1041" s="1">
        <v>8.80751811320226</v>
      </c>
      <c r="D1041" s="1">
        <v>11.4373870266046</v>
      </c>
    </row>
    <row r="1042" spans="1:4" x14ac:dyDescent="0.25">
      <c r="A1042" s="1" t="s">
        <v>1044</v>
      </c>
      <c r="B1042" s="1">
        <v>-0.42459003484510999</v>
      </c>
      <c r="C1042" s="1">
        <v>-0.39097775579375499</v>
      </c>
      <c r="D1042" s="1">
        <v>-2.7094628400703799E-2</v>
      </c>
    </row>
    <row r="1043" spans="1:4" x14ac:dyDescent="0.25">
      <c r="A1043" s="1" t="s">
        <v>1045</v>
      </c>
      <c r="B1043" s="1">
        <v>0.186581434851817</v>
      </c>
      <c r="C1043" s="1">
        <v>9.8783674097134594E-2</v>
      </c>
      <c r="D1043" s="1">
        <v>0.44565009019076701</v>
      </c>
    </row>
    <row r="1044" spans="1:4" x14ac:dyDescent="0.25">
      <c r="A1044" s="1" t="s">
        <v>1046</v>
      </c>
      <c r="B1044" s="1">
        <v>-3.9156766238781802</v>
      </c>
      <c r="C1044" s="1">
        <v>-3.09476337414142</v>
      </c>
      <c r="D1044" s="1">
        <v>-3.2995244513604902</v>
      </c>
    </row>
    <row r="1045" spans="1:4" x14ac:dyDescent="0.25">
      <c r="A1045" s="1" t="s">
        <v>1047</v>
      </c>
      <c r="B1045" s="1">
        <v>4.5097897399695199</v>
      </c>
      <c r="C1045" s="1">
        <v>3.39187490182537</v>
      </c>
      <c r="D1045" s="1">
        <v>4.3779755317826901</v>
      </c>
    </row>
    <row r="1046" spans="1:4" x14ac:dyDescent="0.25">
      <c r="A1046" s="1" t="s">
        <v>1048</v>
      </c>
      <c r="B1046" s="1">
        <v>6.0934079311175902</v>
      </c>
      <c r="C1046" s="1">
        <v>4.6147577923191898</v>
      </c>
      <c r="D1046" s="1">
        <v>5.6645532183730598</v>
      </c>
    </row>
    <row r="1047" spans="1:4" x14ac:dyDescent="0.25">
      <c r="A1047" s="1" t="s">
        <v>1049</v>
      </c>
      <c r="B1047" s="1">
        <v>1.7437991395461001</v>
      </c>
      <c r="C1047" s="1">
        <v>1.37557483175569</v>
      </c>
      <c r="D1047" s="1">
        <v>1.4863033843999001</v>
      </c>
    </row>
    <row r="1048" spans="1:4" x14ac:dyDescent="0.25">
      <c r="A1048" s="1" t="s">
        <v>1050</v>
      </c>
      <c r="B1048" s="1">
        <v>-1.7822682956045299</v>
      </c>
      <c r="C1048" s="1">
        <v>-1.3658894919912601</v>
      </c>
      <c r="D1048" s="1">
        <v>-1.6170722088263401</v>
      </c>
    </row>
    <row r="1049" spans="1:4" x14ac:dyDescent="0.25">
      <c r="A1049" s="1" t="s">
        <v>1051</v>
      </c>
      <c r="B1049" s="1">
        <v>0.52557902537194601</v>
      </c>
      <c r="C1049" s="1">
        <v>0.41019314588824302</v>
      </c>
      <c r="D1049" s="1">
        <v>0.52375374958385301</v>
      </c>
    </row>
    <row r="1050" spans="1:4" x14ac:dyDescent="0.25">
      <c r="A1050" s="1" t="s">
        <v>1052</v>
      </c>
      <c r="B1050" s="1">
        <v>3.0954498770014101</v>
      </c>
      <c r="C1050" s="1">
        <v>2.21234073749044</v>
      </c>
      <c r="D1050" s="1">
        <v>3.5964918003351798</v>
      </c>
    </row>
    <row r="1051" spans="1:4" x14ac:dyDescent="0.25">
      <c r="A1051" s="1" t="s">
        <v>1053</v>
      </c>
      <c r="B1051" s="1">
        <v>-2.78841405856094</v>
      </c>
      <c r="C1051" s="1">
        <v>-2.1985699898625799</v>
      </c>
      <c r="D1051" s="1">
        <v>-2.3198873858367102</v>
      </c>
    </row>
    <row r="1052" spans="1:4" x14ac:dyDescent="0.25">
      <c r="A1052" s="1" t="s">
        <v>1054</v>
      </c>
      <c r="B1052" s="1">
        <v>-2.3076682653251601</v>
      </c>
      <c r="C1052" s="1">
        <v>-1.8325630232026999</v>
      </c>
      <c r="D1052" s="1">
        <v>-1.8370987152262099</v>
      </c>
    </row>
    <row r="1053" spans="1:4" x14ac:dyDescent="0.25">
      <c r="A1053" s="1" t="s">
        <v>1055</v>
      </c>
      <c r="B1053" s="1">
        <v>-5.8713976638736503</v>
      </c>
      <c r="C1053" s="1">
        <v>-4.6095214152541697</v>
      </c>
      <c r="D1053" s="1">
        <v>-5.2476489712802401</v>
      </c>
    </row>
    <row r="1054" spans="1:4" x14ac:dyDescent="0.25">
      <c r="A1054" s="1" t="s">
        <v>1056</v>
      </c>
      <c r="B1054" s="1">
        <v>-9.04233139138125</v>
      </c>
      <c r="C1054" s="1">
        <v>-7.1587352704218503</v>
      </c>
      <c r="D1054" s="1">
        <v>-8.1851675509819906</v>
      </c>
    </row>
    <row r="1055" spans="1:4" x14ac:dyDescent="0.25">
      <c r="A1055" s="1" t="s">
        <v>1057</v>
      </c>
      <c r="B1055" s="1">
        <v>-20.461347416464299</v>
      </c>
      <c r="C1055" s="1">
        <v>-16.821947805750199</v>
      </c>
      <c r="D1055" s="1">
        <v>-19.183129315146299</v>
      </c>
    </row>
    <row r="1056" spans="1:4" x14ac:dyDescent="0.25">
      <c r="A1056" s="1" t="s">
        <v>1058</v>
      </c>
      <c r="B1056" s="1">
        <v>1.44421230753327</v>
      </c>
      <c r="C1056" s="1">
        <v>1.0110982673129101</v>
      </c>
      <c r="D1056" s="1">
        <v>1.83228926787473</v>
      </c>
    </row>
    <row r="1057" spans="1:4" x14ac:dyDescent="0.25">
      <c r="A1057" s="1" t="s">
        <v>1059</v>
      </c>
      <c r="B1057" s="1">
        <v>-1.42853123832378</v>
      </c>
      <c r="C1057" s="1">
        <v>-1.17210726605534</v>
      </c>
      <c r="D1057" s="1">
        <v>-0.92613812485700397</v>
      </c>
    </row>
    <row r="1058" spans="1:4" x14ac:dyDescent="0.25">
      <c r="A1058" s="1" t="s">
        <v>1060</v>
      </c>
      <c r="B1058" s="1">
        <v>-8.1242928257385696</v>
      </c>
      <c r="C1058" s="1">
        <v>-6.4244903204838399</v>
      </c>
      <c r="D1058" s="1">
        <v>-7.2910753526754997</v>
      </c>
    </row>
    <row r="1059" spans="1:4" x14ac:dyDescent="0.25">
      <c r="A1059" s="1" t="s">
        <v>1061</v>
      </c>
      <c r="B1059" s="1">
        <v>9.8011885199938895</v>
      </c>
      <c r="C1059" s="1">
        <v>7.2973169280427603</v>
      </c>
      <c r="D1059" s="1">
        <v>9.36893451273178</v>
      </c>
    </row>
    <row r="1060" spans="1:4" x14ac:dyDescent="0.25">
      <c r="A1060" s="1" t="s">
        <v>1062</v>
      </c>
      <c r="B1060" s="1">
        <v>3.6624940519696998</v>
      </c>
      <c r="C1060" s="1">
        <v>2.69435771853365</v>
      </c>
      <c r="D1060" s="1">
        <v>3.87182584503035</v>
      </c>
    </row>
    <row r="1061" spans="1:4" x14ac:dyDescent="0.25">
      <c r="A1061" s="1" t="s">
        <v>1063</v>
      </c>
      <c r="B1061" s="1">
        <v>5.4320113627900701</v>
      </c>
      <c r="C1061" s="1">
        <v>4.0731572880913403</v>
      </c>
      <c r="D1061" s="1">
        <v>5.2739625716221497</v>
      </c>
    </row>
    <row r="1062" spans="1:4" x14ac:dyDescent="0.25">
      <c r="A1062" s="1" t="s">
        <v>1064</v>
      </c>
      <c r="B1062" s="1">
        <v>0.81268163806189597</v>
      </c>
      <c r="C1062" s="1">
        <v>0.56914021350396304</v>
      </c>
      <c r="D1062" s="1">
        <v>1.06556476760551</v>
      </c>
    </row>
    <row r="1063" spans="1:4" x14ac:dyDescent="0.25">
      <c r="A1063" s="1" t="s">
        <v>1065</v>
      </c>
      <c r="B1063" s="1">
        <v>12.887562641226699</v>
      </c>
      <c r="C1063" s="1">
        <v>9.5548557698557204</v>
      </c>
      <c r="D1063" s="1">
        <v>12.2073686724372</v>
      </c>
    </row>
    <row r="1064" spans="1:4" x14ac:dyDescent="0.25">
      <c r="A1064" s="1" t="s">
        <v>1066</v>
      </c>
      <c r="B1064" s="1">
        <v>10.450375582061101</v>
      </c>
      <c r="C1064" s="1">
        <v>7.7554121969527898</v>
      </c>
      <c r="D1064" s="1">
        <v>10.05318643787</v>
      </c>
    </row>
    <row r="1065" spans="1:4" x14ac:dyDescent="0.25">
      <c r="A1065" s="1" t="s">
        <v>1067</v>
      </c>
      <c r="B1065" s="1">
        <v>2.3585124891679898</v>
      </c>
      <c r="C1065" s="1">
        <v>1.7655248070448499</v>
      </c>
      <c r="D1065" s="1">
        <v>2.4053413649354298</v>
      </c>
    </row>
    <row r="1066" spans="1:4" x14ac:dyDescent="0.25">
      <c r="A1066" s="1" t="s">
        <v>1068</v>
      </c>
      <c r="B1066" s="1">
        <v>2.2028650081358299</v>
      </c>
      <c r="C1066" s="1">
        <v>1.6764670189884501</v>
      </c>
      <c r="D1066" s="1">
        <v>2.1288331123457298</v>
      </c>
    </row>
    <row r="1067" spans="1:4" x14ac:dyDescent="0.25">
      <c r="A1067" s="1" t="s">
        <v>1069</v>
      </c>
      <c r="B1067" s="1">
        <v>9.40540191792266</v>
      </c>
      <c r="C1067" s="1">
        <v>6.9991418922940598</v>
      </c>
      <c r="D1067" s="1">
        <v>9.0369168092039995</v>
      </c>
    </row>
    <row r="1068" spans="1:4" x14ac:dyDescent="0.25">
      <c r="A1068" s="1" t="s">
        <v>1070</v>
      </c>
      <c r="B1068" s="1">
        <v>21.921882076829299</v>
      </c>
      <c r="C1068" s="1">
        <v>16.0727412460324</v>
      </c>
      <c r="D1068" s="1">
        <v>20.4020290928419</v>
      </c>
    </row>
    <row r="1069" spans="1:4" x14ac:dyDescent="0.25">
      <c r="A1069" s="1" t="s">
        <v>1071</v>
      </c>
      <c r="B1069" s="1">
        <v>8.7834924393399305</v>
      </c>
      <c r="C1069" s="1">
        <v>6.55259303379502</v>
      </c>
      <c r="D1069" s="1">
        <v>8.4092128361271303</v>
      </c>
    </row>
    <row r="1070" spans="1:4" x14ac:dyDescent="0.25">
      <c r="A1070" s="1" t="s">
        <v>1072</v>
      </c>
      <c r="B1070" s="1">
        <v>3.80490726130882</v>
      </c>
      <c r="C1070" s="1">
        <v>2.828018877666</v>
      </c>
      <c r="D1070" s="1">
        <v>3.8822321586681099</v>
      </c>
    </row>
    <row r="1071" spans="1:4" x14ac:dyDescent="0.25">
      <c r="A1071" s="1" t="s">
        <v>1073</v>
      </c>
      <c r="B1071" s="1">
        <v>14.012212249413</v>
      </c>
      <c r="C1071" s="1">
        <v>10.368651682416401</v>
      </c>
      <c r="D1071" s="1">
        <v>13.25641818377</v>
      </c>
    </row>
    <row r="1072" spans="1:4" x14ac:dyDescent="0.25">
      <c r="A1072" s="1" t="s">
        <v>1074</v>
      </c>
      <c r="B1072" s="1">
        <v>6.0240424067849201</v>
      </c>
      <c r="C1072" s="1">
        <v>4.42033318422137</v>
      </c>
      <c r="D1072" s="1">
        <v>6.25890132091748</v>
      </c>
    </row>
    <row r="1073" spans="1:4" x14ac:dyDescent="0.25">
      <c r="A1073" s="1" t="s">
        <v>1075</v>
      </c>
      <c r="B1073" s="1">
        <v>13.0606453232395</v>
      </c>
      <c r="C1073" s="1">
        <v>9.5725846403358403</v>
      </c>
      <c r="D1073" s="1">
        <v>12.871922035777301</v>
      </c>
    </row>
    <row r="1074" spans="1:4" x14ac:dyDescent="0.25">
      <c r="A1074" s="1" t="s">
        <v>1076</v>
      </c>
      <c r="B1074" s="1">
        <v>11.455565789123201</v>
      </c>
      <c r="C1074" s="1">
        <v>8.4083899297108395</v>
      </c>
      <c r="D1074" s="1">
        <v>11.3657611500845</v>
      </c>
    </row>
    <row r="1075" spans="1:4" x14ac:dyDescent="0.25">
      <c r="A1075" s="1" t="s">
        <v>1077</v>
      </c>
      <c r="B1075" s="1">
        <v>18.1338491746695</v>
      </c>
      <c r="C1075" s="1">
        <v>13.269079679543699</v>
      </c>
      <c r="D1075" s="1">
        <v>17.381452073346502</v>
      </c>
    </row>
    <row r="1076" spans="1:4" x14ac:dyDescent="0.25">
      <c r="A1076" s="1" t="s">
        <v>1078</v>
      </c>
      <c r="B1076" s="1">
        <v>-6.3642034593206898</v>
      </c>
      <c r="C1076" s="1">
        <v>-5.1703769877432002</v>
      </c>
      <c r="D1076" s="1">
        <v>-4.9448832630801496</v>
      </c>
    </row>
    <row r="1077" spans="1:4" x14ac:dyDescent="0.25">
      <c r="A1077" s="1" t="s">
        <v>1079</v>
      </c>
      <c r="B1077" s="1">
        <v>11.317342211128899</v>
      </c>
      <c r="C1077" s="1">
        <v>8.2663157415791702</v>
      </c>
      <c r="D1077" s="1">
        <v>11.430019632012201</v>
      </c>
    </row>
    <row r="1078" spans="1:4" x14ac:dyDescent="0.25">
      <c r="A1078" s="1" t="s">
        <v>1080</v>
      </c>
      <c r="B1078" s="1">
        <v>-16.455701489371901</v>
      </c>
      <c r="C1078" s="1">
        <v>-13.6203238371628</v>
      </c>
      <c r="D1078" s="1">
        <v>-13.9674771197668</v>
      </c>
    </row>
    <row r="1079" spans="1:4" x14ac:dyDescent="0.25">
      <c r="A1079" s="1" t="s">
        <v>1081</v>
      </c>
      <c r="B1079" s="1">
        <v>-22.098865338371301</v>
      </c>
      <c r="C1079" s="1">
        <v>-18.511454696305201</v>
      </c>
      <c r="D1079" s="1">
        <v>-19.855781282670598</v>
      </c>
    </row>
    <row r="1080" spans="1:4" x14ac:dyDescent="0.25">
      <c r="A1080" s="1" t="s">
        <v>1082</v>
      </c>
      <c r="B1080" s="1">
        <v>-0.176720528293898</v>
      </c>
      <c r="C1080" s="1">
        <v>-0.420702492980979</v>
      </c>
      <c r="D1080" s="1">
        <v>1.2122592932779299</v>
      </c>
    </row>
    <row r="1081" spans="1:4" x14ac:dyDescent="0.25">
      <c r="A1081" s="1" t="s">
        <v>1083</v>
      </c>
      <c r="B1081" s="1">
        <v>6.2626963526107202</v>
      </c>
      <c r="C1081" s="1">
        <v>4.4576044698527397</v>
      </c>
      <c r="D1081" s="1">
        <v>7.1322548108414301</v>
      </c>
    </row>
    <row r="1082" spans="1:4" x14ac:dyDescent="0.25">
      <c r="A1082" s="1" t="s">
        <v>1084</v>
      </c>
      <c r="B1082" s="1">
        <v>-2.8647666564013199</v>
      </c>
      <c r="C1082" s="1">
        <v>-2.51125172836135</v>
      </c>
      <c r="D1082" s="1">
        <v>-1.23652892268449</v>
      </c>
    </row>
    <row r="1083" spans="1:4" x14ac:dyDescent="0.25">
      <c r="A1083" s="1" t="s">
        <v>1085</v>
      </c>
      <c r="B1083" s="1">
        <v>10.554691351984101</v>
      </c>
      <c r="C1083" s="1">
        <v>7.6697838031457204</v>
      </c>
      <c r="D1083" s="1">
        <v>10.905185117020901</v>
      </c>
    </row>
    <row r="1084" spans="1:4" x14ac:dyDescent="0.25">
      <c r="A1084" s="1" t="s">
        <v>1086</v>
      </c>
      <c r="B1084" s="1">
        <v>9.0613871453454102</v>
      </c>
      <c r="C1084" s="1">
        <v>6.5741892672327804</v>
      </c>
      <c r="D1084" s="1">
        <v>9.5179111180636298</v>
      </c>
    </row>
    <row r="1085" spans="1:4" x14ac:dyDescent="0.25">
      <c r="A1085" s="1" t="s">
        <v>1087</v>
      </c>
      <c r="B1085" s="1">
        <v>10.496460787662899</v>
      </c>
      <c r="C1085" s="1">
        <v>7.6446748340730704</v>
      </c>
      <c r="D1085" s="1">
        <v>10.769290908607999</v>
      </c>
    </row>
    <row r="1086" spans="1:4" x14ac:dyDescent="0.25">
      <c r="A1086" s="1" t="s">
        <v>1088</v>
      </c>
      <c r="B1086" s="1">
        <v>-0.64300672179413698</v>
      </c>
      <c r="C1086" s="1">
        <v>-0.68464401936090902</v>
      </c>
      <c r="D1086" s="1">
        <v>0.34436749361517299</v>
      </c>
    </row>
    <row r="1087" spans="1:4" x14ac:dyDescent="0.25">
      <c r="A1087" s="1" t="s">
        <v>1089</v>
      </c>
      <c r="B1087" s="1">
        <v>-0.34078265787353901</v>
      </c>
      <c r="C1087" s="1">
        <v>-0.45666823220161401</v>
      </c>
      <c r="D1087" s="1">
        <v>0.64558458307122601</v>
      </c>
    </row>
    <row r="1088" spans="1:4" x14ac:dyDescent="0.25">
      <c r="A1088" s="1" t="s">
        <v>1090</v>
      </c>
      <c r="B1088" s="1">
        <v>-6.5516418613580703</v>
      </c>
      <c r="C1088" s="1">
        <v>-5.3517241097473303</v>
      </c>
      <c r="D1088" s="1">
        <v>-4.9749131065365599</v>
      </c>
    </row>
    <row r="1089" spans="1:4" x14ac:dyDescent="0.25">
      <c r="A1089" s="1" t="s">
        <v>1091</v>
      </c>
      <c r="B1089" s="1">
        <v>-10.248313690932299</v>
      </c>
      <c r="C1089" s="1">
        <v>-8.3631743622172596</v>
      </c>
      <c r="D1089" s="1">
        <v>-8.3208507320785507</v>
      </c>
    </row>
    <row r="1090" spans="1:4" x14ac:dyDescent="0.25">
      <c r="A1090" s="1" t="s">
        <v>1092</v>
      </c>
      <c r="B1090" s="1">
        <v>-11.0522367732019</v>
      </c>
      <c r="C1090" s="1">
        <v>-9.0495511857539004</v>
      </c>
      <c r="D1090" s="1">
        <v>-8.9571643713806406</v>
      </c>
    </row>
    <row r="1091" spans="1:4" x14ac:dyDescent="0.25">
      <c r="A1091" s="1" t="s">
        <v>1093</v>
      </c>
      <c r="B1091" s="1">
        <v>-4.6480335084098297</v>
      </c>
      <c r="C1091" s="1">
        <v>-3.9111390708163798</v>
      </c>
      <c r="D1091" s="1">
        <v>-2.8869254890526301</v>
      </c>
    </row>
    <row r="1092" spans="1:4" x14ac:dyDescent="0.25">
      <c r="A1092" s="1" t="s">
        <v>1094</v>
      </c>
      <c r="B1092" s="1">
        <v>-18.897221260919999</v>
      </c>
      <c r="C1092" s="1">
        <v>-15.705274428454899</v>
      </c>
      <c r="D1092" s="1">
        <v>-16.489366006538098</v>
      </c>
    </row>
    <row r="1093" spans="1:4" x14ac:dyDescent="0.25">
      <c r="A1093" s="1" t="s">
        <v>1095</v>
      </c>
      <c r="B1093" s="1">
        <v>-16.521310366225499</v>
      </c>
      <c r="C1093" s="1">
        <v>-13.643464667328599</v>
      </c>
      <c r="D1093" s="1">
        <v>-14.1790551419504</v>
      </c>
    </row>
    <row r="1094" spans="1:4" x14ac:dyDescent="0.25">
      <c r="A1094" s="1" t="s">
        <v>1096</v>
      </c>
      <c r="B1094" s="1">
        <v>-0.13368916117939</v>
      </c>
      <c r="C1094" s="1">
        <v>-0.42637860323263499</v>
      </c>
      <c r="D1094" s="1">
        <v>1.4309508206502199</v>
      </c>
    </row>
    <row r="1095" spans="1:4" x14ac:dyDescent="0.25">
      <c r="A1095" s="1" t="s">
        <v>1097</v>
      </c>
      <c r="B1095" s="1">
        <v>9.0566953958186893</v>
      </c>
      <c r="C1095" s="1">
        <v>6.5370649122490603</v>
      </c>
      <c r="D1095" s="1">
        <v>9.6707694282226804</v>
      </c>
    </row>
    <row r="1096" spans="1:4" x14ac:dyDescent="0.25">
      <c r="A1096" s="1" t="s">
        <v>1098</v>
      </c>
      <c r="B1096" s="1">
        <v>-8.5855297801716297</v>
      </c>
      <c r="C1096" s="1">
        <v>-7.0527826441822796</v>
      </c>
      <c r="D1096" s="1">
        <v>-6.5695832701703099</v>
      </c>
    </row>
    <row r="1097" spans="1:4" x14ac:dyDescent="0.25">
      <c r="A1097" s="1" t="s">
        <v>1099</v>
      </c>
      <c r="B1097" s="1">
        <v>1.74465521633305</v>
      </c>
      <c r="C1097" s="1">
        <v>1.03044496244205</v>
      </c>
      <c r="D1097" s="1">
        <v>3.0745935018351198</v>
      </c>
    </row>
    <row r="1098" spans="1:4" x14ac:dyDescent="0.25">
      <c r="A1098" s="1" t="s">
        <v>1100</v>
      </c>
      <c r="B1098" s="1">
        <v>-2.58549823851446</v>
      </c>
      <c r="C1098" s="1">
        <v>-2.3103360225295901</v>
      </c>
      <c r="D1098" s="1">
        <v>-0.90027807010663696</v>
      </c>
    </row>
    <row r="1099" spans="1:4" x14ac:dyDescent="0.25">
      <c r="A1099" s="1" t="s">
        <v>1101</v>
      </c>
      <c r="B1099" s="1">
        <v>9.3442202064726896</v>
      </c>
      <c r="C1099" s="1">
        <v>6.7491954722344998</v>
      </c>
      <c r="D1099" s="1">
        <v>9.93464211242134</v>
      </c>
    </row>
    <row r="1100" spans="1:4" x14ac:dyDescent="0.25">
      <c r="A1100" s="1" t="s">
        <v>1102</v>
      </c>
      <c r="B1100" s="1">
        <v>3.80706014645052</v>
      </c>
      <c r="C1100" s="1">
        <v>2.6211182025340301</v>
      </c>
      <c r="D1100" s="1">
        <v>4.84689807559079</v>
      </c>
    </row>
    <row r="1101" spans="1:4" x14ac:dyDescent="0.25">
      <c r="A1101" s="1" t="s">
        <v>1103</v>
      </c>
      <c r="B1101" s="1">
        <v>-3.3290453868585801</v>
      </c>
      <c r="C1101" s="1">
        <v>-2.8431982110609</v>
      </c>
      <c r="D1101" s="1">
        <v>-1.8084438106217</v>
      </c>
    </row>
    <row r="1102" spans="1:4" x14ac:dyDescent="0.25">
      <c r="A1102" s="1" t="s">
        <v>1104</v>
      </c>
      <c r="B1102" s="1">
        <v>0.139755949675091</v>
      </c>
      <c r="C1102" s="1">
        <v>-0.19686615911946601</v>
      </c>
      <c r="D1102" s="1">
        <v>1.5938692801804799</v>
      </c>
    </row>
    <row r="1103" spans="1:4" x14ac:dyDescent="0.25">
      <c r="A1103" s="1" t="s">
        <v>1105</v>
      </c>
      <c r="B1103" s="1">
        <v>-11.3036303534667</v>
      </c>
      <c r="C1103" s="1">
        <v>-9.2931590494955199</v>
      </c>
      <c r="D1103" s="1">
        <v>-9.0291815370318105</v>
      </c>
    </row>
    <row r="1104" spans="1:4" x14ac:dyDescent="0.25">
      <c r="A1104" s="1" t="s">
        <v>1106</v>
      </c>
      <c r="B1104" s="1">
        <v>-18.158442415887802</v>
      </c>
      <c r="C1104" s="1">
        <v>-15.072659709196399</v>
      </c>
      <c r="D1104" s="1">
        <v>-15.7090977553991</v>
      </c>
    </row>
    <row r="1105" spans="1:4" x14ac:dyDescent="0.25">
      <c r="A1105" s="1" t="s">
        <v>1107</v>
      </c>
      <c r="B1105" s="1">
        <v>-17.589013927459298</v>
      </c>
      <c r="C1105" s="1">
        <v>-14.5942687745762</v>
      </c>
      <c r="D1105" s="1">
        <v>-15.081597751643599</v>
      </c>
    </row>
    <row r="1106" spans="1:4" x14ac:dyDescent="0.25">
      <c r="A1106" s="1" t="s">
        <v>1108</v>
      </c>
      <c r="B1106" s="1">
        <v>-18.816543842767</v>
      </c>
      <c r="C1106" s="1">
        <v>-15.670715844381199</v>
      </c>
      <c r="D1106" s="1">
        <v>-16.2497763813078</v>
      </c>
    </row>
    <row r="1107" spans="1:4" x14ac:dyDescent="0.25">
      <c r="A1107" s="1" t="s">
        <v>1109</v>
      </c>
      <c r="B1107" s="1">
        <v>-16.3002424384328</v>
      </c>
      <c r="C1107" s="1">
        <v>-13.4970414830364</v>
      </c>
      <c r="D1107" s="1">
        <v>-13.7723035672352</v>
      </c>
    </row>
    <row r="1108" spans="1:4" x14ac:dyDescent="0.25">
      <c r="A1108" s="1" t="s">
        <v>1110</v>
      </c>
      <c r="B1108" s="1">
        <v>5.0163134388074697</v>
      </c>
      <c r="C1108" s="1">
        <v>3.47662624426999</v>
      </c>
      <c r="D1108" s="1">
        <v>6.2113759234279504</v>
      </c>
    </row>
    <row r="1109" spans="1:4" x14ac:dyDescent="0.25">
      <c r="A1109" s="1" t="s">
        <v>1111</v>
      </c>
      <c r="B1109" s="1">
        <v>-0.16799729726951501</v>
      </c>
      <c r="C1109" s="1">
        <v>-0.46897453963803998</v>
      </c>
      <c r="D1109" s="1">
        <v>1.4741988978359799</v>
      </c>
    </row>
    <row r="1110" spans="1:4" x14ac:dyDescent="0.25">
      <c r="A1110" s="1" t="s">
        <v>1112</v>
      </c>
      <c r="B1110" s="1">
        <v>1.55360586301232</v>
      </c>
      <c r="C1110" s="1">
        <v>0.84809779865094703</v>
      </c>
      <c r="D1110" s="1">
        <v>3.0687333292571899</v>
      </c>
    </row>
    <row r="1111" spans="1:4" x14ac:dyDescent="0.25">
      <c r="A1111" s="1" t="s">
        <v>1113</v>
      </c>
      <c r="B1111" s="1">
        <v>3.4763459237614698</v>
      </c>
      <c r="C1111" s="1">
        <v>2.3169077702196499</v>
      </c>
      <c r="D1111" s="1">
        <v>4.7957624243893999</v>
      </c>
    </row>
    <row r="1112" spans="1:4" x14ac:dyDescent="0.25">
      <c r="A1112" s="1" t="s">
        <v>1114</v>
      </c>
      <c r="B1112" s="1">
        <v>7.65441281747633</v>
      </c>
      <c r="C1112" s="1">
        <v>5.4602784049934696</v>
      </c>
      <c r="D1112" s="1">
        <v>8.5650001921252095</v>
      </c>
    </row>
    <row r="1113" spans="1:4" x14ac:dyDescent="0.25">
      <c r="A1113" s="1" t="s">
        <v>1115</v>
      </c>
      <c r="B1113" s="1">
        <v>5.6791988051870597</v>
      </c>
      <c r="C1113" s="1">
        <v>3.9859413917175499</v>
      </c>
      <c r="D1113" s="1">
        <v>6.7619683826722703</v>
      </c>
    </row>
    <row r="1114" spans="1:4" x14ac:dyDescent="0.25">
      <c r="A1114" s="1" t="s">
        <v>1116</v>
      </c>
      <c r="B1114" s="1">
        <v>-1.7866130111937999</v>
      </c>
      <c r="C1114" s="1">
        <v>-1.71947613745651</v>
      </c>
      <c r="D1114" s="1">
        <v>-2.11514303443678E-2</v>
      </c>
    </row>
    <row r="1115" spans="1:4" x14ac:dyDescent="0.25">
      <c r="A1115" s="1" t="s">
        <v>1117</v>
      </c>
      <c r="B1115" s="1">
        <v>4.4118752645865102</v>
      </c>
      <c r="C1115" s="1">
        <v>3.0261334175966299</v>
      </c>
      <c r="D1115" s="1">
        <v>5.6384791326281798</v>
      </c>
    </row>
    <row r="1116" spans="1:4" x14ac:dyDescent="0.25">
      <c r="A1116" s="1" t="s">
        <v>1118</v>
      </c>
      <c r="B1116" s="1">
        <v>12.0609741171587</v>
      </c>
      <c r="C1116" s="1">
        <v>8.7300671324119001</v>
      </c>
      <c r="D1116" s="1">
        <v>12.487031277256699</v>
      </c>
    </row>
    <row r="1117" spans="1:4" x14ac:dyDescent="0.25">
      <c r="A1117" s="1" t="s">
        <v>1119</v>
      </c>
      <c r="B1117" s="1">
        <v>15.568274695663799</v>
      </c>
      <c r="C1117" s="1">
        <v>11.304518701584399</v>
      </c>
      <c r="D1117" s="1">
        <v>15.5786291787318</v>
      </c>
    </row>
    <row r="1118" spans="1:4" x14ac:dyDescent="0.25">
      <c r="A1118" s="1" t="s">
        <v>1120</v>
      </c>
      <c r="B1118" s="1">
        <v>-16.716933496968799</v>
      </c>
      <c r="C1118" s="1">
        <v>-13.8610850836155</v>
      </c>
      <c r="D1118" s="1">
        <v>-14.147169906132</v>
      </c>
    </row>
    <row r="1119" spans="1:4" x14ac:dyDescent="0.25">
      <c r="A1119" s="1" t="s">
        <v>1121</v>
      </c>
      <c r="B1119" s="1">
        <v>14.8226799362913</v>
      </c>
      <c r="C1119" s="1">
        <v>10.754676697762401</v>
      </c>
      <c r="D1119" s="1">
        <v>14.9440353186653</v>
      </c>
    </row>
    <row r="1120" spans="1:4" x14ac:dyDescent="0.25">
      <c r="A1120" s="1" t="s">
        <v>1122</v>
      </c>
      <c r="B1120" s="1">
        <v>4.5669168725299496</v>
      </c>
      <c r="C1120" s="1">
        <v>3.1423262916554999</v>
      </c>
      <c r="D1120" s="1">
        <v>5.78300975533858</v>
      </c>
    </row>
    <row r="1121" spans="1:4" x14ac:dyDescent="0.25">
      <c r="A1121" s="1" t="s">
        <v>1123</v>
      </c>
      <c r="B1121" s="1">
        <v>3.5408941741891899</v>
      </c>
      <c r="C1121" s="1">
        <v>2.37317528287186</v>
      </c>
      <c r="D1121" s="1">
        <v>4.8202954055310396</v>
      </c>
    </row>
    <row r="1122" spans="1:4" x14ac:dyDescent="0.25">
      <c r="A1122" s="1" t="s">
        <v>1124</v>
      </c>
      <c r="B1122" s="1">
        <v>-4.2846668712533003</v>
      </c>
      <c r="C1122" s="1">
        <v>-3.6728910759723701</v>
      </c>
      <c r="D1122" s="1">
        <v>-2.3291918175905799</v>
      </c>
    </row>
    <row r="1123" spans="1:4" x14ac:dyDescent="0.25">
      <c r="A1123" s="1" t="s">
        <v>1125</v>
      </c>
      <c r="B1123" s="1">
        <v>6.0014192751097601</v>
      </c>
      <c r="C1123" s="1">
        <v>4.2265843607499196</v>
      </c>
      <c r="D1123" s="1">
        <v>7.0594290250798499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DE44-0ADC-4552-A169-629959FF7CEC}">
  <dimension ref="A1:F1138"/>
  <sheetViews>
    <sheetView topLeftCell="A1115" workbookViewId="0">
      <selection activeCell="A2" sqref="A2:F1138"/>
    </sheetView>
  </sheetViews>
  <sheetFormatPr baseColWidth="10" defaultRowHeight="15" x14ac:dyDescent="0.25"/>
  <cols>
    <col min="1" max="1" width="11.140625" bestFit="1" customWidth="1"/>
    <col min="2" max="5" width="17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1126</v>
      </c>
      <c r="F1" t="s">
        <v>1127</v>
      </c>
    </row>
    <row r="2" spans="1:6" x14ac:dyDescent="0.25">
      <c r="A2" s="1" t="s">
        <v>1125</v>
      </c>
      <c r="B2" s="1">
        <v>1191.8699999999999</v>
      </c>
      <c r="C2" s="1">
        <v>1195.4100000000001</v>
      </c>
      <c r="D2" s="1">
        <v>1184.5</v>
      </c>
      <c r="E2" s="1">
        <v>1193.47</v>
      </c>
      <c r="F2" s="1" t="s">
        <v>1128</v>
      </c>
    </row>
    <row r="3" spans="1:6" x14ac:dyDescent="0.25">
      <c r="A3" s="1" t="s">
        <v>1124</v>
      </c>
      <c r="B3" s="1">
        <v>1186.73</v>
      </c>
      <c r="C3" s="1">
        <v>1202.0999999999999</v>
      </c>
      <c r="D3" s="1">
        <v>1183.6300000000001</v>
      </c>
      <c r="E3" s="1">
        <v>1194.6400000000001</v>
      </c>
      <c r="F3" s="1" t="s">
        <v>1129</v>
      </c>
    </row>
    <row r="4" spans="1:6" x14ac:dyDescent="0.25">
      <c r="A4" s="1" t="s">
        <v>1123</v>
      </c>
      <c r="B4" s="1">
        <v>1185.1500000000001</v>
      </c>
      <c r="C4" s="1">
        <v>1194.23</v>
      </c>
      <c r="D4" s="1">
        <v>1174.77</v>
      </c>
      <c r="E4" s="1">
        <v>1180.49</v>
      </c>
      <c r="F4" s="1" t="s">
        <v>1130</v>
      </c>
    </row>
    <row r="5" spans="1:6" x14ac:dyDescent="0.25">
      <c r="A5" s="1" t="s">
        <v>1122</v>
      </c>
      <c r="B5" s="1">
        <v>1176.1500000000001</v>
      </c>
      <c r="C5" s="1">
        <v>1186.8800000000001</v>
      </c>
      <c r="D5" s="1" t="s">
        <v>1131</v>
      </c>
      <c r="E5" s="1">
        <v>1184.6500000000001</v>
      </c>
      <c r="F5" s="1" t="s">
        <v>1132</v>
      </c>
    </row>
    <row r="6" spans="1:6" x14ac:dyDescent="0.25">
      <c r="A6" s="1" t="s">
        <v>1121</v>
      </c>
      <c r="B6" s="1">
        <v>1157.17</v>
      </c>
      <c r="C6" s="1" t="s">
        <v>1133</v>
      </c>
      <c r="D6" s="1">
        <v>1146.9100000000001</v>
      </c>
      <c r="E6" s="1">
        <v>1173.3699999999999</v>
      </c>
      <c r="F6" s="1" t="s">
        <v>1134</v>
      </c>
    </row>
    <row r="7" spans="1:6" x14ac:dyDescent="0.25">
      <c r="A7" s="1" t="s">
        <v>1120</v>
      </c>
      <c r="B7" s="1" t="s">
        <v>1135</v>
      </c>
      <c r="C7" s="1">
        <v>1192.21</v>
      </c>
      <c r="D7" s="1">
        <v>1166.04</v>
      </c>
      <c r="E7" s="1">
        <v>1166.0899999999999</v>
      </c>
      <c r="F7" s="1" t="s">
        <v>1136</v>
      </c>
    </row>
    <row r="8" spans="1:6" x14ac:dyDescent="0.25">
      <c r="A8" s="1" t="s">
        <v>1119</v>
      </c>
      <c r="B8" s="1">
        <v>1179.99</v>
      </c>
      <c r="C8" s="1">
        <v>1189.8900000000001</v>
      </c>
      <c r="D8" s="1">
        <v>1173.3599999999999</v>
      </c>
      <c r="E8" s="1">
        <v>1186.8699999999999</v>
      </c>
      <c r="F8" s="1" t="s">
        <v>1137</v>
      </c>
    </row>
    <row r="9" spans="1:6" x14ac:dyDescent="0.25">
      <c r="A9" s="1" t="s">
        <v>1118</v>
      </c>
      <c r="B9" s="1">
        <v>1164.98</v>
      </c>
      <c r="C9" s="1">
        <v>1173.21</v>
      </c>
      <c r="D9" s="1">
        <v>1154.58</v>
      </c>
      <c r="E9" s="1">
        <v>1171.0899999999999</v>
      </c>
      <c r="F9" s="1" t="s">
        <v>1138</v>
      </c>
    </row>
    <row r="10" spans="1:6" x14ac:dyDescent="0.25">
      <c r="A10" s="1" t="s">
        <v>1117</v>
      </c>
      <c r="B10" s="1">
        <v>1157.0899999999999</v>
      </c>
      <c r="C10" s="1">
        <v>1176.08</v>
      </c>
      <c r="D10" s="1">
        <v>1157.0899999999999</v>
      </c>
      <c r="E10" s="1">
        <v>1161.22</v>
      </c>
      <c r="F10" s="1" t="s">
        <v>1139</v>
      </c>
    </row>
    <row r="11" spans="1:6" x14ac:dyDescent="0.25">
      <c r="A11" s="1" t="s">
        <v>1116</v>
      </c>
      <c r="B11" s="1">
        <v>1170.1400000000001</v>
      </c>
      <c r="C11" s="1">
        <v>1177.24</v>
      </c>
      <c r="D11" s="1">
        <v>1154.03</v>
      </c>
      <c r="E11" s="1">
        <v>1156.05</v>
      </c>
      <c r="F11" s="1" t="s">
        <v>1140</v>
      </c>
    </row>
    <row r="12" spans="1:6" x14ac:dyDescent="0.25">
      <c r="A12" s="1" t="s">
        <v>1115</v>
      </c>
      <c r="B12" s="1">
        <v>1179.0999999999999</v>
      </c>
      <c r="C12" s="1">
        <v>1180.42</v>
      </c>
      <c r="D12" s="1">
        <v>1168.33</v>
      </c>
      <c r="E12" s="1">
        <v>1172.53</v>
      </c>
      <c r="F12" s="1" t="s">
        <v>1141</v>
      </c>
    </row>
    <row r="13" spans="1:6" x14ac:dyDescent="0.25">
      <c r="A13" s="1" t="s">
        <v>1114</v>
      </c>
      <c r="B13" s="1">
        <v>1170.74</v>
      </c>
      <c r="C13" s="1">
        <v>1178.6099999999999</v>
      </c>
      <c r="D13" s="1">
        <v>1162.8499999999999</v>
      </c>
      <c r="E13" s="1">
        <v>1175.33</v>
      </c>
      <c r="F13" s="1" t="s">
        <v>1142</v>
      </c>
    </row>
    <row r="14" spans="1:6" x14ac:dyDescent="0.25">
      <c r="A14" s="1" t="s">
        <v>1113</v>
      </c>
      <c r="B14" s="1">
        <v>1172.72</v>
      </c>
      <c r="C14" s="1">
        <v>1178.6099999999999</v>
      </c>
      <c r="D14" s="1">
        <v>1158.3599999999999</v>
      </c>
      <c r="E14" s="1">
        <v>1162.82</v>
      </c>
      <c r="F14" s="1" t="s">
        <v>1143</v>
      </c>
    </row>
    <row r="15" spans="1:6" x14ac:dyDescent="0.25">
      <c r="A15" s="1" t="s">
        <v>1112</v>
      </c>
      <c r="B15" s="1">
        <v>1161.6300000000001</v>
      </c>
      <c r="C15" s="1">
        <v>1178.68</v>
      </c>
      <c r="D15" s="1">
        <v>1156.24</v>
      </c>
      <c r="E15" s="1">
        <v>1177.3599999999999</v>
      </c>
      <c r="F15" s="1" t="s">
        <v>1144</v>
      </c>
    </row>
    <row r="16" spans="1:6" x14ac:dyDescent="0.25">
      <c r="A16" s="1" t="s">
        <v>1111</v>
      </c>
      <c r="B16" s="1">
        <v>1172.19</v>
      </c>
      <c r="C16" s="1">
        <v>1174.54</v>
      </c>
      <c r="D16" s="1">
        <v>1160.1099999999999</v>
      </c>
      <c r="E16" s="1">
        <v>1164.6400000000001</v>
      </c>
      <c r="F16" s="1" t="s">
        <v>1145</v>
      </c>
    </row>
    <row r="17" spans="1:6" x14ac:dyDescent="0.25">
      <c r="A17" s="1" t="s">
        <v>1110</v>
      </c>
      <c r="B17" s="1">
        <v>1158.67</v>
      </c>
      <c r="C17" s="1">
        <v>1175.26</v>
      </c>
      <c r="D17" s="1">
        <v>1157.21</v>
      </c>
      <c r="E17" s="1">
        <v>1164.83</v>
      </c>
      <c r="F17" s="1" t="s">
        <v>1146</v>
      </c>
    </row>
    <row r="18" spans="1:6" x14ac:dyDescent="0.25">
      <c r="A18" s="1" t="s">
        <v>1109</v>
      </c>
      <c r="B18" s="1">
        <v>1186.3</v>
      </c>
      <c r="C18" s="1">
        <v>1186.3</v>
      </c>
      <c r="D18" s="1" t="s">
        <v>1147</v>
      </c>
      <c r="E18" s="1">
        <v>1171.44</v>
      </c>
      <c r="F18" s="1" t="s">
        <v>1148</v>
      </c>
    </row>
    <row r="19" spans="1:6" x14ac:dyDescent="0.25">
      <c r="A19" s="1" t="s">
        <v>1108</v>
      </c>
      <c r="B19" s="1">
        <v>1193.8</v>
      </c>
      <c r="C19" s="1">
        <v>1199.01</v>
      </c>
      <c r="D19" s="1" t="s">
        <v>1149</v>
      </c>
      <c r="E19" s="1">
        <v>1186.48</v>
      </c>
      <c r="F19" s="1" t="s">
        <v>1150</v>
      </c>
    </row>
    <row r="20" spans="1:6" x14ac:dyDescent="0.25">
      <c r="A20" s="1" t="s">
        <v>1107</v>
      </c>
      <c r="B20" s="1">
        <v>1204.27</v>
      </c>
      <c r="C20" s="1">
        <v>1212.99</v>
      </c>
      <c r="D20" s="1">
        <v>1192.5</v>
      </c>
      <c r="E20" s="1" t="s">
        <v>1151</v>
      </c>
      <c r="F20" s="1" t="s">
        <v>1152</v>
      </c>
    </row>
    <row r="21" spans="1:6" x14ac:dyDescent="0.25">
      <c r="A21" s="1" t="s">
        <v>1106</v>
      </c>
      <c r="B21" s="1">
        <v>1234.98</v>
      </c>
      <c r="C21" s="1">
        <v>1238.6600000000001</v>
      </c>
      <c r="D21" s="1">
        <v>1211.29</v>
      </c>
      <c r="E21" s="1">
        <v>1218.19</v>
      </c>
      <c r="F21" s="1" t="s">
        <v>1153</v>
      </c>
    </row>
    <row r="22" spans="1:6" x14ac:dyDescent="0.25">
      <c r="A22" s="1" t="s">
        <v>1105</v>
      </c>
      <c r="B22" s="1">
        <v>1244.23</v>
      </c>
      <c r="C22" s="1">
        <v>1253.6300000000001</v>
      </c>
      <c r="D22" s="1">
        <v>1232.5899999999999</v>
      </c>
      <c r="E22" s="1">
        <v>1239.1199999999999</v>
      </c>
      <c r="F22" s="1" t="s">
        <v>1154</v>
      </c>
    </row>
    <row r="23" spans="1:6" x14ac:dyDescent="0.25">
      <c r="A23" s="1" t="s">
        <v>1104</v>
      </c>
      <c r="B23" s="1">
        <v>1237.45</v>
      </c>
      <c r="C23" s="1">
        <v>1250.6600000000001</v>
      </c>
      <c r="D23" s="1">
        <v>1236.3599999999999</v>
      </c>
      <c r="E23" s="1">
        <v>1249.3</v>
      </c>
      <c r="F23" s="1" t="s">
        <v>1155</v>
      </c>
    </row>
    <row r="24" spans="1:6" x14ac:dyDescent="0.25">
      <c r="A24" s="1" t="s">
        <v>1103</v>
      </c>
      <c r="B24" s="1">
        <v>1241.29</v>
      </c>
      <c r="C24" s="1">
        <v>1242.55</v>
      </c>
      <c r="D24" s="1">
        <v>1228.69</v>
      </c>
      <c r="E24" s="1">
        <v>1231.1500000000001</v>
      </c>
      <c r="F24" s="1" t="s">
        <v>1156</v>
      </c>
    </row>
    <row r="25" spans="1:6" x14ac:dyDescent="0.25">
      <c r="A25" s="1" t="s">
        <v>1102</v>
      </c>
      <c r="B25" s="1">
        <v>1227.5999999999999</v>
      </c>
      <c r="C25" s="1">
        <v>1243.0899999999999</v>
      </c>
      <c r="D25" s="1">
        <v>1225.72</v>
      </c>
      <c r="E25" s="1">
        <v>1241.82</v>
      </c>
      <c r="F25" s="1" t="s">
        <v>1157</v>
      </c>
    </row>
    <row r="26" spans="1:6" x14ac:dyDescent="0.25">
      <c r="A26" s="1" t="s">
        <v>1101</v>
      </c>
      <c r="B26" s="1">
        <v>1208.82</v>
      </c>
      <c r="C26" s="1">
        <v>1221.6500000000001</v>
      </c>
      <c r="D26" s="1">
        <v>1206.3599999999999</v>
      </c>
      <c r="E26" s="1">
        <v>1220.6500000000001</v>
      </c>
      <c r="F26" s="1" t="s">
        <v>1158</v>
      </c>
    </row>
    <row r="27" spans="1:6" x14ac:dyDescent="0.25">
      <c r="A27" s="1" t="s">
        <v>1100</v>
      </c>
      <c r="B27" s="1">
        <v>1207.1400000000001</v>
      </c>
      <c r="C27" s="1">
        <v>1221.28</v>
      </c>
      <c r="D27" s="1">
        <v>1204.24</v>
      </c>
      <c r="E27" s="1">
        <v>1205.3800000000001</v>
      </c>
      <c r="F27" s="1" t="s">
        <v>1159</v>
      </c>
    </row>
    <row r="28" spans="1:6" x14ac:dyDescent="0.25">
      <c r="A28" s="1" t="s">
        <v>1099</v>
      </c>
      <c r="B28" s="1" t="s">
        <v>1160</v>
      </c>
      <c r="C28" s="1">
        <v>1211.8399999999999</v>
      </c>
      <c r="D28" s="1" t="s">
        <v>1161</v>
      </c>
      <c r="E28" s="1">
        <v>1207.33</v>
      </c>
      <c r="F28" s="1" t="s">
        <v>1162</v>
      </c>
    </row>
    <row r="29" spans="1:6" x14ac:dyDescent="0.25">
      <c r="A29" s="1" t="s">
        <v>1098</v>
      </c>
      <c r="B29" s="1" t="s">
        <v>1163</v>
      </c>
      <c r="C29" s="1">
        <v>1217.26</v>
      </c>
      <c r="D29" s="1">
        <v>1200.3499999999999</v>
      </c>
      <c r="E29" s="1">
        <v>1201.6199999999999</v>
      </c>
      <c r="F29" s="1" t="s">
        <v>1164</v>
      </c>
    </row>
    <row r="30" spans="1:6" x14ac:dyDescent="0.25">
      <c r="A30" s="1" t="s">
        <v>1097</v>
      </c>
      <c r="B30" s="1">
        <v>1205.02</v>
      </c>
      <c r="C30" s="1" t="s">
        <v>1165</v>
      </c>
      <c r="D30" s="1">
        <v>1194.6300000000001</v>
      </c>
      <c r="E30" s="1">
        <v>1207.77</v>
      </c>
      <c r="F30" s="1" t="s">
        <v>1166</v>
      </c>
    </row>
    <row r="31" spans="1:6" x14ac:dyDescent="0.25">
      <c r="A31" s="1" t="s">
        <v>1096</v>
      </c>
      <c r="B31" s="1">
        <v>1202.03</v>
      </c>
      <c r="C31" s="1">
        <v>1209.02</v>
      </c>
      <c r="D31" s="1">
        <v>1188.24</v>
      </c>
      <c r="E31" s="1">
        <v>1200.96</v>
      </c>
      <c r="F31" s="1" t="s">
        <v>1167</v>
      </c>
    </row>
    <row r="32" spans="1:6" x14ac:dyDescent="0.25">
      <c r="A32" s="1" t="s">
        <v>1095</v>
      </c>
      <c r="B32" s="1">
        <v>1224.73</v>
      </c>
      <c r="C32" s="1" t="s">
        <v>1168</v>
      </c>
      <c r="D32" s="1">
        <v>1202.55</v>
      </c>
      <c r="E32" s="1">
        <v>1206.49</v>
      </c>
      <c r="F32" s="1" t="s">
        <v>1169</v>
      </c>
    </row>
    <row r="33" spans="1:6" x14ac:dyDescent="0.25">
      <c r="A33" s="1" t="s">
        <v>1094</v>
      </c>
      <c r="B33" s="1">
        <v>1229.26</v>
      </c>
      <c r="C33" s="1">
        <v>1235.24</v>
      </c>
      <c r="D33" s="1">
        <v>1209.51</v>
      </c>
      <c r="E33" s="1">
        <v>1214.3800000000001</v>
      </c>
      <c r="F33" s="1" t="s">
        <v>1170</v>
      </c>
    </row>
    <row r="34" spans="1:6" x14ac:dyDescent="0.25">
      <c r="A34" s="1" t="s">
        <v>1093</v>
      </c>
      <c r="B34" s="1">
        <v>1235.19</v>
      </c>
      <c r="C34" s="1">
        <v>1245.8699999999999</v>
      </c>
      <c r="D34" s="1">
        <v>1225.1099999999999</v>
      </c>
      <c r="E34" s="1">
        <v>1242.0999999999999</v>
      </c>
      <c r="F34" s="1" t="s">
        <v>1171</v>
      </c>
    </row>
    <row r="35" spans="1:6" x14ac:dyDescent="0.25">
      <c r="A35" s="1" t="s">
        <v>1092</v>
      </c>
      <c r="B35" s="1">
        <v>1236.98</v>
      </c>
      <c r="C35" s="1">
        <v>1249.27</v>
      </c>
      <c r="D35" s="1">
        <v>1233.6400000000001</v>
      </c>
      <c r="E35" s="1">
        <v>1235.01</v>
      </c>
      <c r="F35" s="1" t="s">
        <v>1172</v>
      </c>
    </row>
    <row r="36" spans="1:6" x14ac:dyDescent="0.25">
      <c r="A36" s="1" t="s">
        <v>1091</v>
      </c>
      <c r="B36" s="1" t="s">
        <v>1173</v>
      </c>
      <c r="C36" s="1">
        <v>1245.69</v>
      </c>
      <c r="D36" s="1" t="s">
        <v>1174</v>
      </c>
      <c r="E36" s="1">
        <v>1237.6099999999999</v>
      </c>
      <c r="F36" s="1" t="s">
        <v>1175</v>
      </c>
    </row>
    <row r="37" spans="1:6" x14ac:dyDescent="0.25">
      <c r="A37" s="1" t="s">
        <v>1090</v>
      </c>
      <c r="B37" s="1">
        <v>1249.9000000000001</v>
      </c>
      <c r="C37" s="1">
        <v>1255.54</v>
      </c>
      <c r="D37" s="1">
        <v>1246.01</v>
      </c>
      <c r="E37" s="1">
        <v>1249.0999999999999</v>
      </c>
      <c r="F37" s="1" t="s">
        <v>1176</v>
      </c>
    </row>
    <row r="38" spans="1:6" x14ac:dyDescent="0.25">
      <c r="A38" s="1" t="s">
        <v>1089</v>
      </c>
      <c r="B38" s="1">
        <v>1240.47</v>
      </c>
      <c r="C38" s="1">
        <v>1256.5</v>
      </c>
      <c r="D38" s="1">
        <v>1238.01</v>
      </c>
      <c r="E38" s="1">
        <v>1245.6099999999999</v>
      </c>
      <c r="F38" s="1" t="s">
        <v>1177</v>
      </c>
    </row>
    <row r="39" spans="1:6" x14ac:dyDescent="0.25">
      <c r="A39" s="1" t="s">
        <v>1088</v>
      </c>
      <c r="B39" s="1" t="s">
        <v>1178</v>
      </c>
      <c r="C39" s="1">
        <v>1251.17</v>
      </c>
      <c r="D39" s="1">
        <v>1236.17</v>
      </c>
      <c r="E39" s="1">
        <v>1242.22</v>
      </c>
      <c r="F39" s="1" t="s">
        <v>1179</v>
      </c>
    </row>
    <row r="40" spans="1:6" x14ac:dyDescent="0.25">
      <c r="A40" s="1" t="s">
        <v>1087</v>
      </c>
      <c r="B40" s="1" t="s">
        <v>1180</v>
      </c>
      <c r="C40" s="1">
        <v>1226.0899999999999</v>
      </c>
      <c r="D40" s="1">
        <v>1215.8</v>
      </c>
      <c r="E40" s="1">
        <v>1224.77</v>
      </c>
      <c r="F40" s="1" t="s">
        <v>1181</v>
      </c>
    </row>
    <row r="41" spans="1:6" x14ac:dyDescent="0.25">
      <c r="A41" s="1" t="s">
        <v>1086</v>
      </c>
      <c r="B41" s="1">
        <v>1229.6199999999999</v>
      </c>
      <c r="C41" s="1" t="s">
        <v>1182</v>
      </c>
      <c r="D41" s="1">
        <v>1215.06</v>
      </c>
      <c r="E41" s="1">
        <v>1223.71</v>
      </c>
      <c r="F41" s="1" t="s">
        <v>1183</v>
      </c>
    </row>
    <row r="42" spans="1:6" x14ac:dyDescent="0.25">
      <c r="A42" s="1" t="s">
        <v>1085</v>
      </c>
      <c r="B42" s="1">
        <v>1205.9000000000001</v>
      </c>
      <c r="C42" s="1">
        <v>1229.8800000000001</v>
      </c>
      <c r="D42" s="1">
        <v>1204.79</v>
      </c>
      <c r="E42" s="1">
        <v>1226.1500000000001</v>
      </c>
      <c r="F42" s="1" t="s">
        <v>1184</v>
      </c>
    </row>
    <row r="43" spans="1:6" x14ac:dyDescent="0.25">
      <c r="A43" s="1" t="s">
        <v>1084</v>
      </c>
      <c r="B43" s="1" t="s">
        <v>1185</v>
      </c>
      <c r="C43" s="1">
        <v>1233.47</v>
      </c>
      <c r="D43" s="1">
        <v>1210.21</v>
      </c>
      <c r="E43" s="1">
        <v>1220.01</v>
      </c>
      <c r="F43" s="1" t="s">
        <v>1186</v>
      </c>
    </row>
    <row r="44" spans="1:6" x14ac:dyDescent="0.25">
      <c r="A44" s="1" t="s">
        <v>1083</v>
      </c>
      <c r="B44" s="1">
        <v>1220.01</v>
      </c>
      <c r="C44" s="1">
        <v>1227.5899999999999</v>
      </c>
      <c r="D44" s="1">
        <v>1205.5999999999999</v>
      </c>
      <c r="E44" s="1">
        <v>1217.26</v>
      </c>
      <c r="F44" s="1" t="s">
        <v>1187</v>
      </c>
    </row>
    <row r="45" spans="1:6" x14ac:dyDescent="0.25">
      <c r="A45" s="1" t="s">
        <v>1082</v>
      </c>
      <c r="B45" s="1">
        <v>1228.01</v>
      </c>
      <c r="C45" s="1">
        <v>1234.92</v>
      </c>
      <c r="D45" s="1">
        <v>1211.47</v>
      </c>
      <c r="E45" s="1">
        <v>1219.74</v>
      </c>
      <c r="F45" s="1" t="s">
        <v>1188</v>
      </c>
    </row>
    <row r="46" spans="1:6" x14ac:dyDescent="0.25">
      <c r="A46" s="1" t="s">
        <v>1081</v>
      </c>
      <c r="B46" s="1" t="s">
        <v>1189</v>
      </c>
      <c r="C46" s="1">
        <v>1273.8900000000001</v>
      </c>
      <c r="D46" s="1" t="s">
        <v>1190</v>
      </c>
      <c r="E46" s="1">
        <v>1238.5</v>
      </c>
      <c r="F46" s="1" t="s">
        <v>1191</v>
      </c>
    </row>
    <row r="47" spans="1:6" x14ac:dyDescent="0.25">
      <c r="A47" s="1" t="s">
        <v>1080</v>
      </c>
      <c r="B47" s="1" t="s">
        <v>1192</v>
      </c>
      <c r="C47" s="1">
        <v>1269.77</v>
      </c>
      <c r="D47" s="1">
        <v>1249.02</v>
      </c>
      <c r="E47" s="1">
        <v>1268.33</v>
      </c>
      <c r="F47" s="1" t="s">
        <v>1193</v>
      </c>
    </row>
    <row r="48" spans="1:6" x14ac:dyDescent="0.25">
      <c r="A48" s="1" t="s">
        <v>1079</v>
      </c>
      <c r="B48" s="1">
        <v>1239.1300000000001</v>
      </c>
      <c r="C48" s="1">
        <v>1265.8599999999999</v>
      </c>
      <c r="D48" s="1">
        <v>1239.1300000000001</v>
      </c>
      <c r="E48" s="1">
        <v>1263.7</v>
      </c>
      <c r="F48" s="1" t="s">
        <v>1194</v>
      </c>
    </row>
    <row r="49" spans="1:6" x14ac:dyDescent="0.25">
      <c r="A49" s="1" t="s">
        <v>1078</v>
      </c>
      <c r="B49" s="1">
        <v>1262.5899999999999</v>
      </c>
      <c r="C49" s="1" t="s">
        <v>1195</v>
      </c>
      <c r="D49" s="1">
        <v>1235.56</v>
      </c>
      <c r="E49" s="1">
        <v>1248.08</v>
      </c>
      <c r="F49" s="1" t="s">
        <v>1196</v>
      </c>
    </row>
    <row r="50" spans="1:6" x14ac:dyDescent="0.25">
      <c r="A50" s="1" t="s">
        <v>1077</v>
      </c>
      <c r="B50" s="1">
        <v>1181.01</v>
      </c>
      <c r="C50" s="1">
        <v>1206.49</v>
      </c>
      <c r="D50" s="1" t="s">
        <v>1197</v>
      </c>
      <c r="E50" s="1">
        <v>1205.5</v>
      </c>
      <c r="F50" s="1" t="s">
        <v>1198</v>
      </c>
    </row>
    <row r="51" spans="1:6" x14ac:dyDescent="0.25">
      <c r="A51" s="1" t="s">
        <v>1076</v>
      </c>
      <c r="B51" s="1">
        <v>1186.96</v>
      </c>
      <c r="C51" s="1">
        <v>1196.8599999999999</v>
      </c>
      <c r="D51" s="1">
        <v>1184.22</v>
      </c>
      <c r="E51" s="1">
        <v>1184.9100000000001</v>
      </c>
      <c r="F51" s="1" t="s">
        <v>1199</v>
      </c>
    </row>
    <row r="52" spans="1:6" x14ac:dyDescent="0.25">
      <c r="A52" s="1" t="s">
        <v>1075</v>
      </c>
      <c r="B52" s="1" t="s">
        <v>1200</v>
      </c>
      <c r="C52" s="1" t="s">
        <v>1160</v>
      </c>
      <c r="D52" s="1">
        <v>1183.32</v>
      </c>
      <c r="E52" s="1">
        <v>1186.96</v>
      </c>
      <c r="F52" s="1" t="s">
        <v>1201</v>
      </c>
    </row>
    <row r="53" spans="1:6" x14ac:dyDescent="0.25">
      <c r="A53" s="1" t="s">
        <v>1074</v>
      </c>
      <c r="B53" s="1">
        <v>1196.56</v>
      </c>
      <c r="C53" s="1">
        <v>1204.5</v>
      </c>
      <c r="D53" s="1">
        <v>1190.3399999999999</v>
      </c>
      <c r="E53" s="1">
        <v>1195.8800000000001</v>
      </c>
      <c r="F53" s="1" t="s">
        <v>1202</v>
      </c>
    </row>
    <row r="54" spans="1:6" x14ac:dyDescent="0.25">
      <c r="A54" s="1" t="s">
        <v>1073</v>
      </c>
      <c r="B54" s="1">
        <v>1172.22</v>
      </c>
      <c r="C54" s="1">
        <v>1203.04</v>
      </c>
      <c r="D54" s="1">
        <v>1170.5999999999999</v>
      </c>
      <c r="E54" s="1">
        <v>1198.8</v>
      </c>
      <c r="F54" s="1" t="s">
        <v>1203</v>
      </c>
    </row>
    <row r="55" spans="1:6" x14ac:dyDescent="0.25">
      <c r="A55" s="1" t="s">
        <v>1072</v>
      </c>
      <c r="B55" s="1">
        <v>1189.3900000000001</v>
      </c>
      <c r="C55" s="1" t="s">
        <v>1200</v>
      </c>
      <c r="D55" s="1">
        <v>1179.28</v>
      </c>
      <c r="E55" s="1">
        <v>1183.8599999999999</v>
      </c>
      <c r="F55" s="1" t="s">
        <v>1204</v>
      </c>
    </row>
    <row r="56" spans="1:6" x14ac:dyDescent="0.25">
      <c r="A56" s="1" t="s">
        <v>1071</v>
      </c>
      <c r="B56" s="1" t="s">
        <v>1205</v>
      </c>
      <c r="C56" s="1">
        <v>1195.42</v>
      </c>
      <c r="D56" s="1" t="s">
        <v>1206</v>
      </c>
      <c r="E56" s="1">
        <v>1188.82</v>
      </c>
      <c r="F56" s="1" t="s">
        <v>1207</v>
      </c>
    </row>
    <row r="57" spans="1:6" x14ac:dyDescent="0.25">
      <c r="A57" s="1" t="s">
        <v>1070</v>
      </c>
      <c r="B57" s="1">
        <v>1159.8900000000001</v>
      </c>
      <c r="C57" s="1">
        <v>1184.4100000000001</v>
      </c>
      <c r="D57" s="1">
        <v>1155.93</v>
      </c>
      <c r="E57" s="1">
        <v>1183.48</v>
      </c>
      <c r="F57" s="1" t="s">
        <v>1208</v>
      </c>
    </row>
    <row r="58" spans="1:6" x14ac:dyDescent="0.25">
      <c r="A58" s="1" t="s">
        <v>1069</v>
      </c>
      <c r="B58" s="1">
        <v>1144.5899999999999</v>
      </c>
      <c r="C58" s="1">
        <v>1164.29</v>
      </c>
      <c r="D58" s="1" t="s">
        <v>1209</v>
      </c>
      <c r="E58" s="1">
        <v>1153.9000000000001</v>
      </c>
      <c r="F58" s="1" t="s">
        <v>1210</v>
      </c>
    </row>
    <row r="59" spans="1:6" x14ac:dyDescent="0.25">
      <c r="A59" s="1" t="s">
        <v>1068</v>
      </c>
      <c r="B59" s="1">
        <v>1156.98</v>
      </c>
      <c r="C59" s="1">
        <v>1159.5899999999999</v>
      </c>
      <c r="D59" s="1">
        <v>1149.5899999999999</v>
      </c>
      <c r="E59" s="1">
        <v>1152.8399999999999</v>
      </c>
      <c r="F59" s="1" t="s">
        <v>1211</v>
      </c>
    </row>
    <row r="60" spans="1:6" x14ac:dyDescent="0.25">
      <c r="A60" s="1" t="s">
        <v>1067</v>
      </c>
      <c r="B60" s="1">
        <v>1148.48</v>
      </c>
      <c r="C60" s="1">
        <v>1154.67</v>
      </c>
      <c r="D60" s="1">
        <v>1143.42</v>
      </c>
      <c r="E60" s="1">
        <v>1154.05</v>
      </c>
      <c r="F60" s="1" t="s">
        <v>1212</v>
      </c>
    </row>
    <row r="61" spans="1:6" x14ac:dyDescent="0.25">
      <c r="A61" s="1" t="s">
        <v>1066</v>
      </c>
      <c r="B61" s="1">
        <v>1123.58</v>
      </c>
      <c r="C61" s="1">
        <v>1140.93</v>
      </c>
      <c r="D61" s="1">
        <v>1120.74</v>
      </c>
      <c r="E61" s="1">
        <v>1140.17</v>
      </c>
      <c r="F61" s="1" t="s">
        <v>1213</v>
      </c>
    </row>
    <row r="62" spans="1:6" x14ac:dyDescent="0.25">
      <c r="A62" s="1" t="s">
        <v>1065</v>
      </c>
      <c r="B62" s="1">
        <v>1110.53</v>
      </c>
      <c r="C62" s="1">
        <v>1127.5</v>
      </c>
      <c r="D62" s="1">
        <v>1108.48</v>
      </c>
      <c r="E62" s="1">
        <v>1124.27</v>
      </c>
      <c r="F62" s="1" t="s">
        <v>1214</v>
      </c>
    </row>
    <row r="63" spans="1:6" x14ac:dyDescent="0.25">
      <c r="A63" s="1" t="s">
        <v>1064</v>
      </c>
      <c r="B63" s="1">
        <v>1135.82</v>
      </c>
      <c r="C63" s="1">
        <v>1135.82</v>
      </c>
      <c r="D63" s="1">
        <v>1100.02</v>
      </c>
      <c r="E63" s="1">
        <v>1102.8900000000001</v>
      </c>
      <c r="F63" s="1" t="s">
        <v>1215</v>
      </c>
    </row>
    <row r="64" spans="1:6" x14ac:dyDescent="0.25">
      <c r="A64" s="1" t="s">
        <v>1063</v>
      </c>
      <c r="B64" s="1" t="s">
        <v>1216</v>
      </c>
      <c r="C64" s="1" t="s">
        <v>1217</v>
      </c>
      <c r="D64" s="1">
        <v>1093.8</v>
      </c>
      <c r="E64" s="1">
        <v>1127.46</v>
      </c>
      <c r="F64" s="1" t="s">
        <v>1218</v>
      </c>
    </row>
    <row r="65" spans="1:6" x14ac:dyDescent="0.25">
      <c r="A65" s="1" t="s">
        <v>1062</v>
      </c>
      <c r="B65" s="1" t="s">
        <v>1219</v>
      </c>
      <c r="C65" s="1">
        <v>1128.23</v>
      </c>
      <c r="D65" s="1" t="s">
        <v>1220</v>
      </c>
      <c r="E65" s="1">
        <v>1115.6500000000001</v>
      </c>
      <c r="F65" s="1" t="s">
        <v>1221</v>
      </c>
    </row>
    <row r="66" spans="1:6" x14ac:dyDescent="0.25">
      <c r="A66" s="1" t="s">
        <v>1061</v>
      </c>
      <c r="B66" s="1">
        <v>1102.0899999999999</v>
      </c>
      <c r="C66" s="1">
        <v>1122.31</v>
      </c>
      <c r="D66" s="1">
        <v>1096.01</v>
      </c>
      <c r="E66" s="1">
        <v>1114.22</v>
      </c>
      <c r="F66" s="1" t="s">
        <v>1222</v>
      </c>
    </row>
    <row r="67" spans="1:6" x14ac:dyDescent="0.25">
      <c r="A67" s="1" t="s">
        <v>1060</v>
      </c>
      <c r="B67" s="1">
        <v>1121.3399999999999</v>
      </c>
      <c r="C67" s="1">
        <v>1131.8399999999999</v>
      </c>
      <c r="D67" s="1">
        <v>1103.6199999999999</v>
      </c>
      <c r="E67" s="1">
        <v>1103.98</v>
      </c>
      <c r="F67" s="1" t="s">
        <v>1223</v>
      </c>
    </row>
    <row r="68" spans="1:6" x14ac:dyDescent="0.25">
      <c r="A68" s="1" t="s">
        <v>1059</v>
      </c>
      <c r="B68" s="1" t="s">
        <v>1217</v>
      </c>
      <c r="C68" s="1">
        <v>1133.21</v>
      </c>
      <c r="D68" s="1">
        <v>1116.6600000000001</v>
      </c>
      <c r="E68" s="1">
        <v>1118.46</v>
      </c>
      <c r="F68" s="1" t="s">
        <v>1224</v>
      </c>
    </row>
    <row r="69" spans="1:6" x14ac:dyDescent="0.25">
      <c r="A69" s="1" t="s">
        <v>1058</v>
      </c>
      <c r="B69" s="1">
        <v>1143.5999999999999</v>
      </c>
      <c r="C69" s="1">
        <v>1143.9100000000001</v>
      </c>
      <c r="D69" s="1">
        <v>1112.78</v>
      </c>
      <c r="E69" s="1">
        <v>1124.81</v>
      </c>
      <c r="F69" s="1" t="s">
        <v>1225</v>
      </c>
    </row>
    <row r="70" spans="1:6" x14ac:dyDescent="0.25">
      <c r="A70" s="1" t="s">
        <v>1057</v>
      </c>
      <c r="B70" s="1">
        <v>1159.1400000000001</v>
      </c>
      <c r="C70" s="1">
        <v>1162.5</v>
      </c>
      <c r="D70" s="1">
        <v>1147.26</v>
      </c>
      <c r="E70" s="1">
        <v>1155.48</v>
      </c>
      <c r="F70" s="1" t="s">
        <v>1226</v>
      </c>
    </row>
    <row r="71" spans="1:6" x14ac:dyDescent="0.25">
      <c r="A71" s="1" t="s">
        <v>1056</v>
      </c>
      <c r="B71" s="1">
        <v>1174.8499999999999</v>
      </c>
      <c r="C71" s="1">
        <v>1177.3</v>
      </c>
      <c r="D71" s="1">
        <v>1152.23</v>
      </c>
      <c r="E71" s="1">
        <v>1157.6600000000001</v>
      </c>
      <c r="F71" s="1" t="s">
        <v>1227</v>
      </c>
    </row>
    <row r="72" spans="1:6" x14ac:dyDescent="0.25">
      <c r="A72" s="1" t="s">
        <v>1055</v>
      </c>
      <c r="B72" s="1">
        <v>1175.31</v>
      </c>
      <c r="C72" s="1">
        <v>1186.29</v>
      </c>
      <c r="D72" s="1">
        <v>1169.1600000000001</v>
      </c>
      <c r="E72" s="1">
        <v>1169.8399999999999</v>
      </c>
      <c r="F72" s="1" t="s">
        <v>1228</v>
      </c>
    </row>
    <row r="73" spans="1:6" x14ac:dyDescent="0.25">
      <c r="A73" s="1" t="s">
        <v>1054</v>
      </c>
      <c r="B73" s="1">
        <v>1158.5</v>
      </c>
      <c r="C73" s="1">
        <v>1171.27</v>
      </c>
      <c r="D73" s="1">
        <v>1154.01</v>
      </c>
      <c r="E73" s="1">
        <v>1168.06</v>
      </c>
      <c r="F73" s="1" t="s">
        <v>1229</v>
      </c>
    </row>
    <row r="74" spans="1:6" x14ac:dyDescent="0.25">
      <c r="A74" s="1" t="s">
        <v>1053</v>
      </c>
      <c r="B74" s="1">
        <v>1143.6500000000001</v>
      </c>
      <c r="C74" s="1">
        <v>1174.31</v>
      </c>
      <c r="D74" s="1">
        <v>1143.5899999999999</v>
      </c>
      <c r="E74" s="1">
        <v>1173.46</v>
      </c>
      <c r="F74" s="1" t="s">
        <v>1230</v>
      </c>
    </row>
    <row r="75" spans="1:6" x14ac:dyDescent="0.25">
      <c r="A75" s="1" t="s">
        <v>1052</v>
      </c>
      <c r="B75" s="1">
        <v>1148.8599999999999</v>
      </c>
      <c r="C75" s="1">
        <v>1153.42</v>
      </c>
      <c r="D75" s="1">
        <v>1143.48</v>
      </c>
      <c r="E75" s="1">
        <v>1152.26</v>
      </c>
      <c r="F75" s="1" t="s">
        <v>1231</v>
      </c>
    </row>
    <row r="76" spans="1:6" x14ac:dyDescent="0.25">
      <c r="A76" s="1" t="s">
        <v>1051</v>
      </c>
      <c r="B76" s="1">
        <v>1143.8499999999999</v>
      </c>
      <c r="C76" s="1">
        <v>1155.47</v>
      </c>
      <c r="D76" s="1">
        <v>1140.6400000000001</v>
      </c>
      <c r="E76" s="1">
        <v>1152.1199999999999</v>
      </c>
      <c r="F76" s="1" t="s">
        <v>1232</v>
      </c>
    </row>
    <row r="77" spans="1:6" x14ac:dyDescent="0.25">
      <c r="A77" s="1" t="s">
        <v>1050</v>
      </c>
      <c r="B77" s="1">
        <v>1141.1199999999999</v>
      </c>
      <c r="C77" s="1">
        <v>1146.5</v>
      </c>
      <c r="D77" s="1">
        <v>1133.3800000000001</v>
      </c>
      <c r="E77" s="1">
        <v>1134.79</v>
      </c>
      <c r="F77" s="1" t="s">
        <v>1233</v>
      </c>
    </row>
    <row r="78" spans="1:6" x14ac:dyDescent="0.25">
      <c r="A78" s="1" t="s">
        <v>1049</v>
      </c>
      <c r="B78" s="1">
        <v>1131.07</v>
      </c>
      <c r="C78" s="1">
        <v>1139.79</v>
      </c>
      <c r="D78" s="1">
        <v>1130.73</v>
      </c>
      <c r="E78" s="1">
        <v>1139.32</v>
      </c>
      <c r="F78" s="1" t="s">
        <v>1234</v>
      </c>
    </row>
    <row r="79" spans="1:6" x14ac:dyDescent="0.25">
      <c r="A79" s="1" t="s">
        <v>1048</v>
      </c>
      <c r="B79" s="1">
        <v>1118.5999999999999</v>
      </c>
      <c r="C79" s="1">
        <v>1137.26</v>
      </c>
      <c r="D79" s="1">
        <v>1118.5999999999999</v>
      </c>
      <c r="E79" s="1">
        <v>1129.99</v>
      </c>
      <c r="F79" s="1" t="s">
        <v>1235</v>
      </c>
    </row>
    <row r="80" spans="1:6" x14ac:dyDescent="0.25">
      <c r="A80" s="1" t="s">
        <v>1047</v>
      </c>
      <c r="B80" s="1">
        <v>1118.18</v>
      </c>
      <c r="C80" s="1">
        <v>1126.67</v>
      </c>
      <c r="D80" s="1">
        <v>1112.1500000000001</v>
      </c>
      <c r="E80" s="1">
        <v>1120.8699999999999</v>
      </c>
      <c r="F80" s="1" t="s">
        <v>1236</v>
      </c>
    </row>
    <row r="81" spans="1:6" x14ac:dyDescent="0.25">
      <c r="A81" s="1" t="s">
        <v>1046</v>
      </c>
      <c r="B81" s="1">
        <v>1131.32</v>
      </c>
      <c r="C81" s="1">
        <v>1135.82</v>
      </c>
      <c r="D81" s="1">
        <v>1116.52</v>
      </c>
      <c r="E81" s="1">
        <v>1123.8599999999999</v>
      </c>
      <c r="F81" s="1" t="s">
        <v>1237</v>
      </c>
    </row>
    <row r="82" spans="1:6" x14ac:dyDescent="0.25">
      <c r="A82" s="1" t="s">
        <v>1045</v>
      </c>
      <c r="B82" s="1">
        <v>1142.17</v>
      </c>
      <c r="C82" s="1" t="s">
        <v>1238</v>
      </c>
      <c r="D82" s="1">
        <v>1125.74</v>
      </c>
      <c r="E82" s="1">
        <v>1136.8800000000001</v>
      </c>
      <c r="F82" s="1" t="s">
        <v>1239</v>
      </c>
    </row>
    <row r="83" spans="1:6" x14ac:dyDescent="0.25">
      <c r="A83" s="1" t="s">
        <v>1044</v>
      </c>
      <c r="B83" s="1">
        <v>1140.99</v>
      </c>
      <c r="C83" s="1">
        <v>1145.74</v>
      </c>
      <c r="D83" s="1">
        <v>1133.19</v>
      </c>
      <c r="E83" s="1">
        <v>1139.6600000000001</v>
      </c>
      <c r="F83" s="1" t="s">
        <v>1240</v>
      </c>
    </row>
    <row r="84" spans="1:6" x14ac:dyDescent="0.25">
      <c r="A84" s="1" t="s">
        <v>1043</v>
      </c>
      <c r="B84" s="1">
        <v>1122.33</v>
      </c>
      <c r="C84" s="1">
        <v>1141.8900000000001</v>
      </c>
      <c r="D84" s="1">
        <v>1122.01</v>
      </c>
      <c r="E84" s="1">
        <v>1139.29</v>
      </c>
      <c r="F84" s="1" t="s">
        <v>1241</v>
      </c>
    </row>
    <row r="85" spans="1:6" x14ac:dyDescent="0.25">
      <c r="A85" s="1" t="s">
        <v>1042</v>
      </c>
      <c r="B85" s="1">
        <v>1099.3499999999999</v>
      </c>
      <c r="C85" s="1" t="s">
        <v>1219</v>
      </c>
      <c r="D85" s="1">
        <v>1098.5</v>
      </c>
      <c r="E85" s="1">
        <v>1119.5</v>
      </c>
      <c r="F85" s="1" t="s">
        <v>1242</v>
      </c>
    </row>
    <row r="86" spans="1:6" x14ac:dyDescent="0.25">
      <c r="A86" s="1" t="s">
        <v>1041</v>
      </c>
      <c r="B86" s="1">
        <v>1067.56</v>
      </c>
      <c r="C86" s="1">
        <v>1097.19</v>
      </c>
      <c r="D86" s="1">
        <v>1067.56</v>
      </c>
      <c r="E86" s="1">
        <v>1084.99</v>
      </c>
      <c r="F86" s="1" t="s">
        <v>1243</v>
      </c>
    </row>
    <row r="87" spans="1:6" x14ac:dyDescent="0.25">
      <c r="A87" s="1" t="s">
        <v>1040</v>
      </c>
      <c r="B87" s="1">
        <v>1063.03</v>
      </c>
      <c r="C87" s="1">
        <v>1069.21</v>
      </c>
      <c r="D87" s="1">
        <v>1056.83</v>
      </c>
      <c r="E87" s="1">
        <v>1067.8</v>
      </c>
      <c r="F87" s="1" t="s">
        <v>1244</v>
      </c>
    </row>
    <row r="88" spans="1:6" x14ac:dyDescent="0.25">
      <c r="A88" s="1" t="s">
        <v>1039</v>
      </c>
      <c r="B88" s="1">
        <v>1064.8900000000001</v>
      </c>
      <c r="C88" s="1">
        <v>1073.3699999999999</v>
      </c>
      <c r="D88" s="1">
        <v>1055.22</v>
      </c>
      <c r="E88" s="1">
        <v>1060.32</v>
      </c>
      <c r="F88" s="1" t="s">
        <v>1245</v>
      </c>
    </row>
    <row r="89" spans="1:6" x14ac:dyDescent="0.25">
      <c r="A89" s="1" t="s">
        <v>1038</v>
      </c>
      <c r="B89" s="1">
        <v>1079.02</v>
      </c>
      <c r="C89" s="1">
        <v>1082.56</v>
      </c>
      <c r="D89" s="1">
        <v>1073.78</v>
      </c>
      <c r="E89" s="1">
        <v>1075.6600000000001</v>
      </c>
      <c r="F89" s="1" t="s">
        <v>1246</v>
      </c>
    </row>
    <row r="90" spans="1:6" x14ac:dyDescent="0.25">
      <c r="A90" s="1" t="s">
        <v>1037</v>
      </c>
      <c r="B90" s="1" t="s">
        <v>1247</v>
      </c>
      <c r="C90" s="1">
        <v>1080.47</v>
      </c>
      <c r="D90" s="1">
        <v>1066.1500000000001</v>
      </c>
      <c r="E90" s="1">
        <v>1079.24</v>
      </c>
      <c r="F90" s="1" t="s">
        <v>1248</v>
      </c>
    </row>
    <row r="91" spans="1:6" x14ac:dyDescent="0.25">
      <c r="A91" s="1" t="s">
        <v>1036</v>
      </c>
      <c r="B91" s="1">
        <v>1065.1300000000001</v>
      </c>
      <c r="C91" s="1">
        <v>1080.78</v>
      </c>
      <c r="D91" s="1">
        <v>1061.71</v>
      </c>
      <c r="E91" s="1">
        <v>1079.69</v>
      </c>
      <c r="F91" s="1" t="s">
        <v>1249</v>
      </c>
    </row>
    <row r="92" spans="1:6" x14ac:dyDescent="0.25">
      <c r="A92" s="1" t="s">
        <v>1035</v>
      </c>
      <c r="B92" s="1">
        <v>1083.56</v>
      </c>
      <c r="C92" s="1">
        <v>1086.5899999999999</v>
      </c>
      <c r="D92" s="1">
        <v>1066.69</v>
      </c>
      <c r="E92" s="1">
        <v>1069.73</v>
      </c>
      <c r="F92" s="1" t="s">
        <v>1250</v>
      </c>
    </row>
    <row r="93" spans="1:6" x14ac:dyDescent="0.25">
      <c r="A93" s="1" t="s">
        <v>1034</v>
      </c>
      <c r="B93" s="1">
        <v>1074.06</v>
      </c>
      <c r="C93" s="1" t="s">
        <v>1251</v>
      </c>
      <c r="D93" s="1">
        <v>1073.6500000000001</v>
      </c>
      <c r="E93" s="1">
        <v>1079.58</v>
      </c>
      <c r="F93" s="1" t="s">
        <v>1252</v>
      </c>
    </row>
    <row r="94" spans="1:6" x14ac:dyDescent="0.25">
      <c r="A94" s="1" t="s">
        <v>1033</v>
      </c>
      <c r="B94" s="1">
        <v>1061.8599999999999</v>
      </c>
      <c r="C94" s="1">
        <v>1069.94</v>
      </c>
      <c r="D94" s="1">
        <v>1060.68</v>
      </c>
      <c r="E94" s="1">
        <v>1066.3599999999999</v>
      </c>
      <c r="F94" s="1" t="s">
        <v>1253</v>
      </c>
    </row>
    <row r="95" spans="1:6" x14ac:dyDescent="0.25">
      <c r="A95" s="1" t="s">
        <v>1032</v>
      </c>
      <c r="B95" s="1">
        <v>1079.8900000000001</v>
      </c>
      <c r="C95" s="1">
        <v>1086.8699999999999</v>
      </c>
      <c r="D95" s="1">
        <v>1073.5</v>
      </c>
      <c r="E95" s="1">
        <v>1078.5899999999999</v>
      </c>
      <c r="F95" s="1" t="s">
        <v>1254</v>
      </c>
    </row>
    <row r="96" spans="1:6" x14ac:dyDescent="0.25">
      <c r="A96" s="1" t="s">
        <v>1031</v>
      </c>
      <c r="B96" s="1">
        <v>1077.31</v>
      </c>
      <c r="C96" s="1">
        <v>1089.27</v>
      </c>
      <c r="D96" s="1">
        <v>1076.26</v>
      </c>
      <c r="E96" s="1">
        <v>1081.77</v>
      </c>
      <c r="F96" s="1" t="s">
        <v>1255</v>
      </c>
    </row>
    <row r="97" spans="1:6" x14ac:dyDescent="0.25">
      <c r="A97" s="1" t="s">
        <v>1030</v>
      </c>
      <c r="B97" s="1" t="s">
        <v>1256</v>
      </c>
      <c r="C97" s="1">
        <v>1090.05</v>
      </c>
      <c r="D97" s="1">
        <v>1073.47</v>
      </c>
      <c r="E97" s="1">
        <v>1079.23</v>
      </c>
      <c r="F97" s="1" t="s">
        <v>1257</v>
      </c>
    </row>
    <row r="98" spans="1:6" x14ac:dyDescent="0.25">
      <c r="A98" s="1" t="s">
        <v>1029</v>
      </c>
      <c r="B98" s="1" t="s">
        <v>1258</v>
      </c>
      <c r="C98" s="1">
        <v>1110.75</v>
      </c>
      <c r="D98" s="1">
        <v>1099.1099999999999</v>
      </c>
      <c r="E98" s="1">
        <v>1100.2</v>
      </c>
      <c r="F98" s="1" t="s">
        <v>1259</v>
      </c>
    </row>
    <row r="99" spans="1:6" x14ac:dyDescent="0.25">
      <c r="A99" s="1" t="s">
        <v>1028</v>
      </c>
      <c r="B99" s="1">
        <v>1093.5999999999999</v>
      </c>
      <c r="C99" s="1">
        <v>1101.33</v>
      </c>
      <c r="D99" s="1">
        <v>1090.9100000000001</v>
      </c>
      <c r="E99" s="1">
        <v>1098.26</v>
      </c>
      <c r="F99" s="1" t="s">
        <v>1260</v>
      </c>
    </row>
    <row r="100" spans="1:6" x14ac:dyDescent="0.25">
      <c r="A100" s="1" t="s">
        <v>1027</v>
      </c>
      <c r="B100" s="1">
        <v>1086.03</v>
      </c>
      <c r="C100" s="1">
        <v>1100.44</v>
      </c>
      <c r="D100" s="1">
        <v>1085.6400000000001</v>
      </c>
      <c r="E100" s="1">
        <v>1097.57</v>
      </c>
      <c r="F100" s="1" t="s">
        <v>1261</v>
      </c>
    </row>
    <row r="101" spans="1:6" x14ac:dyDescent="0.25">
      <c r="A101" s="1" t="s">
        <v>1026</v>
      </c>
      <c r="B101" s="1">
        <v>1058.0999999999999</v>
      </c>
      <c r="C101" s="1">
        <v>1085.44</v>
      </c>
      <c r="D101" s="1">
        <v>1056.3699999999999</v>
      </c>
      <c r="E101" s="1">
        <v>1082.76</v>
      </c>
      <c r="F101" s="1" t="s">
        <v>1262</v>
      </c>
    </row>
    <row r="102" spans="1:6" x14ac:dyDescent="0.25">
      <c r="A102" s="1" t="s">
        <v>1025</v>
      </c>
      <c r="B102" s="1">
        <v>1058.54</v>
      </c>
      <c r="C102" s="1">
        <v>1060.55</v>
      </c>
      <c r="D102" s="1">
        <v>1047.1400000000001</v>
      </c>
      <c r="E102" s="1">
        <v>1053.9100000000001</v>
      </c>
      <c r="F102" s="1" t="s">
        <v>1263</v>
      </c>
    </row>
    <row r="103" spans="1:6" x14ac:dyDescent="0.25">
      <c r="A103" s="1" t="s">
        <v>1024</v>
      </c>
      <c r="B103" s="1">
        <v>1049.23</v>
      </c>
      <c r="C103" s="1">
        <v>1061.68</v>
      </c>
      <c r="D103" s="1">
        <v>1047.0999999999999</v>
      </c>
      <c r="E103" s="1">
        <v>1054.79</v>
      </c>
      <c r="F103" s="1" t="s">
        <v>1264</v>
      </c>
    </row>
    <row r="104" spans="1:6" x14ac:dyDescent="0.25">
      <c r="A104" s="1" t="s">
        <v>1023</v>
      </c>
      <c r="B104" s="1">
        <v>1016.9</v>
      </c>
      <c r="C104" s="1">
        <v>1048.51</v>
      </c>
      <c r="D104" s="1">
        <v>1016.9</v>
      </c>
      <c r="E104" s="1">
        <v>1048.21</v>
      </c>
      <c r="F104" s="1" t="s">
        <v>1265</v>
      </c>
    </row>
    <row r="105" spans="1:6" x14ac:dyDescent="0.25">
      <c r="A105" s="1" t="s">
        <v>1022</v>
      </c>
      <c r="B105" s="1" t="s">
        <v>1266</v>
      </c>
      <c r="C105" s="1">
        <v>1029.67</v>
      </c>
      <c r="D105" s="1">
        <v>1006.29</v>
      </c>
      <c r="E105" s="1">
        <v>1023.72</v>
      </c>
      <c r="F105" s="1" t="s">
        <v>1267</v>
      </c>
    </row>
    <row r="106" spans="1:6" x14ac:dyDescent="0.25">
      <c r="A106" s="1" t="s">
        <v>1021</v>
      </c>
      <c r="B106" s="1">
        <v>1028.0999999999999</v>
      </c>
      <c r="C106" s="1">
        <v>1040.3900000000001</v>
      </c>
      <c r="D106" s="1">
        <v>1022.87</v>
      </c>
      <c r="E106" s="1">
        <v>1024.3800000000001</v>
      </c>
      <c r="F106" s="1" t="s">
        <v>1268</v>
      </c>
    </row>
    <row r="107" spans="1:6" x14ac:dyDescent="0.25">
      <c r="A107" s="1" t="s">
        <v>1020</v>
      </c>
      <c r="B107" s="1">
        <v>1013.66</v>
      </c>
      <c r="C107" s="1">
        <v>1038.47</v>
      </c>
      <c r="D107" s="1">
        <v>1008.21</v>
      </c>
      <c r="E107" s="1">
        <v>1037.31</v>
      </c>
      <c r="F107" s="1" t="s">
        <v>1269</v>
      </c>
    </row>
    <row r="108" spans="1:6" x14ac:dyDescent="0.25">
      <c r="A108" s="1" t="s">
        <v>1019</v>
      </c>
      <c r="B108" s="1">
        <v>1030.01</v>
      </c>
      <c r="C108" s="1" t="s">
        <v>1270</v>
      </c>
      <c r="D108" s="1">
        <v>1016.85</v>
      </c>
      <c r="E108" s="1">
        <v>1017.33</v>
      </c>
      <c r="F108" s="1" t="s">
        <v>1271</v>
      </c>
    </row>
    <row r="109" spans="1:6" x14ac:dyDescent="0.25">
      <c r="A109" s="1" t="s">
        <v>1018</v>
      </c>
      <c r="B109" s="1" t="s">
        <v>1272</v>
      </c>
      <c r="C109" s="1">
        <v>1049.5</v>
      </c>
      <c r="D109" s="1">
        <v>1025.5899999999999</v>
      </c>
      <c r="E109" s="1">
        <v>1030.05</v>
      </c>
      <c r="F109" s="1" t="s">
        <v>1273</v>
      </c>
    </row>
    <row r="110" spans="1:6" x14ac:dyDescent="0.25">
      <c r="A110" s="1" t="s">
        <v>1017</v>
      </c>
      <c r="B110" s="1">
        <v>1029.51</v>
      </c>
      <c r="C110" s="1">
        <v>1047.98</v>
      </c>
      <c r="D110" s="1">
        <v>1018.19</v>
      </c>
      <c r="E110" s="1">
        <v>1040.04</v>
      </c>
      <c r="F110" s="1" t="s">
        <v>1274</v>
      </c>
    </row>
    <row r="111" spans="1:6" x14ac:dyDescent="0.25">
      <c r="A111" s="1" t="s">
        <v>1016</v>
      </c>
      <c r="B111" s="1">
        <v>1025.52</v>
      </c>
      <c r="C111" s="1">
        <v>1032.49</v>
      </c>
      <c r="D111" s="1">
        <v>1015.31</v>
      </c>
      <c r="E111" s="1">
        <v>1021.18</v>
      </c>
      <c r="F111" s="1" t="s">
        <v>1275</v>
      </c>
    </row>
    <row r="112" spans="1:6" x14ac:dyDescent="0.25">
      <c r="A112" s="1" t="s">
        <v>1015</v>
      </c>
      <c r="B112" s="1" t="s">
        <v>1276</v>
      </c>
      <c r="C112" s="1" t="s">
        <v>1277</v>
      </c>
      <c r="D112" s="1">
        <v>1010.59</v>
      </c>
      <c r="E112" s="1">
        <v>1019.98</v>
      </c>
      <c r="F112" s="1" t="s">
        <v>1278</v>
      </c>
    </row>
    <row r="113" spans="1:6" x14ac:dyDescent="0.25">
      <c r="A113" s="1" t="s">
        <v>1014</v>
      </c>
      <c r="B113" s="1">
        <v>1077.8599999999999</v>
      </c>
      <c r="C113" s="1">
        <v>1082.72</v>
      </c>
      <c r="D113" s="1">
        <v>1060.7</v>
      </c>
      <c r="E113" s="1">
        <v>1067.45</v>
      </c>
      <c r="F113" s="1" t="s">
        <v>1279</v>
      </c>
    </row>
    <row r="114" spans="1:6" x14ac:dyDescent="0.25">
      <c r="A114" s="1" t="s">
        <v>1013</v>
      </c>
      <c r="B114" s="1" t="s">
        <v>1280</v>
      </c>
      <c r="C114" s="1">
        <v>1092.3499999999999</v>
      </c>
      <c r="D114" s="1">
        <v>1069.57</v>
      </c>
      <c r="E114" s="1">
        <v>1072.96</v>
      </c>
      <c r="F114" s="1" t="s">
        <v>1281</v>
      </c>
    </row>
    <row r="115" spans="1:6" x14ac:dyDescent="0.25">
      <c r="A115" s="1" t="s">
        <v>1012</v>
      </c>
      <c r="B115" s="1">
        <v>1069.4000000000001</v>
      </c>
      <c r="C115" s="1">
        <v>1094.1600000000001</v>
      </c>
      <c r="D115" s="1">
        <v>1068.18</v>
      </c>
      <c r="E115" s="1">
        <v>1087.7</v>
      </c>
      <c r="F115" s="1" t="s">
        <v>1282</v>
      </c>
    </row>
    <row r="116" spans="1:6" x14ac:dyDescent="0.25">
      <c r="A116" s="1" t="s">
        <v>1011</v>
      </c>
      <c r="B116" s="1">
        <v>1077.43</v>
      </c>
      <c r="C116" s="1">
        <v>1077.43</v>
      </c>
      <c r="D116" s="1">
        <v>1066.22</v>
      </c>
      <c r="E116" s="1">
        <v>1072.08</v>
      </c>
      <c r="F116" s="1" t="s">
        <v>1283</v>
      </c>
    </row>
    <row r="117" spans="1:6" x14ac:dyDescent="0.25">
      <c r="A117" s="1" t="s">
        <v>1010</v>
      </c>
      <c r="B117" s="1">
        <v>1051.3699999999999</v>
      </c>
      <c r="C117" s="1">
        <v>1077.8800000000001</v>
      </c>
      <c r="D117" s="1">
        <v>1048.26</v>
      </c>
      <c r="E117" s="1">
        <v>1074.1600000000001</v>
      </c>
      <c r="F117" s="1" t="s">
        <v>1284</v>
      </c>
    </row>
    <row r="118" spans="1:6" x14ac:dyDescent="0.25">
      <c r="A118" s="1" t="s">
        <v>1009</v>
      </c>
      <c r="B118" s="1" t="s">
        <v>1270</v>
      </c>
      <c r="C118" s="1">
        <v>1043.24</v>
      </c>
      <c r="D118" s="1">
        <v>1026.74</v>
      </c>
      <c r="E118" s="1">
        <v>1037.98</v>
      </c>
      <c r="F118" s="1" t="s">
        <v>1285</v>
      </c>
    </row>
    <row r="119" spans="1:6" x14ac:dyDescent="0.25">
      <c r="A119" s="1" t="s">
        <v>1008</v>
      </c>
      <c r="B119" s="1">
        <v>1040.8800000000001</v>
      </c>
      <c r="C119" s="1">
        <v>1046.42</v>
      </c>
      <c r="D119" s="1">
        <v>1022.98</v>
      </c>
      <c r="E119" s="1">
        <v>1029.27</v>
      </c>
      <c r="F119" s="1" t="s">
        <v>1286</v>
      </c>
    </row>
    <row r="120" spans="1:6" x14ac:dyDescent="0.25">
      <c r="A120" s="1" t="s">
        <v>1007</v>
      </c>
      <c r="B120" s="1">
        <v>1025.04</v>
      </c>
      <c r="C120" s="1">
        <v>1040.69</v>
      </c>
      <c r="D120" s="1">
        <v>1021.43</v>
      </c>
      <c r="E120" s="1">
        <v>1032.51</v>
      </c>
      <c r="F120" s="1" t="s">
        <v>1287</v>
      </c>
    </row>
    <row r="121" spans="1:6" x14ac:dyDescent="0.25">
      <c r="A121" s="1" t="s">
        <v>1006</v>
      </c>
      <c r="B121" s="1">
        <v>1027.99</v>
      </c>
      <c r="C121" s="1">
        <v>1031.3599999999999</v>
      </c>
      <c r="D121" s="1">
        <v>1015.87</v>
      </c>
      <c r="E121" s="1">
        <v>1019.97</v>
      </c>
      <c r="F121" s="1" t="s">
        <v>1288</v>
      </c>
    </row>
    <row r="122" spans="1:6" x14ac:dyDescent="0.25">
      <c r="A122" s="1" t="s">
        <v>1005</v>
      </c>
      <c r="B122" s="1">
        <v>1026.44</v>
      </c>
      <c r="C122" s="1">
        <v>1036.28</v>
      </c>
      <c r="D122" s="1">
        <v>1011.34</v>
      </c>
      <c r="E122" s="1">
        <v>1031.6400000000001</v>
      </c>
      <c r="F122" s="1" t="s">
        <v>1289</v>
      </c>
    </row>
    <row r="123" spans="1:6" x14ac:dyDescent="0.25">
      <c r="A123" s="1" t="s">
        <v>1004</v>
      </c>
      <c r="B123" s="1">
        <v>1016.8</v>
      </c>
      <c r="C123" s="1">
        <v>1039.5999999999999</v>
      </c>
      <c r="D123" s="1">
        <v>1014.08</v>
      </c>
      <c r="E123" s="1">
        <v>1015.45</v>
      </c>
      <c r="F123" s="1" t="s">
        <v>1290</v>
      </c>
    </row>
    <row r="124" spans="1:6" x14ac:dyDescent="0.25">
      <c r="A124" s="1" t="s">
        <v>1003</v>
      </c>
      <c r="B124" s="1" t="s">
        <v>1291</v>
      </c>
      <c r="C124" s="1">
        <v>1031.42</v>
      </c>
      <c r="D124" s="1">
        <v>1003.03</v>
      </c>
      <c r="E124" s="1">
        <v>1007.04</v>
      </c>
      <c r="F124" s="1" t="s">
        <v>1292</v>
      </c>
    </row>
    <row r="125" spans="1:6" x14ac:dyDescent="0.25">
      <c r="A125" s="1" t="s">
        <v>1002</v>
      </c>
      <c r="B125" s="1">
        <v>1041.33</v>
      </c>
      <c r="C125" s="1">
        <v>1042.79</v>
      </c>
      <c r="D125" s="1">
        <v>1020.13</v>
      </c>
      <c r="E125" s="1">
        <v>1027.81</v>
      </c>
      <c r="F125" s="1" t="s">
        <v>1293</v>
      </c>
    </row>
    <row r="126" spans="1:6" x14ac:dyDescent="0.25">
      <c r="A126" s="1" t="s">
        <v>1001</v>
      </c>
      <c r="B126" s="1">
        <v>993.41</v>
      </c>
      <c r="C126" s="1">
        <v>1028.72</v>
      </c>
      <c r="D126" s="1" t="s">
        <v>1294</v>
      </c>
      <c r="E126" s="1">
        <v>1025.1400000000001</v>
      </c>
      <c r="F126" s="1" t="s">
        <v>1295</v>
      </c>
    </row>
    <row r="127" spans="1:6" x14ac:dyDescent="0.25">
      <c r="A127" s="1" t="s">
        <v>1000</v>
      </c>
      <c r="B127" s="1">
        <v>1013.91</v>
      </c>
      <c r="C127" s="1">
        <v>1020.99</v>
      </c>
      <c r="D127" s="1">
        <v>994.07</v>
      </c>
      <c r="E127" s="1">
        <v>1013.41</v>
      </c>
      <c r="F127" s="1" t="s">
        <v>1296</v>
      </c>
    </row>
    <row r="128" spans="1:6" x14ac:dyDescent="0.25">
      <c r="A128" s="1" t="s">
        <v>999</v>
      </c>
      <c r="B128" s="1">
        <v>1022.82</v>
      </c>
      <c r="C128" s="1">
        <v>1034.8</v>
      </c>
      <c r="D128" s="1">
        <v>990.37</v>
      </c>
      <c r="E128" s="1">
        <v>1006.47</v>
      </c>
      <c r="F128" s="1" t="s">
        <v>1297</v>
      </c>
    </row>
    <row r="129" spans="1:6" x14ac:dyDescent="0.25">
      <c r="A129" s="1" t="s">
        <v>998</v>
      </c>
      <c r="B129" s="1">
        <v>1011.63</v>
      </c>
      <c r="C129" s="1" t="s">
        <v>1298</v>
      </c>
      <c r="D129" s="1">
        <v>1002.9</v>
      </c>
      <c r="E129" s="1">
        <v>1031.79</v>
      </c>
      <c r="F129" s="1" t="s">
        <v>1299</v>
      </c>
    </row>
    <row r="130" spans="1:6" x14ac:dyDescent="0.25">
      <c r="A130" s="1" t="s">
        <v>997</v>
      </c>
      <c r="B130" s="1" t="s">
        <v>1300</v>
      </c>
      <c r="C130" s="1">
        <v>1024.23</v>
      </c>
      <c r="D130" s="1">
        <v>980.64</v>
      </c>
      <c r="E130" s="1">
        <v>1004.56</v>
      </c>
      <c r="F130" s="1" t="s">
        <v>1301</v>
      </c>
    </row>
    <row r="131" spans="1:6" x14ac:dyDescent="0.25">
      <c r="A131" s="1" t="s">
        <v>996</v>
      </c>
      <c r="B131" s="1" t="s">
        <v>1302</v>
      </c>
      <c r="C131" s="1">
        <v>1064.8399999999999</v>
      </c>
      <c r="D131" s="1">
        <v>996.92</v>
      </c>
      <c r="E131" s="1">
        <v>1005.1</v>
      </c>
      <c r="F131" s="1" t="s">
        <v>1303</v>
      </c>
    </row>
    <row r="132" spans="1:6" x14ac:dyDescent="0.25">
      <c r="A132" s="1" t="s">
        <v>995</v>
      </c>
      <c r="B132" s="1" t="s">
        <v>1272</v>
      </c>
      <c r="C132" s="1">
        <v>1055.6300000000001</v>
      </c>
      <c r="D132" s="1">
        <v>1008.4</v>
      </c>
      <c r="E132" s="1">
        <v>1053.21</v>
      </c>
      <c r="F132" s="1" t="s">
        <v>1304</v>
      </c>
    </row>
    <row r="133" spans="1:6" x14ac:dyDescent="0.25">
      <c r="A133" s="1" t="s">
        <v>994</v>
      </c>
      <c r="B133" s="1">
        <v>1047.03</v>
      </c>
      <c r="C133" s="1">
        <v>1063.3599999999999</v>
      </c>
      <c r="D133" s="1">
        <v>1021.22</v>
      </c>
      <c r="E133" s="1">
        <v>1021.57</v>
      </c>
      <c r="F133" s="1" t="s">
        <v>1305</v>
      </c>
    </row>
    <row r="134" spans="1:6" x14ac:dyDescent="0.25">
      <c r="A134" s="1" t="s">
        <v>993</v>
      </c>
      <c r="B134" s="1">
        <v>1081.8800000000001</v>
      </c>
      <c r="C134" s="1">
        <v>1082.9000000000001</v>
      </c>
      <c r="D134" s="1">
        <v>1045.9100000000001</v>
      </c>
      <c r="E134" s="1">
        <v>1049.08</v>
      </c>
      <c r="F134" s="1" t="s">
        <v>1306</v>
      </c>
    </row>
    <row r="135" spans="1:6" x14ac:dyDescent="0.25">
      <c r="A135" s="1" t="s">
        <v>992</v>
      </c>
      <c r="B135" s="1">
        <v>1092.74</v>
      </c>
      <c r="C135" s="1">
        <v>1106.3</v>
      </c>
      <c r="D135" s="1">
        <v>1085.1500000000001</v>
      </c>
      <c r="E135" s="1">
        <v>1090.8800000000001</v>
      </c>
      <c r="F135" s="1" t="s">
        <v>1307</v>
      </c>
    </row>
    <row r="136" spans="1:6" x14ac:dyDescent="0.25">
      <c r="A136" s="1" t="s">
        <v>991</v>
      </c>
      <c r="B136" s="1" t="s">
        <v>1216</v>
      </c>
      <c r="C136" s="1">
        <v>1105.2</v>
      </c>
      <c r="D136" s="1">
        <v>1083.46</v>
      </c>
      <c r="E136" s="1">
        <v>1097.71</v>
      </c>
      <c r="F136" s="1" t="s">
        <v>1308</v>
      </c>
    </row>
    <row r="137" spans="1:6" x14ac:dyDescent="0.25">
      <c r="A137" s="1" t="s">
        <v>990</v>
      </c>
      <c r="B137" s="1">
        <v>1120.01</v>
      </c>
      <c r="C137" s="1">
        <v>1121.99</v>
      </c>
      <c r="D137" s="1">
        <v>1089.01</v>
      </c>
      <c r="E137" s="1">
        <v>1099.82</v>
      </c>
      <c r="F137" s="1" t="s">
        <v>1309</v>
      </c>
    </row>
    <row r="138" spans="1:6" x14ac:dyDescent="0.25">
      <c r="A138" s="1" t="s">
        <v>989</v>
      </c>
      <c r="B138" s="1">
        <v>1154.1400000000001</v>
      </c>
      <c r="C138" s="1">
        <v>1155.8800000000001</v>
      </c>
      <c r="D138" s="1">
        <v>1131.96</v>
      </c>
      <c r="E138" s="1">
        <v>1135.73</v>
      </c>
      <c r="F138" s="1" t="s">
        <v>1310</v>
      </c>
    </row>
    <row r="139" spans="1:6" x14ac:dyDescent="0.25">
      <c r="A139" s="1" t="s">
        <v>988</v>
      </c>
      <c r="B139" s="1">
        <v>1149.96</v>
      </c>
      <c r="C139" s="1">
        <v>1161.08</v>
      </c>
      <c r="D139" s="1">
        <v>1134.54</v>
      </c>
      <c r="E139" s="1">
        <v>1149.58</v>
      </c>
      <c r="F139" s="1" t="s">
        <v>1311</v>
      </c>
    </row>
    <row r="140" spans="1:6" x14ac:dyDescent="0.25">
      <c r="A140" s="1" t="s">
        <v>987</v>
      </c>
      <c r="B140" s="1">
        <v>1145.21</v>
      </c>
      <c r="C140" s="1">
        <v>1158.5899999999999</v>
      </c>
      <c r="D140" s="1">
        <v>1141.44</v>
      </c>
      <c r="E140" s="1">
        <v>1149.49</v>
      </c>
      <c r="F140" s="1" t="s">
        <v>1312</v>
      </c>
    </row>
    <row r="141" spans="1:6" x14ac:dyDescent="0.25">
      <c r="A141" s="1" t="s">
        <v>986</v>
      </c>
      <c r="B141" s="1" t="s">
        <v>1313</v>
      </c>
      <c r="C141" s="1">
        <v>1176.76</v>
      </c>
      <c r="D141" s="1">
        <v>1133.33</v>
      </c>
      <c r="E141" s="1">
        <v>1138.17</v>
      </c>
      <c r="F141" s="1" t="s">
        <v>1314</v>
      </c>
    </row>
    <row r="142" spans="1:6" x14ac:dyDescent="0.25">
      <c r="A142" s="1" t="s">
        <v>985</v>
      </c>
      <c r="B142" s="1">
        <v>1163.8499999999999</v>
      </c>
      <c r="C142" s="1">
        <v>1177.05</v>
      </c>
      <c r="D142" s="1">
        <v>1157.42</v>
      </c>
      <c r="E142" s="1">
        <v>1164.5</v>
      </c>
      <c r="F142" s="1" t="s">
        <v>1315</v>
      </c>
    </row>
    <row r="143" spans="1:6" x14ac:dyDescent="0.25">
      <c r="A143" s="1" t="s">
        <v>984</v>
      </c>
      <c r="B143" s="1" t="s">
        <v>1316</v>
      </c>
      <c r="C143" s="1">
        <v>1160.8</v>
      </c>
      <c r="D143" s="1">
        <v>1132.46</v>
      </c>
      <c r="E143" s="1">
        <v>1160.04</v>
      </c>
      <c r="F143" s="1" t="s">
        <v>1317</v>
      </c>
    </row>
    <row r="144" spans="1:6" x14ac:dyDescent="0.25">
      <c r="A144" s="1" t="s">
        <v>983</v>
      </c>
      <c r="B144" s="1">
        <v>1115.32</v>
      </c>
      <c r="C144" s="1">
        <v>1127.5999999999999</v>
      </c>
      <c r="D144" s="1">
        <v>1112.8</v>
      </c>
      <c r="E144" s="1" t="s">
        <v>1318</v>
      </c>
      <c r="F144" s="1" t="s">
        <v>1319</v>
      </c>
    </row>
    <row r="145" spans="1:6" x14ac:dyDescent="0.25">
      <c r="A145" s="1" t="s">
        <v>982</v>
      </c>
      <c r="B145" s="1">
        <v>1089.19</v>
      </c>
      <c r="C145" s="1">
        <v>1112.22</v>
      </c>
      <c r="D145" s="1">
        <v>1085.48</v>
      </c>
      <c r="E145" s="1">
        <v>1109.6400000000001</v>
      </c>
      <c r="F145" s="1" t="s">
        <v>1320</v>
      </c>
    </row>
    <row r="146" spans="1:6" x14ac:dyDescent="0.25">
      <c r="A146" s="1" t="s">
        <v>981</v>
      </c>
      <c r="B146" s="1">
        <v>1099.22</v>
      </c>
      <c r="C146" s="1">
        <v>1101.8499999999999</v>
      </c>
      <c r="D146" s="1">
        <v>1089.78</v>
      </c>
      <c r="E146" s="1">
        <v>1095.06</v>
      </c>
      <c r="F146" s="1" t="s">
        <v>1321</v>
      </c>
    </row>
    <row r="147" spans="1:6" x14ac:dyDescent="0.25">
      <c r="A147" s="1" t="s">
        <v>980</v>
      </c>
      <c r="B147" s="1">
        <v>1075.1400000000001</v>
      </c>
      <c r="C147" s="1">
        <v>1097.0999999999999</v>
      </c>
      <c r="D147" s="1" t="s">
        <v>1322</v>
      </c>
      <c r="E147" s="1">
        <v>1090.93</v>
      </c>
      <c r="F147" s="1" t="s">
        <v>1323</v>
      </c>
    </row>
    <row r="148" spans="1:6" x14ac:dyDescent="0.25">
      <c r="A148" s="1" t="s">
        <v>979</v>
      </c>
      <c r="B148" s="1">
        <v>1053.08</v>
      </c>
      <c r="C148" s="1" t="s">
        <v>1280</v>
      </c>
      <c r="D148" s="1">
        <v>1048.1199999999999</v>
      </c>
      <c r="E148" s="1">
        <v>1078.92</v>
      </c>
      <c r="F148" s="1" t="s">
        <v>1324</v>
      </c>
    </row>
    <row r="149" spans="1:6" x14ac:dyDescent="0.25">
      <c r="A149" s="1" t="s">
        <v>978</v>
      </c>
      <c r="B149" s="1">
        <v>1107.8699999999999</v>
      </c>
      <c r="C149" s="1">
        <v>1110.1199999999999</v>
      </c>
      <c r="D149" s="1" t="s">
        <v>1325</v>
      </c>
      <c r="E149" s="1">
        <v>1069.52</v>
      </c>
      <c r="F149" s="1" t="s">
        <v>1326</v>
      </c>
    </row>
    <row r="150" spans="1:6" x14ac:dyDescent="0.25">
      <c r="A150" s="1" t="s">
        <v>977</v>
      </c>
      <c r="B150" s="1">
        <v>1123.03</v>
      </c>
      <c r="C150" s="1">
        <v>1127.53</v>
      </c>
      <c r="D150" s="1">
        <v>1103.24</v>
      </c>
      <c r="E150" s="1">
        <v>1104.73</v>
      </c>
      <c r="F150" s="1" t="s">
        <v>1327</v>
      </c>
    </row>
    <row r="151" spans="1:6" x14ac:dyDescent="0.25">
      <c r="A151" s="1" t="s">
        <v>976</v>
      </c>
      <c r="B151" s="1">
        <v>1141.24</v>
      </c>
      <c r="C151" s="1">
        <v>1144.04</v>
      </c>
      <c r="D151" s="1" t="s">
        <v>1328</v>
      </c>
      <c r="E151" s="1">
        <v>1118.29</v>
      </c>
      <c r="F151" s="1" t="s">
        <v>1329</v>
      </c>
    </row>
    <row r="152" spans="1:6" x14ac:dyDescent="0.25">
      <c r="A152" s="1" t="s">
        <v>975</v>
      </c>
      <c r="B152" s="1">
        <v>1127.8</v>
      </c>
      <c r="C152" s="1">
        <v>1143.96</v>
      </c>
      <c r="D152" s="1">
        <v>1126.69</v>
      </c>
      <c r="E152" s="1">
        <v>1143.75</v>
      </c>
      <c r="F152" s="1" t="s">
        <v>1330</v>
      </c>
    </row>
    <row r="153" spans="1:6" x14ac:dyDescent="0.25">
      <c r="A153" s="1" t="s">
        <v>974</v>
      </c>
      <c r="B153" s="1">
        <v>1112.6400000000001</v>
      </c>
      <c r="C153" s="1">
        <v>1127.28</v>
      </c>
      <c r="D153" s="1">
        <v>1104.71</v>
      </c>
      <c r="E153" s="1">
        <v>1126.79</v>
      </c>
      <c r="F153" s="1" t="s">
        <v>1331</v>
      </c>
    </row>
    <row r="154" spans="1:6" x14ac:dyDescent="0.25">
      <c r="A154" s="1" t="s">
        <v>973</v>
      </c>
      <c r="B154" s="1">
        <v>1116.19</v>
      </c>
      <c r="C154" s="1">
        <v>1122.82</v>
      </c>
      <c r="D154" s="1">
        <v>1102.5899999999999</v>
      </c>
      <c r="E154" s="1">
        <v>1106.6300000000001</v>
      </c>
      <c r="F154" s="1" t="s">
        <v>1332</v>
      </c>
    </row>
    <row r="155" spans="1:6" x14ac:dyDescent="0.25">
      <c r="A155" s="1" t="s">
        <v>972</v>
      </c>
      <c r="B155" s="1">
        <v>1106.47</v>
      </c>
      <c r="C155" s="1">
        <v>1133.97</v>
      </c>
      <c r="D155" s="1">
        <v>1106.33</v>
      </c>
      <c r="E155" s="1">
        <v>1111.3399999999999</v>
      </c>
      <c r="F155" s="1" t="s">
        <v>1333</v>
      </c>
    </row>
    <row r="156" spans="1:6" x14ac:dyDescent="0.25">
      <c r="A156" s="1" t="s">
        <v>971</v>
      </c>
      <c r="B156" s="1">
        <v>1090.57</v>
      </c>
      <c r="C156" s="1">
        <v>1113.95</v>
      </c>
      <c r="D156" s="1">
        <v>1088.52</v>
      </c>
      <c r="E156" s="1">
        <v>1102.46</v>
      </c>
      <c r="F156" s="1" t="s">
        <v>1334</v>
      </c>
    </row>
    <row r="157" spans="1:6" x14ac:dyDescent="0.25">
      <c r="A157" s="1" t="s">
        <v>970</v>
      </c>
      <c r="B157" s="1">
        <v>1088.4100000000001</v>
      </c>
      <c r="C157" s="1">
        <v>1104.67</v>
      </c>
      <c r="D157" s="1">
        <v>1088.31</v>
      </c>
      <c r="E157" s="1">
        <v>1094.8</v>
      </c>
      <c r="F157" s="1" t="s">
        <v>1335</v>
      </c>
    </row>
    <row r="158" spans="1:6" x14ac:dyDescent="0.25">
      <c r="A158" s="1" t="s">
        <v>969</v>
      </c>
      <c r="B158" s="1">
        <v>1079.07</v>
      </c>
      <c r="C158" s="1">
        <v>1091.48</v>
      </c>
      <c r="D158" s="1">
        <v>1064.3399999999999</v>
      </c>
      <c r="E158" s="1">
        <v>1089.52</v>
      </c>
      <c r="F158" s="1" t="s">
        <v>1336</v>
      </c>
    </row>
    <row r="159" spans="1:6" x14ac:dyDescent="0.25">
      <c r="A159" s="1" t="s">
        <v>968</v>
      </c>
      <c r="B159" s="1">
        <v>1048.95</v>
      </c>
      <c r="C159" s="1">
        <v>1071.72</v>
      </c>
      <c r="D159" s="1">
        <v>1046.75</v>
      </c>
      <c r="E159" s="1">
        <v>1069.7</v>
      </c>
      <c r="F159" s="1" t="s">
        <v>1337</v>
      </c>
    </row>
    <row r="160" spans="1:6" x14ac:dyDescent="0.25">
      <c r="A160" s="1" t="s">
        <v>967</v>
      </c>
      <c r="B160" s="1" t="s">
        <v>1338</v>
      </c>
      <c r="C160" s="1">
        <v>1058.3699999999999</v>
      </c>
      <c r="D160" s="1">
        <v>1044.0899999999999</v>
      </c>
      <c r="E160" s="1">
        <v>1052.0999999999999</v>
      </c>
      <c r="F160" s="1" t="s">
        <v>1339</v>
      </c>
    </row>
    <row r="161" spans="1:6" x14ac:dyDescent="0.25">
      <c r="A161" s="1" t="s">
        <v>966</v>
      </c>
      <c r="B161" s="1" t="s">
        <v>1340</v>
      </c>
      <c r="C161" s="1">
        <v>1061.5</v>
      </c>
      <c r="D161" s="1">
        <v>1040.93</v>
      </c>
      <c r="E161" s="1">
        <v>1051.94</v>
      </c>
      <c r="F161" s="1" t="s">
        <v>1341</v>
      </c>
    </row>
    <row r="162" spans="1:6" x14ac:dyDescent="0.25">
      <c r="A162" s="1" t="s">
        <v>965</v>
      </c>
      <c r="B162" s="1">
        <v>1017.25</v>
      </c>
      <c r="C162" s="1">
        <v>1043.97</v>
      </c>
      <c r="D162" s="1">
        <v>992.55999999999904</v>
      </c>
      <c r="E162" s="1">
        <v>1037.78</v>
      </c>
      <c r="F162" s="1" t="s">
        <v>1342</v>
      </c>
    </row>
    <row r="163" spans="1:6" x14ac:dyDescent="0.25">
      <c r="A163" s="1" t="s">
        <v>964</v>
      </c>
      <c r="B163" s="1">
        <v>1055.4100000000001</v>
      </c>
      <c r="C163" s="1">
        <v>1058.6199999999999</v>
      </c>
      <c r="D163" s="1">
        <v>1000.66</v>
      </c>
      <c r="E163" s="1">
        <v>1001.52</v>
      </c>
      <c r="F163" s="1" t="s">
        <v>1343</v>
      </c>
    </row>
    <row r="164" spans="1:6" x14ac:dyDescent="0.25">
      <c r="A164" s="1" t="s">
        <v>963</v>
      </c>
      <c r="B164" s="1">
        <v>1081.54</v>
      </c>
      <c r="C164" s="1">
        <v>1081.78</v>
      </c>
      <c r="D164" s="1">
        <v>1048.26</v>
      </c>
      <c r="E164" s="1">
        <v>1048.58</v>
      </c>
      <c r="F164" s="1" t="s">
        <v>1344</v>
      </c>
    </row>
    <row r="165" spans="1:6" x14ac:dyDescent="0.25">
      <c r="A165" s="1" t="s">
        <v>962</v>
      </c>
      <c r="B165" s="1">
        <v>1027.18</v>
      </c>
      <c r="C165" s="1">
        <v>1081.71</v>
      </c>
      <c r="D165" s="1">
        <v>1023.14</v>
      </c>
      <c r="E165" s="1">
        <v>1080.5999999999999</v>
      </c>
      <c r="F165" s="1" t="s">
        <v>1345</v>
      </c>
    </row>
    <row r="166" spans="1:6" x14ac:dyDescent="0.25">
      <c r="A166" s="1" t="s">
        <v>961</v>
      </c>
      <c r="B166" s="1">
        <v>1090.5999999999999</v>
      </c>
      <c r="C166" s="1" t="s">
        <v>1346</v>
      </c>
      <c r="D166" s="1">
        <v>1052.03</v>
      </c>
      <c r="E166" s="1">
        <v>1055.8</v>
      </c>
      <c r="F166" s="1" t="s">
        <v>1347</v>
      </c>
    </row>
    <row r="167" spans="1:6" x14ac:dyDescent="0.25">
      <c r="A167" s="1" t="s">
        <v>960</v>
      </c>
      <c r="B167" s="1" t="s">
        <v>1348</v>
      </c>
      <c r="C167" s="1">
        <v>1123.07</v>
      </c>
      <c r="D167" s="1">
        <v>1107.28</v>
      </c>
      <c r="E167" s="1">
        <v>1111.9000000000001</v>
      </c>
      <c r="F167" s="1" t="s">
        <v>1349</v>
      </c>
    </row>
    <row r="168" spans="1:6" x14ac:dyDescent="0.25">
      <c r="A168" s="1" t="s">
        <v>959</v>
      </c>
      <c r="B168" s="1">
        <v>1162.6099999999999</v>
      </c>
      <c r="C168" s="1" t="s">
        <v>1350</v>
      </c>
      <c r="D168" s="1">
        <v>1157.52</v>
      </c>
      <c r="E168" s="1">
        <v>1167.7</v>
      </c>
      <c r="F168" s="1" t="s">
        <v>1351</v>
      </c>
    </row>
    <row r="169" spans="1:6" x14ac:dyDescent="0.25">
      <c r="A169" s="1" t="s">
        <v>958</v>
      </c>
      <c r="B169" s="1">
        <v>1170.57</v>
      </c>
      <c r="C169" s="1" t="s">
        <v>1352</v>
      </c>
      <c r="D169" s="1">
        <v>1159.1300000000001</v>
      </c>
      <c r="E169" s="1">
        <v>1169.94</v>
      </c>
      <c r="F169" s="1" t="s">
        <v>1353</v>
      </c>
    </row>
    <row r="170" spans="1:6" x14ac:dyDescent="0.25">
      <c r="A170" s="1" t="s">
        <v>957</v>
      </c>
      <c r="B170" s="1">
        <v>1167.83</v>
      </c>
      <c r="C170" s="1">
        <v>1176.52</v>
      </c>
      <c r="D170" s="1">
        <v>1163.52</v>
      </c>
      <c r="E170" s="1">
        <v>1163.69</v>
      </c>
      <c r="F170" s="1" t="s">
        <v>1354</v>
      </c>
    </row>
    <row r="171" spans="1:6" x14ac:dyDescent="0.25">
      <c r="A171" s="1" t="s">
        <v>956</v>
      </c>
      <c r="B171" s="1">
        <v>1176.48</v>
      </c>
      <c r="C171" s="1">
        <v>1186.8900000000001</v>
      </c>
      <c r="D171" s="1">
        <v>1171.98</v>
      </c>
      <c r="E171" s="1">
        <v>1175.58</v>
      </c>
      <c r="F171" s="1" t="s">
        <v>1355</v>
      </c>
    </row>
    <row r="172" spans="1:6" x14ac:dyDescent="0.25">
      <c r="A172" s="1" t="s">
        <v>955</v>
      </c>
      <c r="B172" s="1">
        <v>1175.08</v>
      </c>
      <c r="C172" s="1">
        <v>1175.8399999999999</v>
      </c>
      <c r="D172" s="1">
        <v>1158.1099999999999</v>
      </c>
      <c r="E172" s="1">
        <v>1175.8399999999999</v>
      </c>
      <c r="F172" s="1" t="s">
        <v>1356</v>
      </c>
    </row>
    <row r="173" spans="1:6" x14ac:dyDescent="0.25">
      <c r="A173" s="1" t="s">
        <v>954</v>
      </c>
      <c r="B173" s="1">
        <v>1172.53</v>
      </c>
      <c r="C173" s="1">
        <v>1175.94</v>
      </c>
      <c r="D173" s="1">
        <v>1162.76</v>
      </c>
      <c r="E173" s="1">
        <v>1170.3699999999999</v>
      </c>
      <c r="F173" s="1" t="s">
        <v>1357</v>
      </c>
    </row>
    <row r="174" spans="1:6" x14ac:dyDescent="0.25">
      <c r="A174" s="1" t="s">
        <v>953</v>
      </c>
      <c r="B174" s="1">
        <v>1177.33</v>
      </c>
      <c r="C174" s="1">
        <v>1179.8599999999999</v>
      </c>
      <c r="D174" s="1">
        <v>1161.05</v>
      </c>
      <c r="E174" s="1">
        <v>1164.24</v>
      </c>
      <c r="F174" s="1" t="s">
        <v>1358</v>
      </c>
    </row>
    <row r="175" spans="1:6" x14ac:dyDescent="0.25">
      <c r="A175" s="1" t="s">
        <v>952</v>
      </c>
      <c r="B175" s="1">
        <v>1159.8499999999999</v>
      </c>
      <c r="C175" s="1">
        <v>1171.6300000000001</v>
      </c>
      <c r="D175" s="1">
        <v>1158.75</v>
      </c>
      <c r="E175" s="1">
        <v>1169.97</v>
      </c>
      <c r="F175" s="1" t="s">
        <v>1359</v>
      </c>
    </row>
    <row r="176" spans="1:6" x14ac:dyDescent="0.25">
      <c r="A176" s="1" t="s">
        <v>951</v>
      </c>
      <c r="B176" s="1">
        <v>1137.49</v>
      </c>
      <c r="C176" s="1">
        <v>1159.8800000000001</v>
      </c>
      <c r="D176" s="1">
        <v>1135.1099999999999</v>
      </c>
      <c r="E176" s="1">
        <v>1155.81</v>
      </c>
      <c r="F176" s="1" t="s">
        <v>1360</v>
      </c>
    </row>
    <row r="177" spans="1:6" x14ac:dyDescent="0.25">
      <c r="A177" s="1" t="s">
        <v>950</v>
      </c>
      <c r="B177" s="1">
        <v>1131.83</v>
      </c>
      <c r="C177" s="1">
        <v>1137.8599999999999</v>
      </c>
      <c r="D177" s="1">
        <v>1128.3</v>
      </c>
      <c r="E177" s="1">
        <v>1137.51</v>
      </c>
      <c r="F177" s="1" t="s">
        <v>1361</v>
      </c>
    </row>
    <row r="178" spans="1:6" x14ac:dyDescent="0.25">
      <c r="A178" s="1" t="s">
        <v>949</v>
      </c>
      <c r="B178" s="1">
        <v>1131.4100000000001</v>
      </c>
      <c r="C178" s="1">
        <v>1132.51</v>
      </c>
      <c r="D178" s="1">
        <v>1117.5</v>
      </c>
      <c r="E178" s="1">
        <v>1129.79</v>
      </c>
      <c r="F178" s="1" t="s">
        <v>1362</v>
      </c>
    </row>
    <row r="179" spans="1:6" x14ac:dyDescent="0.25">
      <c r="A179" s="1" t="s">
        <v>948</v>
      </c>
      <c r="B179" s="1">
        <v>1126.22</v>
      </c>
      <c r="C179" s="1">
        <v>1132.5999999999999</v>
      </c>
      <c r="D179" s="1">
        <v>1117.01</v>
      </c>
      <c r="E179" s="1">
        <v>1131.98</v>
      </c>
      <c r="F179" s="1" t="s">
        <v>1363</v>
      </c>
    </row>
    <row r="180" spans="1:6" x14ac:dyDescent="0.25">
      <c r="A180" s="1" t="s">
        <v>947</v>
      </c>
      <c r="B180" s="1">
        <v>1132.51</v>
      </c>
      <c r="C180" s="1">
        <v>1139.9100000000001</v>
      </c>
      <c r="D180" s="1">
        <v>1117.83</v>
      </c>
      <c r="E180" s="1">
        <v>1121.76</v>
      </c>
      <c r="F180" s="1" t="s">
        <v>1364</v>
      </c>
    </row>
    <row r="181" spans="1:6" x14ac:dyDescent="0.25">
      <c r="A181" s="1" t="s">
        <v>946</v>
      </c>
      <c r="B181" s="1">
        <v>1102.4100000000001</v>
      </c>
      <c r="C181" s="1">
        <v>1124.29</v>
      </c>
      <c r="D181" s="1">
        <v>1101.1500000000001</v>
      </c>
      <c r="E181" s="1">
        <v>1122.26</v>
      </c>
      <c r="F181" s="1" t="s">
        <v>1365</v>
      </c>
    </row>
    <row r="182" spans="1:6" x14ac:dyDescent="0.25">
      <c r="A182" s="1" t="s">
        <v>945</v>
      </c>
      <c r="B182" s="1">
        <v>1106.3</v>
      </c>
      <c r="C182" s="1">
        <v>1106.53</v>
      </c>
      <c r="D182" s="1">
        <v>1099.5899999999999</v>
      </c>
      <c r="E182" s="1">
        <v>1105.52</v>
      </c>
      <c r="F182" s="1" t="s">
        <v>1366</v>
      </c>
    </row>
    <row r="183" spans="1:6" x14ac:dyDescent="0.25">
      <c r="A183" s="1" t="s">
        <v>944</v>
      </c>
      <c r="B183" s="1">
        <v>1097.0999999999999</v>
      </c>
      <c r="C183" s="1">
        <v>1104.5999999999999</v>
      </c>
      <c r="D183" s="1">
        <v>1096.1099999999999</v>
      </c>
      <c r="E183" s="1">
        <v>1102.6099999999999</v>
      </c>
      <c r="F183" s="1" t="s">
        <v>1367</v>
      </c>
    </row>
    <row r="184" spans="1:6" x14ac:dyDescent="0.25">
      <c r="A184" s="1" t="s">
        <v>943</v>
      </c>
      <c r="B184" s="1">
        <v>1109.4000000000001</v>
      </c>
      <c r="C184" s="1">
        <v>1110.57</v>
      </c>
      <c r="D184" s="1">
        <v>1101.23</v>
      </c>
      <c r="E184" s="1">
        <v>1106.26</v>
      </c>
      <c r="F184" s="1" t="s">
        <v>1368</v>
      </c>
    </row>
    <row r="185" spans="1:6" x14ac:dyDescent="0.25">
      <c r="A185" s="1" t="s">
        <v>942</v>
      </c>
      <c r="B185" s="1">
        <v>1102.23</v>
      </c>
      <c r="C185" s="1">
        <v>1111.27</v>
      </c>
      <c r="D185" s="1">
        <v>1101.6199999999999</v>
      </c>
      <c r="E185" s="1">
        <v>1106.94</v>
      </c>
      <c r="F185" s="1" t="s">
        <v>1369</v>
      </c>
    </row>
    <row r="186" spans="1:6" x14ac:dyDescent="0.25">
      <c r="A186" s="1" t="s">
        <v>941</v>
      </c>
      <c r="B186" s="1" t="s">
        <v>1370</v>
      </c>
      <c r="C186" s="1">
        <v>1104.25</v>
      </c>
      <c r="D186" s="1" t="s">
        <v>1371</v>
      </c>
      <c r="E186" s="1">
        <v>1102.23</v>
      </c>
      <c r="F186" s="1" t="s">
        <v>1372</v>
      </c>
    </row>
    <row r="187" spans="1:6" x14ac:dyDescent="0.25">
      <c r="A187" s="1" t="s">
        <v>940</v>
      </c>
      <c r="B187" s="1" t="s">
        <v>1251</v>
      </c>
      <c r="C187" s="1">
        <v>1093.57</v>
      </c>
      <c r="D187" s="1" t="s">
        <v>1373</v>
      </c>
      <c r="E187" s="1">
        <v>1086.4000000000001</v>
      </c>
      <c r="F187" s="1" t="s">
        <v>1374</v>
      </c>
    </row>
    <row r="188" spans="1:6" x14ac:dyDescent="0.25">
      <c r="A188" s="1" t="s">
        <v>939</v>
      </c>
      <c r="B188" s="1">
        <v>1064.31</v>
      </c>
      <c r="C188" s="1">
        <v>1086.29</v>
      </c>
      <c r="D188" s="1">
        <v>1063.21</v>
      </c>
      <c r="E188" s="1">
        <v>1082.48</v>
      </c>
      <c r="F188" s="1" t="s">
        <v>1375</v>
      </c>
    </row>
    <row r="189" spans="1:6" x14ac:dyDescent="0.25">
      <c r="A189" s="1" t="s">
        <v>938</v>
      </c>
      <c r="B189" s="1">
        <v>1048.3399999999999</v>
      </c>
      <c r="C189" s="1">
        <v>1066.94</v>
      </c>
      <c r="D189" s="1">
        <v>1045.23</v>
      </c>
      <c r="E189" s="1" t="s">
        <v>1376</v>
      </c>
      <c r="F189" s="1" t="s">
        <v>1377</v>
      </c>
    </row>
    <row r="190" spans="1:6" x14ac:dyDescent="0.25">
      <c r="A190" s="1" t="s">
        <v>937</v>
      </c>
      <c r="B190" s="1">
        <v>1046.72</v>
      </c>
      <c r="C190" s="1">
        <v>1049.7</v>
      </c>
      <c r="D190" s="1">
        <v>1044.9000000000001</v>
      </c>
      <c r="E190" s="1">
        <v>1046.4000000000001</v>
      </c>
      <c r="F190" s="1" t="s">
        <v>1378</v>
      </c>
    </row>
    <row r="191" spans="1:6" x14ac:dyDescent="0.25">
      <c r="A191" s="1" t="s">
        <v>936</v>
      </c>
      <c r="B191" s="1">
        <v>1051.5999999999999</v>
      </c>
      <c r="C191" s="1">
        <v>1054.75</v>
      </c>
      <c r="D191" s="1">
        <v>1044.77</v>
      </c>
      <c r="E191" s="1">
        <v>1048.1400000000001</v>
      </c>
      <c r="F191" s="1" t="s">
        <v>1379</v>
      </c>
    </row>
    <row r="192" spans="1:6" x14ac:dyDescent="0.25">
      <c r="A192" s="1" t="s">
        <v>935</v>
      </c>
      <c r="B192" s="1">
        <v>1057.3900000000001</v>
      </c>
      <c r="C192" s="1">
        <v>1058.3699999999999</v>
      </c>
      <c r="D192" s="1">
        <v>1048.05</v>
      </c>
      <c r="E192" s="1">
        <v>1049.3699999999999</v>
      </c>
      <c r="F192" s="1" t="s">
        <v>1380</v>
      </c>
    </row>
    <row r="193" spans="1:6" x14ac:dyDescent="0.25">
      <c r="A193" s="1" t="s">
        <v>934</v>
      </c>
      <c r="B193" s="1">
        <v>1058.07</v>
      </c>
      <c r="C193" s="1">
        <v>1060.1199999999999</v>
      </c>
      <c r="D193" s="1">
        <v>1050.2</v>
      </c>
      <c r="E193" s="1">
        <v>1056.74</v>
      </c>
      <c r="F193" s="1" t="s">
        <v>1381</v>
      </c>
    </row>
    <row r="194" spans="1:6" x14ac:dyDescent="0.25">
      <c r="A194" s="1" t="s">
        <v>933</v>
      </c>
      <c r="B194" s="1">
        <v>1061.1099999999999</v>
      </c>
      <c r="C194" s="1">
        <v>1064.2</v>
      </c>
      <c r="D194" s="1">
        <v>1059.44</v>
      </c>
      <c r="E194" s="1">
        <v>1060.1199999999999</v>
      </c>
      <c r="F194" s="1" t="s">
        <v>1382</v>
      </c>
    </row>
    <row r="195" spans="1:6" x14ac:dyDescent="0.25">
      <c r="A195" s="1" t="s">
        <v>932</v>
      </c>
      <c r="B195" s="1">
        <v>1064.95</v>
      </c>
      <c r="C195" s="1">
        <v>1069.33</v>
      </c>
      <c r="D195" s="1">
        <v>1061.79</v>
      </c>
      <c r="E195" s="1">
        <v>1063.6300000000001</v>
      </c>
      <c r="F195" s="1" t="s">
        <v>1383</v>
      </c>
    </row>
    <row r="196" spans="1:6" x14ac:dyDescent="0.25">
      <c r="A196" s="1" t="s">
        <v>931</v>
      </c>
      <c r="B196" s="1">
        <v>1071.78</v>
      </c>
      <c r="C196" s="1">
        <v>1073.3800000000001</v>
      </c>
      <c r="D196" s="1">
        <v>1061.52</v>
      </c>
      <c r="E196" s="1">
        <v>1064.95</v>
      </c>
      <c r="F196" s="1" t="s">
        <v>1384</v>
      </c>
    </row>
    <row r="197" spans="1:6" x14ac:dyDescent="0.25">
      <c r="A197" s="1" t="s">
        <v>930</v>
      </c>
      <c r="B197" s="1">
        <v>1075.2</v>
      </c>
      <c r="C197" s="1">
        <v>1076.8399999999999</v>
      </c>
      <c r="D197" s="1">
        <v>1063.55</v>
      </c>
      <c r="E197" s="1">
        <v>1070.68</v>
      </c>
      <c r="F197" s="1" t="s">
        <v>1385</v>
      </c>
    </row>
    <row r="198" spans="1:6" x14ac:dyDescent="0.25">
      <c r="A198" s="1" t="s">
        <v>929</v>
      </c>
      <c r="B198" s="1">
        <v>1066.08</v>
      </c>
      <c r="C198" s="1">
        <v>1078.49</v>
      </c>
      <c r="D198" s="1" t="s">
        <v>1386</v>
      </c>
      <c r="E198" s="1">
        <v>1077.1400000000001</v>
      </c>
      <c r="F198" s="1" t="s">
        <v>1387</v>
      </c>
    </row>
    <row r="199" spans="1:6" x14ac:dyDescent="0.25">
      <c r="A199" s="1" t="s">
        <v>928</v>
      </c>
      <c r="B199" s="1">
        <v>1054.6099999999999</v>
      </c>
      <c r="C199" s="1">
        <v>1067.6199999999999</v>
      </c>
      <c r="D199" s="1">
        <v>1049.5</v>
      </c>
      <c r="E199" s="1">
        <v>1064.19</v>
      </c>
      <c r="F199" s="1" t="s">
        <v>1388</v>
      </c>
    </row>
    <row r="200" spans="1:6" x14ac:dyDescent="0.25">
      <c r="A200" s="1" t="s">
        <v>927</v>
      </c>
      <c r="B200" s="1" t="s">
        <v>1338</v>
      </c>
      <c r="C200" s="1">
        <v>1058.5</v>
      </c>
      <c r="D200" s="1">
        <v>1043.1099999999999</v>
      </c>
      <c r="E200" s="1">
        <v>1049.1500000000001</v>
      </c>
      <c r="F200" s="1" t="s">
        <v>1389</v>
      </c>
    </row>
    <row r="201" spans="1:6" x14ac:dyDescent="0.25">
      <c r="A201" s="1" t="s">
        <v>926</v>
      </c>
      <c r="B201" s="1">
        <v>1046.1199999999999</v>
      </c>
      <c r="C201" s="1">
        <v>1046.6600000000001</v>
      </c>
      <c r="D201" s="1">
        <v>1038.3800000000001</v>
      </c>
      <c r="E201" s="1">
        <v>1040.6099999999999</v>
      </c>
      <c r="F201" s="1" t="s">
        <v>1390</v>
      </c>
    </row>
    <row r="202" spans="1:6" x14ac:dyDescent="0.25">
      <c r="A202" s="1" t="s">
        <v>925</v>
      </c>
      <c r="B202" s="1">
        <v>1039.6300000000001</v>
      </c>
      <c r="C202" s="1">
        <v>1050.31</v>
      </c>
      <c r="D202" s="1">
        <v>1033.69</v>
      </c>
      <c r="E202" s="1">
        <v>1040.48</v>
      </c>
      <c r="F202" s="1" t="s">
        <v>1391</v>
      </c>
    </row>
    <row r="203" spans="1:6" x14ac:dyDescent="0.25">
      <c r="A203" s="1" t="s">
        <v>924</v>
      </c>
      <c r="B203" s="1">
        <v>1035.5</v>
      </c>
      <c r="C203" s="1">
        <v>1043.8</v>
      </c>
      <c r="D203" s="1">
        <v>1032.05</v>
      </c>
      <c r="E203" s="1">
        <v>1041.0999999999999</v>
      </c>
      <c r="F203" s="1" t="s">
        <v>1392</v>
      </c>
    </row>
    <row r="204" spans="1:6" x14ac:dyDescent="0.25">
      <c r="A204" s="1" t="s">
        <v>923</v>
      </c>
      <c r="B204" s="1">
        <v>1037.49</v>
      </c>
      <c r="C204" s="1">
        <v>1042.05</v>
      </c>
      <c r="D204" s="1">
        <v>1032.52</v>
      </c>
      <c r="E204" s="1">
        <v>1037.05</v>
      </c>
      <c r="F204" s="1" t="s">
        <v>1393</v>
      </c>
    </row>
    <row r="205" spans="1:6" x14ac:dyDescent="0.25">
      <c r="A205" s="1" t="s">
        <v>922</v>
      </c>
      <c r="B205" s="1">
        <v>1020.43</v>
      </c>
      <c r="C205" s="1">
        <v>1034.24</v>
      </c>
      <c r="D205" s="1">
        <v>1018.07</v>
      </c>
      <c r="E205" s="1">
        <v>1030.93</v>
      </c>
      <c r="F205" s="1" t="s">
        <v>1394</v>
      </c>
    </row>
    <row r="206" spans="1:6" x14ac:dyDescent="0.25">
      <c r="A206" s="1" t="s">
        <v>921</v>
      </c>
      <c r="B206" s="1">
        <v>1001.5</v>
      </c>
      <c r="C206" s="1">
        <v>1024.97</v>
      </c>
      <c r="D206" s="1">
        <v>1001.14</v>
      </c>
      <c r="E206" s="1">
        <v>1018.38</v>
      </c>
      <c r="F206" s="1" t="s">
        <v>1395</v>
      </c>
    </row>
    <row r="207" spans="1:6" x14ac:dyDescent="0.25">
      <c r="A207" s="1" t="s">
        <v>920</v>
      </c>
      <c r="B207" s="1">
        <v>995.94</v>
      </c>
      <c r="C207" s="1">
        <v>1020.61</v>
      </c>
      <c r="D207" s="1">
        <v>988.28</v>
      </c>
      <c r="E207" s="1">
        <v>1005.15</v>
      </c>
      <c r="F207" s="1" t="s">
        <v>1396</v>
      </c>
    </row>
    <row r="208" spans="1:6" x14ac:dyDescent="0.25">
      <c r="A208" s="1" t="s">
        <v>919</v>
      </c>
      <c r="B208" s="1">
        <v>1012.66</v>
      </c>
      <c r="C208" s="1">
        <v>1016.1</v>
      </c>
      <c r="D208" s="1">
        <v>995.57</v>
      </c>
      <c r="E208" s="1">
        <v>998.67999999999904</v>
      </c>
      <c r="F208" s="1" t="s">
        <v>1397</v>
      </c>
    </row>
    <row r="209" spans="1:6" x14ac:dyDescent="0.25">
      <c r="A209" s="1" t="s">
        <v>918</v>
      </c>
      <c r="B209" s="1">
        <v>1015.8</v>
      </c>
      <c r="C209" s="1">
        <v>1022.49</v>
      </c>
      <c r="D209" s="1">
        <v>1002.02</v>
      </c>
      <c r="E209" s="1">
        <v>1010.17</v>
      </c>
      <c r="F209" s="1" t="s">
        <v>1398</v>
      </c>
    </row>
    <row r="210" spans="1:6" x14ac:dyDescent="0.25">
      <c r="A210" s="1" t="s">
        <v>917</v>
      </c>
      <c r="B210" s="1">
        <v>1022.37</v>
      </c>
      <c r="C210" s="1">
        <v>1028.49</v>
      </c>
      <c r="D210" s="1" t="s">
        <v>1399</v>
      </c>
      <c r="E210" s="1">
        <v>1021.41</v>
      </c>
      <c r="F210" s="1" t="s">
        <v>1400</v>
      </c>
    </row>
    <row r="211" spans="1:6" x14ac:dyDescent="0.25">
      <c r="A211" s="1" t="s">
        <v>916</v>
      </c>
      <c r="B211" s="1">
        <v>1042.68</v>
      </c>
      <c r="C211" s="1">
        <v>1044.08</v>
      </c>
      <c r="D211" s="1">
        <v>1015.65</v>
      </c>
      <c r="E211" s="1">
        <v>1021.66</v>
      </c>
      <c r="F211" s="1" t="s">
        <v>1401</v>
      </c>
    </row>
    <row r="212" spans="1:6" x14ac:dyDescent="0.25">
      <c r="A212" s="1" t="s">
        <v>915</v>
      </c>
      <c r="B212" s="1">
        <v>1055.0899999999999</v>
      </c>
      <c r="C212" s="1">
        <v>1062.3800000000001</v>
      </c>
      <c r="D212" s="1" t="s">
        <v>1402</v>
      </c>
      <c r="E212" s="1">
        <v>1047.4100000000001</v>
      </c>
      <c r="F212" s="1" t="s">
        <v>1403</v>
      </c>
    </row>
    <row r="213" spans="1:6" x14ac:dyDescent="0.25">
      <c r="A213" s="1" t="s">
        <v>914</v>
      </c>
      <c r="B213" s="1" t="s">
        <v>1402</v>
      </c>
      <c r="C213" s="1">
        <v>1055.46</v>
      </c>
      <c r="D213" s="1">
        <v>1038.44</v>
      </c>
      <c r="E213" s="1">
        <v>1054.21</v>
      </c>
      <c r="F213" s="1" t="s">
        <v>1404</v>
      </c>
    </row>
    <row r="214" spans="1:6" x14ac:dyDescent="0.25">
      <c r="A214" s="1" t="s">
        <v>913</v>
      </c>
      <c r="B214" s="1">
        <v>1035.8699999999999</v>
      </c>
      <c r="C214" s="1">
        <v>1043.18</v>
      </c>
      <c r="D214" s="1" t="s">
        <v>1405</v>
      </c>
      <c r="E214" s="1">
        <v>1040.6099999999999</v>
      </c>
      <c r="F214" s="1" t="s">
        <v>1406</v>
      </c>
    </row>
    <row r="215" spans="1:6" x14ac:dyDescent="0.25">
      <c r="A215" s="1" t="s">
        <v>912</v>
      </c>
      <c r="B215" s="1" t="s">
        <v>1405</v>
      </c>
      <c r="C215" s="1">
        <v>1039.7059999999999</v>
      </c>
      <c r="D215" s="1">
        <v>1031.43</v>
      </c>
      <c r="E215" s="1">
        <v>1035.96</v>
      </c>
      <c r="F215" s="1" t="s">
        <v>1407</v>
      </c>
    </row>
    <row r="216" spans="1:6" x14ac:dyDescent="0.25">
      <c r="A216" s="1" t="s">
        <v>911</v>
      </c>
      <c r="B216" s="1">
        <v>1023.31</v>
      </c>
      <c r="C216" s="1">
        <v>1035.1099999999999</v>
      </c>
      <c r="D216" s="1">
        <v>1022.655</v>
      </c>
      <c r="E216" s="1">
        <v>1034.49</v>
      </c>
      <c r="F216" s="1" t="s">
        <v>1408</v>
      </c>
    </row>
    <row r="217" spans="1:6" x14ac:dyDescent="0.25">
      <c r="A217" s="1" t="s">
        <v>910</v>
      </c>
      <c r="B217" s="1">
        <v>1020.26</v>
      </c>
      <c r="C217" s="1">
        <v>1022.61</v>
      </c>
      <c r="D217" s="1">
        <v>1017.5</v>
      </c>
      <c r="E217" s="1">
        <v>1018.38</v>
      </c>
      <c r="F217" s="1" t="s">
        <v>1409</v>
      </c>
    </row>
    <row r="218" spans="1:6" x14ac:dyDescent="0.25">
      <c r="A218" s="1" t="s">
        <v>909</v>
      </c>
      <c r="B218" s="1">
        <v>1034.01</v>
      </c>
      <c r="C218" s="1">
        <v>1034.42</v>
      </c>
      <c r="D218" s="1">
        <v>1017.75</v>
      </c>
      <c r="E218" s="1">
        <v>1019.09</v>
      </c>
      <c r="F218" s="1" t="s">
        <v>1410</v>
      </c>
    </row>
    <row r="219" spans="1:6" x14ac:dyDescent="0.25">
      <c r="A219" s="1" t="s">
        <v>908</v>
      </c>
      <c r="B219" s="1">
        <v>1022.52</v>
      </c>
      <c r="C219" s="1">
        <v>1035.92</v>
      </c>
      <c r="D219" s="1">
        <v>1022.52</v>
      </c>
      <c r="E219" s="1">
        <v>1032.5</v>
      </c>
      <c r="F219" s="1" t="s">
        <v>1411</v>
      </c>
    </row>
    <row r="220" spans="1:6" x14ac:dyDescent="0.25">
      <c r="A220" s="1" t="s">
        <v>907</v>
      </c>
      <c r="B220" s="1">
        <v>1019.21</v>
      </c>
      <c r="C220" s="1">
        <v>1024.0899999999999</v>
      </c>
      <c r="D220" s="1">
        <v>1015.42</v>
      </c>
      <c r="E220" s="1">
        <v>1020.91</v>
      </c>
      <c r="F220" s="1" t="s">
        <v>1412</v>
      </c>
    </row>
    <row r="221" spans="1:6" x14ac:dyDescent="0.25">
      <c r="A221" s="1" t="s">
        <v>906</v>
      </c>
      <c r="B221" s="1">
        <v>1022.59</v>
      </c>
      <c r="C221" s="1">
        <v>1026.81</v>
      </c>
      <c r="D221" s="1">
        <v>1014.15</v>
      </c>
      <c r="E221" s="1" t="s">
        <v>1413</v>
      </c>
      <c r="F221" s="1" t="s">
        <v>1414</v>
      </c>
    </row>
    <row r="222" spans="1:6" x14ac:dyDescent="0.25">
      <c r="A222" s="1" t="s">
        <v>905</v>
      </c>
      <c r="B222" s="1">
        <v>1023.42</v>
      </c>
      <c r="C222" s="1">
        <v>1031.58</v>
      </c>
      <c r="D222" s="1">
        <v>1022.57</v>
      </c>
      <c r="E222" s="1">
        <v>1025.75</v>
      </c>
      <c r="F222" s="1" t="s">
        <v>1415</v>
      </c>
    </row>
    <row r="223" spans="1:6" x14ac:dyDescent="0.25">
      <c r="A223" s="1" t="s">
        <v>904</v>
      </c>
      <c r="B223" s="1">
        <v>1026.46</v>
      </c>
      <c r="C223" s="1">
        <v>1030.76</v>
      </c>
      <c r="D223" s="1">
        <v>1025.28</v>
      </c>
      <c r="E223" s="1">
        <v>1028.07</v>
      </c>
      <c r="F223" s="1" t="s">
        <v>1416</v>
      </c>
    </row>
    <row r="224" spans="1:6" x14ac:dyDescent="0.25">
      <c r="A224" s="1" t="s">
        <v>903</v>
      </c>
      <c r="B224" s="1">
        <v>1033.99</v>
      </c>
      <c r="C224" s="1">
        <v>1033.99</v>
      </c>
      <c r="D224" s="1">
        <v>1019.6660000000001</v>
      </c>
      <c r="E224" s="1">
        <v>1031.26</v>
      </c>
      <c r="F224" s="1" t="s">
        <v>1417</v>
      </c>
    </row>
    <row r="225" spans="1:6" x14ac:dyDescent="0.25">
      <c r="A225" s="1" t="s">
        <v>902</v>
      </c>
      <c r="B225" s="1">
        <v>1030.52</v>
      </c>
      <c r="C225" s="1">
        <v>1043.5219999999999</v>
      </c>
      <c r="D225" s="1">
        <v>1028.45</v>
      </c>
      <c r="E225" s="1">
        <v>1039.8499999999999</v>
      </c>
      <c r="F225" s="1" t="s">
        <v>1418</v>
      </c>
    </row>
    <row r="226" spans="1:6" x14ac:dyDescent="0.25">
      <c r="A226" s="1" t="s">
        <v>901</v>
      </c>
      <c r="B226" s="1">
        <v>1027.27</v>
      </c>
      <c r="C226" s="1">
        <v>1033.97</v>
      </c>
      <c r="D226" s="1">
        <v>1025.1300000000001</v>
      </c>
      <c r="E226" s="1">
        <v>1033.33</v>
      </c>
      <c r="F226" s="1" t="s">
        <v>1419</v>
      </c>
    </row>
    <row r="227" spans="1:6" x14ac:dyDescent="0.25">
      <c r="A227" s="1" t="s">
        <v>900</v>
      </c>
      <c r="B227" s="1">
        <v>1028.99</v>
      </c>
      <c r="C227" s="1">
        <v>1034.8699999999999</v>
      </c>
      <c r="D227" s="1" t="s">
        <v>1420</v>
      </c>
      <c r="E227" s="1">
        <v>1025.9000000000001</v>
      </c>
      <c r="F227" s="1" t="s">
        <v>1421</v>
      </c>
    </row>
    <row r="228" spans="1:6" x14ac:dyDescent="0.25">
      <c r="A228" s="1" t="s">
        <v>899</v>
      </c>
      <c r="B228" s="1">
        <v>1022.11</v>
      </c>
      <c r="C228" s="1">
        <v>1032.6500000000001</v>
      </c>
      <c r="D228" s="1">
        <v>1020.31</v>
      </c>
      <c r="E228" s="1">
        <v>1032.48</v>
      </c>
      <c r="F228" s="1" t="s">
        <v>1422</v>
      </c>
    </row>
    <row r="229" spans="1:6" x14ac:dyDescent="0.25">
      <c r="A229" s="1" t="s">
        <v>898</v>
      </c>
      <c r="B229" s="1">
        <v>1021.76</v>
      </c>
      <c r="C229" s="1">
        <v>1028.0899999999999</v>
      </c>
      <c r="D229" s="1">
        <v>1013.01</v>
      </c>
      <c r="E229" s="1">
        <v>1025.58</v>
      </c>
      <c r="F229" s="1" t="s">
        <v>1423</v>
      </c>
    </row>
    <row r="230" spans="1:6" x14ac:dyDescent="0.25">
      <c r="A230" s="1" t="s">
        <v>897</v>
      </c>
      <c r="B230" s="1">
        <v>1017.21</v>
      </c>
      <c r="C230" s="1">
        <v>1029.67</v>
      </c>
      <c r="D230" s="1">
        <v>1016.95</v>
      </c>
      <c r="E230" s="1">
        <v>1025.5</v>
      </c>
      <c r="F230" s="1" t="s">
        <v>1424</v>
      </c>
    </row>
    <row r="231" spans="1:6" x14ac:dyDescent="0.25">
      <c r="A231" s="1" t="s">
        <v>896</v>
      </c>
      <c r="B231" s="1">
        <v>1015.22</v>
      </c>
      <c r="C231" s="1" t="s">
        <v>1425</v>
      </c>
      <c r="D231" s="1">
        <v>1010.42</v>
      </c>
      <c r="E231" s="1">
        <v>1016.64</v>
      </c>
      <c r="F231" s="1" t="s">
        <v>1426</v>
      </c>
    </row>
    <row r="232" spans="1:6" x14ac:dyDescent="0.25">
      <c r="A232" s="1" t="s">
        <v>895</v>
      </c>
      <c r="B232" s="1" t="s">
        <v>1427</v>
      </c>
      <c r="C232" s="1">
        <v>1024.97</v>
      </c>
      <c r="D232" s="1">
        <v>1007.5</v>
      </c>
      <c r="E232" s="1">
        <v>1017.11</v>
      </c>
      <c r="F232" s="1" t="s">
        <v>1428</v>
      </c>
    </row>
    <row r="233" spans="1:6" x14ac:dyDescent="0.25">
      <c r="A233" s="1" t="s">
        <v>894</v>
      </c>
      <c r="B233" s="1">
        <v>1009.19</v>
      </c>
      <c r="C233" s="1">
        <v>1048.3900000000001</v>
      </c>
      <c r="D233" s="1">
        <v>1008.2</v>
      </c>
      <c r="E233" s="1">
        <v>1019.27</v>
      </c>
      <c r="F233" s="1" t="s">
        <v>1429</v>
      </c>
    </row>
    <row r="234" spans="1:6" x14ac:dyDescent="0.25">
      <c r="A234" s="1" t="s">
        <v>893</v>
      </c>
      <c r="B234" s="1" t="s">
        <v>1430</v>
      </c>
      <c r="C234" s="1">
        <v>987.6</v>
      </c>
      <c r="D234" s="1">
        <v>972.2</v>
      </c>
      <c r="E234" s="1">
        <v>972.55999999999904</v>
      </c>
      <c r="F234" s="1" t="s">
        <v>1431</v>
      </c>
    </row>
    <row r="235" spans="1:6" x14ac:dyDescent="0.25">
      <c r="A235" s="1" t="s">
        <v>892</v>
      </c>
      <c r="B235" s="1">
        <v>968.37</v>
      </c>
      <c r="C235" s="1">
        <v>976.09</v>
      </c>
      <c r="D235" s="1">
        <v>960.52</v>
      </c>
      <c r="E235" s="1">
        <v>973.33</v>
      </c>
      <c r="F235" s="1" t="s">
        <v>1432</v>
      </c>
    </row>
    <row r="236" spans="1:6" x14ac:dyDescent="0.25">
      <c r="A236" s="1" t="s">
        <v>891</v>
      </c>
      <c r="B236" s="1" t="s">
        <v>1433</v>
      </c>
      <c r="C236" s="1">
        <v>972.23</v>
      </c>
      <c r="D236" s="1" t="s">
        <v>1434</v>
      </c>
      <c r="E236" s="1">
        <v>970.54</v>
      </c>
      <c r="F236" s="1" t="s">
        <v>1435</v>
      </c>
    </row>
    <row r="237" spans="1:6" x14ac:dyDescent="0.25">
      <c r="A237" s="1" t="s">
        <v>890</v>
      </c>
      <c r="B237" s="1">
        <v>989.52</v>
      </c>
      <c r="C237" s="1">
        <v>989.52</v>
      </c>
      <c r="D237" s="1">
        <v>966.12</v>
      </c>
      <c r="E237" s="1">
        <v>968.45</v>
      </c>
      <c r="F237" s="1" t="s">
        <v>1436</v>
      </c>
    </row>
    <row r="238" spans="1:6" x14ac:dyDescent="0.25">
      <c r="A238" s="1" t="s">
        <v>889</v>
      </c>
      <c r="B238" s="1">
        <v>989.44</v>
      </c>
      <c r="C238" s="1" t="s">
        <v>1437</v>
      </c>
      <c r="D238" s="1">
        <v>984.58</v>
      </c>
      <c r="E238" s="1">
        <v>988.2</v>
      </c>
      <c r="F238" s="1" t="s">
        <v>1438</v>
      </c>
    </row>
    <row r="239" spans="1:6" x14ac:dyDescent="0.25">
      <c r="A239" s="1" t="s">
        <v>888</v>
      </c>
      <c r="B239" s="1" t="s">
        <v>1439</v>
      </c>
      <c r="C239" s="1">
        <v>988.88</v>
      </c>
      <c r="D239" s="1">
        <v>978.39</v>
      </c>
      <c r="E239" s="1">
        <v>984.45</v>
      </c>
      <c r="F239" s="1" t="s">
        <v>1440</v>
      </c>
    </row>
    <row r="240" spans="1:6" x14ac:dyDescent="0.25">
      <c r="A240" s="1" t="s">
        <v>887</v>
      </c>
      <c r="B240" s="1">
        <v>991.77</v>
      </c>
      <c r="C240" s="1">
        <v>996.72</v>
      </c>
      <c r="D240" s="1">
        <v>986.97500000000002</v>
      </c>
      <c r="E240" s="1">
        <v>992.80999999999904</v>
      </c>
      <c r="F240" s="1" t="s">
        <v>1441</v>
      </c>
    </row>
    <row r="241" spans="1:6" x14ac:dyDescent="0.25">
      <c r="A241" s="1" t="s">
        <v>886</v>
      </c>
      <c r="B241" s="1">
        <v>990.29</v>
      </c>
      <c r="C241" s="1">
        <v>996.44</v>
      </c>
      <c r="D241" s="1">
        <v>988.59</v>
      </c>
      <c r="E241" s="1">
        <v>992.17999999999904</v>
      </c>
      <c r="F241" s="1" t="s">
        <v>1442</v>
      </c>
    </row>
    <row r="242" spans="1:6" x14ac:dyDescent="0.25">
      <c r="A242" s="1" t="s">
        <v>885</v>
      </c>
      <c r="B242" s="1">
        <v>992.1</v>
      </c>
      <c r="C242" s="1">
        <v>993.90700000000004</v>
      </c>
      <c r="D242" s="1" t="s">
        <v>1443</v>
      </c>
      <c r="E242" s="1" t="s">
        <v>1444</v>
      </c>
      <c r="F242" s="1" t="s">
        <v>1445</v>
      </c>
    </row>
    <row r="243" spans="1:6" x14ac:dyDescent="0.25">
      <c r="A243" s="1" t="s">
        <v>884</v>
      </c>
      <c r="B243" s="1" t="s">
        <v>1444</v>
      </c>
      <c r="C243" s="1">
        <v>997.21</v>
      </c>
      <c r="D243" s="1" t="s">
        <v>1446</v>
      </c>
      <c r="E243" s="1">
        <v>989.67999999999904</v>
      </c>
      <c r="F243" s="1" t="s">
        <v>1447</v>
      </c>
    </row>
    <row r="244" spans="1:6" x14ac:dyDescent="0.25">
      <c r="A244" s="1" t="s">
        <v>883</v>
      </c>
      <c r="B244" s="1">
        <v>987.45</v>
      </c>
      <c r="C244" s="1">
        <v>994.12</v>
      </c>
      <c r="D244" s="1" t="s">
        <v>1448</v>
      </c>
      <c r="E244" s="1">
        <v>987.83</v>
      </c>
      <c r="F244" s="1" t="s">
        <v>1449</v>
      </c>
    </row>
    <row r="245" spans="1:6" x14ac:dyDescent="0.25">
      <c r="A245" s="1" t="s">
        <v>882</v>
      </c>
      <c r="B245" s="1">
        <v>973.72</v>
      </c>
      <c r="C245" s="1">
        <v>990.71</v>
      </c>
      <c r="D245" s="1">
        <v>972.25</v>
      </c>
      <c r="E245" s="1">
        <v>989.25</v>
      </c>
      <c r="F245" s="1" t="s">
        <v>1450</v>
      </c>
    </row>
    <row r="246" spans="1:6" x14ac:dyDescent="0.25">
      <c r="A246" s="1" t="s">
        <v>881</v>
      </c>
      <c r="B246" s="1" t="s">
        <v>1430</v>
      </c>
      <c r="C246" s="1">
        <v>981.57</v>
      </c>
      <c r="D246" s="1">
        <v>966.08</v>
      </c>
      <c r="E246" s="1">
        <v>972.6</v>
      </c>
      <c r="F246" s="1" t="s">
        <v>1451</v>
      </c>
    </row>
    <row r="247" spans="1:6" x14ac:dyDescent="0.25">
      <c r="A247" s="1" t="s">
        <v>880</v>
      </c>
      <c r="B247" s="1" t="s">
        <v>1430</v>
      </c>
      <c r="C247" s="1">
        <v>985.42499999999995</v>
      </c>
      <c r="D247" s="1">
        <v>976.11</v>
      </c>
      <c r="E247" s="1" t="s">
        <v>1452</v>
      </c>
      <c r="F247" s="1" t="s">
        <v>1453</v>
      </c>
    </row>
    <row r="248" spans="1:6" x14ac:dyDescent="0.25">
      <c r="A248" s="1" t="s">
        <v>879</v>
      </c>
      <c r="B248" s="1">
        <v>966.7</v>
      </c>
      <c r="C248" s="1">
        <v>979.46</v>
      </c>
      <c r="D248" s="1">
        <v>963.36</v>
      </c>
      <c r="E248" s="1">
        <v>978.89</v>
      </c>
      <c r="F248" s="1" t="s">
        <v>1454</v>
      </c>
    </row>
    <row r="249" spans="1:6" x14ac:dyDescent="0.25">
      <c r="A249" s="1" t="s">
        <v>878</v>
      </c>
      <c r="B249" s="1">
        <v>955.49</v>
      </c>
      <c r="C249" s="1">
        <v>970.91</v>
      </c>
      <c r="D249" s="1">
        <v>955.17999999999904</v>
      </c>
      <c r="E249" s="1">
        <v>969.96</v>
      </c>
      <c r="F249" s="1" t="s">
        <v>1455</v>
      </c>
    </row>
    <row r="250" spans="1:6" x14ac:dyDescent="0.25">
      <c r="A250" s="1" t="s">
        <v>877</v>
      </c>
      <c r="B250" s="1" t="s">
        <v>1456</v>
      </c>
      <c r="C250" s="1">
        <v>960.39</v>
      </c>
      <c r="D250" s="1">
        <v>950.69</v>
      </c>
      <c r="E250" s="1">
        <v>951.67999999999904</v>
      </c>
      <c r="F250" s="1" t="s">
        <v>1457</v>
      </c>
    </row>
    <row r="251" spans="1:6" x14ac:dyDescent="0.25">
      <c r="A251" s="1" t="s">
        <v>876</v>
      </c>
      <c r="B251" s="1" t="s">
        <v>1458</v>
      </c>
      <c r="C251" s="1" t="s">
        <v>1459</v>
      </c>
      <c r="D251" s="1">
        <v>949.14</v>
      </c>
      <c r="E251" s="1">
        <v>957.79</v>
      </c>
      <c r="F251" s="1" t="s">
        <v>1460</v>
      </c>
    </row>
    <row r="252" spans="1:6" x14ac:dyDescent="0.25">
      <c r="A252" s="1" t="s">
        <v>875</v>
      </c>
      <c r="B252" s="1">
        <v>959.98</v>
      </c>
      <c r="C252" s="1">
        <v>962.54</v>
      </c>
      <c r="D252" s="1">
        <v>947.84</v>
      </c>
      <c r="E252" s="1">
        <v>953.27</v>
      </c>
      <c r="F252" s="1" t="s">
        <v>1461</v>
      </c>
    </row>
    <row r="253" spans="1:6" x14ac:dyDescent="0.25">
      <c r="A253" s="1" t="s">
        <v>874</v>
      </c>
      <c r="B253" s="1" t="s">
        <v>1462</v>
      </c>
      <c r="C253" s="1">
        <v>959.78599999999904</v>
      </c>
      <c r="D253" s="1">
        <v>951.51</v>
      </c>
      <c r="E253" s="1">
        <v>959.11</v>
      </c>
      <c r="F253" s="1" t="s">
        <v>1463</v>
      </c>
    </row>
    <row r="254" spans="1:6" x14ac:dyDescent="0.25">
      <c r="A254" s="1" t="s">
        <v>873</v>
      </c>
      <c r="B254" s="1">
        <v>941.36</v>
      </c>
      <c r="C254" s="1">
        <v>950.69</v>
      </c>
      <c r="D254" s="1">
        <v>940.55</v>
      </c>
      <c r="E254" s="1">
        <v>949.5</v>
      </c>
      <c r="F254" s="1" t="s">
        <v>1464</v>
      </c>
    </row>
    <row r="255" spans="1:6" x14ac:dyDescent="0.25">
      <c r="A255" s="1" t="s">
        <v>872</v>
      </c>
      <c r="B255" s="1">
        <v>927.74</v>
      </c>
      <c r="C255" s="1">
        <v>949.9</v>
      </c>
      <c r="D255" s="1">
        <v>927.74</v>
      </c>
      <c r="E255" s="1">
        <v>944.49</v>
      </c>
      <c r="F255" s="1" t="s">
        <v>1465</v>
      </c>
    </row>
    <row r="256" spans="1:6" x14ac:dyDescent="0.25">
      <c r="A256" s="1" t="s">
        <v>871</v>
      </c>
      <c r="B256" s="1">
        <v>923.72</v>
      </c>
      <c r="C256" s="1">
        <v>930.82</v>
      </c>
      <c r="D256" s="1">
        <v>921.14</v>
      </c>
      <c r="E256" s="1">
        <v>924.86</v>
      </c>
      <c r="F256" s="1" t="s">
        <v>1466</v>
      </c>
    </row>
    <row r="257" spans="1:6" x14ac:dyDescent="0.25">
      <c r="A257" s="1" t="s">
        <v>870</v>
      </c>
      <c r="B257" s="1">
        <v>925.45</v>
      </c>
      <c r="C257" s="1">
        <v>926.4</v>
      </c>
      <c r="D257" s="1">
        <v>909.7</v>
      </c>
      <c r="E257" s="1">
        <v>920.97</v>
      </c>
      <c r="F257" s="1" t="s">
        <v>1467</v>
      </c>
    </row>
    <row r="258" spans="1:6" x14ac:dyDescent="0.25">
      <c r="A258" s="1" t="s">
        <v>869</v>
      </c>
      <c r="B258" s="1">
        <v>927.75</v>
      </c>
      <c r="C258" s="1">
        <v>934.73</v>
      </c>
      <c r="D258" s="1">
        <v>926.48</v>
      </c>
      <c r="E258" s="1">
        <v>928.53</v>
      </c>
      <c r="F258" s="1" t="s">
        <v>1468</v>
      </c>
    </row>
    <row r="259" spans="1:6" x14ac:dyDescent="0.25">
      <c r="A259" s="1" t="s">
        <v>868</v>
      </c>
      <c r="B259" s="1" t="s">
        <v>1469</v>
      </c>
      <c r="C259" s="1">
        <v>936.53</v>
      </c>
      <c r="D259" s="1">
        <v>923.83</v>
      </c>
      <c r="E259" s="1">
        <v>932.45</v>
      </c>
      <c r="F259" s="1" t="s">
        <v>1470</v>
      </c>
    </row>
    <row r="260" spans="1:6" x14ac:dyDescent="0.25">
      <c r="A260" s="1" t="s">
        <v>867</v>
      </c>
      <c r="B260" s="1">
        <v>922.98</v>
      </c>
      <c r="C260" s="1">
        <v>933.88</v>
      </c>
      <c r="D260" s="1" t="s">
        <v>1471</v>
      </c>
      <c r="E260" s="1">
        <v>931.58</v>
      </c>
      <c r="F260" s="1" t="s">
        <v>1472</v>
      </c>
    </row>
    <row r="261" spans="1:6" x14ac:dyDescent="0.25">
      <c r="A261" s="1" t="s">
        <v>866</v>
      </c>
      <c r="B261" s="1">
        <v>917.42</v>
      </c>
      <c r="C261" s="1">
        <v>922.42</v>
      </c>
      <c r="D261" s="1">
        <v>912.55</v>
      </c>
      <c r="E261" s="1">
        <v>921.80999999999904</v>
      </c>
      <c r="F261" s="1" t="s">
        <v>1473</v>
      </c>
    </row>
    <row r="262" spans="1:6" x14ac:dyDescent="0.25">
      <c r="A262" s="1" t="s">
        <v>865</v>
      </c>
      <c r="B262" s="1">
        <v>920.01</v>
      </c>
      <c r="C262" s="1">
        <v>922.08</v>
      </c>
      <c r="D262" s="1">
        <v>910.6</v>
      </c>
      <c r="E262" s="1" t="s">
        <v>1474</v>
      </c>
      <c r="F262" s="1" t="s">
        <v>1475</v>
      </c>
    </row>
    <row r="263" spans="1:6" x14ac:dyDescent="0.25">
      <c r="A263" s="1" t="s">
        <v>864</v>
      </c>
      <c r="B263" s="1">
        <v>924.66</v>
      </c>
      <c r="C263" s="1">
        <v>926.49</v>
      </c>
      <c r="D263" s="1">
        <v>916.36</v>
      </c>
      <c r="E263" s="1">
        <v>920.29</v>
      </c>
      <c r="F263" s="1" t="s">
        <v>1476</v>
      </c>
    </row>
    <row r="264" spans="1:6" x14ac:dyDescent="0.25">
      <c r="A264" s="1" t="s">
        <v>863</v>
      </c>
      <c r="B264" s="1">
        <v>931.25</v>
      </c>
      <c r="C264" s="1">
        <v>932.77</v>
      </c>
      <c r="D264" s="1" t="s">
        <v>1477</v>
      </c>
      <c r="E264" s="1">
        <v>925.11</v>
      </c>
      <c r="F264" s="1" t="s">
        <v>1478</v>
      </c>
    </row>
    <row r="265" spans="1:6" x14ac:dyDescent="0.25">
      <c r="A265" s="1" t="s">
        <v>862</v>
      </c>
      <c r="B265" s="1">
        <v>930.66</v>
      </c>
      <c r="C265" s="1">
        <v>937.25</v>
      </c>
      <c r="D265" s="1">
        <v>929.86</v>
      </c>
      <c r="E265" s="1">
        <v>935.09</v>
      </c>
      <c r="F265" s="1" t="s">
        <v>1479</v>
      </c>
    </row>
    <row r="266" spans="1:6" x14ac:dyDescent="0.25">
      <c r="A266" s="1" t="s">
        <v>861</v>
      </c>
      <c r="B266" s="1">
        <v>932.59</v>
      </c>
      <c r="C266" s="1">
        <v>933.48</v>
      </c>
      <c r="D266" s="1">
        <v>923.86099999999999</v>
      </c>
      <c r="E266" s="1">
        <v>932.07</v>
      </c>
      <c r="F266" s="1" t="s">
        <v>1480</v>
      </c>
    </row>
    <row r="267" spans="1:6" x14ac:dyDescent="0.25">
      <c r="A267" s="1" t="s">
        <v>860</v>
      </c>
      <c r="B267" s="1">
        <v>934.25</v>
      </c>
      <c r="C267" s="1">
        <v>938.38</v>
      </c>
      <c r="D267" s="1">
        <v>926.92</v>
      </c>
      <c r="E267" s="1">
        <v>929.08</v>
      </c>
      <c r="F267" s="1" t="s">
        <v>1481</v>
      </c>
    </row>
    <row r="268" spans="1:6" x14ac:dyDescent="0.25">
      <c r="A268" s="1" t="s">
        <v>859</v>
      </c>
      <c r="B268" s="1">
        <v>936.49</v>
      </c>
      <c r="C268" s="1">
        <v>936.99</v>
      </c>
      <c r="D268" s="1">
        <v>924.88</v>
      </c>
      <c r="E268" s="1">
        <v>926.5</v>
      </c>
      <c r="F268" s="1" t="s">
        <v>1482</v>
      </c>
    </row>
    <row r="269" spans="1:6" x14ac:dyDescent="0.25">
      <c r="A269" s="1" t="s">
        <v>858</v>
      </c>
      <c r="B269" s="1">
        <v>931.73</v>
      </c>
      <c r="C269" s="1">
        <v>936.41</v>
      </c>
      <c r="D269" s="1">
        <v>923.62</v>
      </c>
      <c r="E269" s="1">
        <v>935.95</v>
      </c>
      <c r="F269" s="1" t="s">
        <v>1483</v>
      </c>
    </row>
    <row r="270" spans="1:6" x14ac:dyDescent="0.25">
      <c r="A270" s="1" t="s">
        <v>857</v>
      </c>
      <c r="B270" s="1">
        <v>930.15</v>
      </c>
      <c r="C270" s="1">
        <v>930.91499999999996</v>
      </c>
      <c r="D270" s="1">
        <v>919.27</v>
      </c>
      <c r="E270" s="1">
        <v>927.80999999999904</v>
      </c>
      <c r="F270" s="1" t="s">
        <v>1484</v>
      </c>
    </row>
    <row r="271" spans="1:6" x14ac:dyDescent="0.25">
      <c r="A271" s="1" t="s">
        <v>856</v>
      </c>
      <c r="B271" s="1">
        <v>933.08</v>
      </c>
      <c r="C271" s="1" t="s">
        <v>1485</v>
      </c>
      <c r="D271" s="1">
        <v>921.96</v>
      </c>
      <c r="E271" s="1">
        <v>928.45</v>
      </c>
      <c r="F271" s="1" t="s">
        <v>1486</v>
      </c>
    </row>
    <row r="272" spans="1:6" x14ac:dyDescent="0.25">
      <c r="A272" s="1" t="s">
        <v>855</v>
      </c>
      <c r="B272" s="1">
        <v>941.13</v>
      </c>
      <c r="C272" s="1">
        <v>942.48</v>
      </c>
      <c r="D272" s="1">
        <v>935.15</v>
      </c>
      <c r="E272" s="1">
        <v>937.34</v>
      </c>
      <c r="F272" s="1" t="s">
        <v>1487</v>
      </c>
    </row>
    <row r="273" spans="1:6" x14ac:dyDescent="0.25">
      <c r="A273" s="1" t="s">
        <v>854</v>
      </c>
      <c r="B273" s="1">
        <v>931.76</v>
      </c>
      <c r="C273" s="1">
        <v>941.98</v>
      </c>
      <c r="D273" s="1">
        <v>931.76</v>
      </c>
      <c r="E273" s="1">
        <v>939.33</v>
      </c>
      <c r="F273" s="1" t="s">
        <v>1488</v>
      </c>
    </row>
    <row r="274" spans="1:6" x14ac:dyDescent="0.25">
      <c r="A274" s="1" t="s">
        <v>853</v>
      </c>
      <c r="B274" s="1">
        <v>920.05</v>
      </c>
      <c r="C274" s="1">
        <v>930.81899999999996</v>
      </c>
      <c r="D274" s="1">
        <v>919.65</v>
      </c>
      <c r="E274" s="1">
        <v>929.57</v>
      </c>
      <c r="F274" s="1" t="s">
        <v>1489</v>
      </c>
    </row>
    <row r="275" spans="1:6" x14ac:dyDescent="0.25">
      <c r="A275" s="1" t="s">
        <v>852</v>
      </c>
      <c r="B275" s="1">
        <v>905.1</v>
      </c>
      <c r="C275" s="1">
        <v>923.33</v>
      </c>
      <c r="D275" s="1" t="s">
        <v>1490</v>
      </c>
      <c r="E275" s="1">
        <v>921.29</v>
      </c>
      <c r="F275" s="1" t="s">
        <v>1491</v>
      </c>
    </row>
    <row r="276" spans="1:6" x14ac:dyDescent="0.25">
      <c r="A276" s="1" t="s">
        <v>851</v>
      </c>
      <c r="B276" s="1" t="s">
        <v>1492</v>
      </c>
      <c r="C276" s="1">
        <v>919.245</v>
      </c>
      <c r="D276" s="1">
        <v>911.87</v>
      </c>
      <c r="E276" s="1">
        <v>913.80999999999904</v>
      </c>
      <c r="F276" s="1" t="s">
        <v>1493</v>
      </c>
    </row>
    <row r="277" spans="1:6" x14ac:dyDescent="0.25">
      <c r="A277" s="1" t="s">
        <v>850</v>
      </c>
      <c r="B277" s="1">
        <v>923.49</v>
      </c>
      <c r="C277" s="1">
        <v>925.55499999999904</v>
      </c>
      <c r="D277" s="1">
        <v>915.5</v>
      </c>
      <c r="E277" s="1">
        <v>915.89</v>
      </c>
      <c r="F277" s="1" t="s">
        <v>1494</v>
      </c>
    </row>
    <row r="278" spans="1:6" x14ac:dyDescent="0.25">
      <c r="A278" s="1" t="s">
        <v>849</v>
      </c>
      <c r="B278" s="1">
        <v>928.66</v>
      </c>
      <c r="C278" s="1">
        <v>930.84</v>
      </c>
      <c r="D278" s="1">
        <v>915.5</v>
      </c>
      <c r="E278" s="1">
        <v>921.28</v>
      </c>
      <c r="F278" s="1" t="s">
        <v>1495</v>
      </c>
    </row>
    <row r="279" spans="1:6" x14ac:dyDescent="0.25">
      <c r="A279" s="1" t="s">
        <v>848</v>
      </c>
      <c r="B279" s="1">
        <v>921.92999999999904</v>
      </c>
      <c r="C279" s="1">
        <v>929.92999999999904</v>
      </c>
      <c r="D279" s="1">
        <v>919.36</v>
      </c>
      <c r="E279" s="1" t="s">
        <v>1496</v>
      </c>
      <c r="F279" s="1" t="s">
        <v>1497</v>
      </c>
    </row>
    <row r="280" spans="1:6" x14ac:dyDescent="0.25">
      <c r="A280" s="1" t="s">
        <v>847</v>
      </c>
      <c r="B280" s="1">
        <v>912.72</v>
      </c>
      <c r="C280" s="1">
        <v>925.86</v>
      </c>
      <c r="D280" s="1">
        <v>911.47500000000002</v>
      </c>
      <c r="E280" s="1">
        <v>924.69</v>
      </c>
      <c r="F280" s="1" t="s">
        <v>1498</v>
      </c>
    </row>
    <row r="281" spans="1:6" x14ac:dyDescent="0.25">
      <c r="A281" s="1" t="s">
        <v>846</v>
      </c>
      <c r="B281" s="1" t="s">
        <v>1499</v>
      </c>
      <c r="C281" s="1" t="s">
        <v>1500</v>
      </c>
      <c r="D281" s="1">
        <v>903.4</v>
      </c>
      <c r="E281" s="1">
        <v>906.66</v>
      </c>
      <c r="F281" s="1" t="s">
        <v>1501</v>
      </c>
    </row>
    <row r="282" spans="1:6" x14ac:dyDescent="0.25">
      <c r="A282" s="1" t="s">
        <v>845</v>
      </c>
      <c r="B282" s="1">
        <v>910.30999999999904</v>
      </c>
      <c r="C282" s="1">
        <v>915.27499999999998</v>
      </c>
      <c r="D282" s="1">
        <v>907.154</v>
      </c>
      <c r="E282" s="1">
        <v>910.67</v>
      </c>
      <c r="F282" s="1" t="s">
        <v>1502</v>
      </c>
    </row>
    <row r="283" spans="1:6" x14ac:dyDescent="0.25">
      <c r="A283" s="1" t="s">
        <v>844</v>
      </c>
      <c r="B283" s="1">
        <v>925.78</v>
      </c>
      <c r="C283" s="1">
        <v>926.86</v>
      </c>
      <c r="D283" s="1">
        <v>910.98</v>
      </c>
      <c r="E283" s="1">
        <v>910.98</v>
      </c>
      <c r="F283" s="1" t="s">
        <v>1503</v>
      </c>
    </row>
    <row r="284" spans="1:6" x14ac:dyDescent="0.25">
      <c r="A284" s="1" t="s">
        <v>843</v>
      </c>
      <c r="B284" s="1">
        <v>925.29</v>
      </c>
      <c r="C284" s="1">
        <v>932.7</v>
      </c>
      <c r="D284" s="1">
        <v>923.44500000000005</v>
      </c>
      <c r="E284" s="1">
        <v>926.96</v>
      </c>
      <c r="F284" s="1" t="s">
        <v>1504</v>
      </c>
    </row>
    <row r="285" spans="1:6" x14ac:dyDescent="0.25">
      <c r="A285" s="1" t="s">
        <v>842</v>
      </c>
      <c r="B285" s="1">
        <v>924.23</v>
      </c>
      <c r="C285" s="1">
        <v>926.55</v>
      </c>
      <c r="D285" s="1">
        <v>919.82</v>
      </c>
      <c r="E285" s="1">
        <v>922.22</v>
      </c>
      <c r="F285" s="1" t="s">
        <v>1505</v>
      </c>
    </row>
    <row r="286" spans="1:6" x14ac:dyDescent="0.25">
      <c r="A286" s="1" t="s">
        <v>841</v>
      </c>
      <c r="B286" s="1">
        <v>922.53</v>
      </c>
      <c r="C286" s="1">
        <v>924.66800000000001</v>
      </c>
      <c r="D286" s="1">
        <v>918.19</v>
      </c>
      <c r="E286" s="1">
        <v>922.67</v>
      </c>
      <c r="F286" s="1" t="s">
        <v>1506</v>
      </c>
    </row>
    <row r="287" spans="1:6" x14ac:dyDescent="0.25">
      <c r="A287" s="1" t="s">
        <v>840</v>
      </c>
      <c r="B287" s="1">
        <v>907.97</v>
      </c>
      <c r="C287" s="1">
        <v>917.78</v>
      </c>
      <c r="D287" s="1">
        <v>905.58</v>
      </c>
      <c r="E287" s="1">
        <v>914.39</v>
      </c>
      <c r="F287" s="1" t="s">
        <v>1507</v>
      </c>
    </row>
    <row r="288" spans="1:6" x14ac:dyDescent="0.25">
      <c r="A288" s="1" t="s">
        <v>839</v>
      </c>
      <c r="B288" s="1">
        <v>917.55</v>
      </c>
      <c r="C288" s="1">
        <v>919.26</v>
      </c>
      <c r="D288" s="1">
        <v>906.13</v>
      </c>
      <c r="E288" s="1">
        <v>907.24</v>
      </c>
      <c r="F288" s="1" t="s">
        <v>1508</v>
      </c>
    </row>
    <row r="289" spans="1:6" x14ac:dyDescent="0.25">
      <c r="A289" s="1" t="s">
        <v>838</v>
      </c>
      <c r="B289" s="1">
        <v>920.61</v>
      </c>
      <c r="C289" s="1">
        <v>925.98</v>
      </c>
      <c r="D289" s="1">
        <v>917.25</v>
      </c>
      <c r="E289" s="1">
        <v>922.9</v>
      </c>
      <c r="F289" s="1" t="s">
        <v>1509</v>
      </c>
    </row>
    <row r="290" spans="1:6" x14ac:dyDescent="0.25">
      <c r="A290" s="1" t="s">
        <v>837</v>
      </c>
      <c r="B290" s="1">
        <v>927.09</v>
      </c>
      <c r="C290" s="1">
        <v>935.81399999999996</v>
      </c>
      <c r="D290" s="1">
        <v>925.61</v>
      </c>
      <c r="E290" s="1">
        <v>926.79</v>
      </c>
      <c r="F290" s="1" t="s">
        <v>1510</v>
      </c>
    </row>
    <row r="291" spans="1:6" x14ac:dyDescent="0.25">
      <c r="A291" s="1" t="s">
        <v>836</v>
      </c>
      <c r="B291" s="1">
        <v>929.05999999999904</v>
      </c>
      <c r="C291" s="1">
        <v>931.7</v>
      </c>
      <c r="D291" s="1">
        <v>926.5</v>
      </c>
      <c r="E291" s="1">
        <v>929.36</v>
      </c>
      <c r="F291" s="1" t="s">
        <v>1511</v>
      </c>
    </row>
    <row r="292" spans="1:6" x14ac:dyDescent="0.25">
      <c r="A292" s="1" t="s">
        <v>835</v>
      </c>
      <c r="B292" s="1">
        <v>926.75</v>
      </c>
      <c r="C292" s="1">
        <v>930.30700000000002</v>
      </c>
      <c r="D292" s="1">
        <v>923.03</v>
      </c>
      <c r="E292" s="1">
        <v>927.96</v>
      </c>
      <c r="F292" s="1" t="s">
        <v>1512</v>
      </c>
    </row>
    <row r="293" spans="1:6" x14ac:dyDescent="0.25">
      <c r="A293" s="1" t="s">
        <v>834</v>
      </c>
      <c r="B293" s="1">
        <v>930.34</v>
      </c>
      <c r="C293" s="1">
        <v>932.24</v>
      </c>
      <c r="D293" s="1">
        <v>922.24</v>
      </c>
      <c r="E293" s="1">
        <v>923.65</v>
      </c>
      <c r="F293" s="1" t="s">
        <v>1513</v>
      </c>
    </row>
    <row r="294" spans="1:6" x14ac:dyDescent="0.25">
      <c r="A294" s="1" t="s">
        <v>833</v>
      </c>
      <c r="B294" s="1">
        <v>928.61</v>
      </c>
      <c r="C294" s="1">
        <v>932.6</v>
      </c>
      <c r="D294" s="1">
        <v>916.67999999999904</v>
      </c>
      <c r="E294" s="1">
        <v>930.39</v>
      </c>
      <c r="F294" s="1" t="s">
        <v>1514</v>
      </c>
    </row>
    <row r="295" spans="1:6" x14ac:dyDescent="0.25">
      <c r="A295" s="1" t="s">
        <v>832</v>
      </c>
      <c r="B295" s="1">
        <v>932.38</v>
      </c>
      <c r="C295" s="1">
        <v>937.447</v>
      </c>
      <c r="D295" s="1">
        <v>929.26</v>
      </c>
      <c r="E295" s="1">
        <v>930.83</v>
      </c>
      <c r="F295" s="1" t="s">
        <v>1515</v>
      </c>
    </row>
    <row r="296" spans="1:6" x14ac:dyDescent="0.25">
      <c r="A296" s="1" t="s">
        <v>831</v>
      </c>
      <c r="B296" s="1">
        <v>941.89</v>
      </c>
      <c r="C296" s="1">
        <v>943.59</v>
      </c>
      <c r="D296" s="1">
        <v>926.04</v>
      </c>
      <c r="E296" s="1">
        <v>930.5</v>
      </c>
      <c r="F296" s="1" t="s">
        <v>1516</v>
      </c>
    </row>
    <row r="297" spans="1:6" x14ac:dyDescent="0.25">
      <c r="A297" s="1" t="s">
        <v>830</v>
      </c>
      <c r="B297" s="1">
        <v>929.4</v>
      </c>
      <c r="C297" s="1">
        <v>943.83</v>
      </c>
      <c r="D297" s="1">
        <v>927.5</v>
      </c>
      <c r="E297" s="1">
        <v>941.53</v>
      </c>
      <c r="F297" s="1" t="s">
        <v>1517</v>
      </c>
    </row>
    <row r="298" spans="1:6" x14ac:dyDescent="0.25">
      <c r="A298" s="1" t="s">
        <v>829</v>
      </c>
      <c r="B298" s="1">
        <v>951.78</v>
      </c>
      <c r="C298" s="1">
        <v>951.78</v>
      </c>
      <c r="D298" s="1" t="s">
        <v>1518</v>
      </c>
      <c r="E298" s="1">
        <v>934.09</v>
      </c>
      <c r="F298" s="1" t="s">
        <v>1519</v>
      </c>
    </row>
    <row r="299" spans="1:6" x14ac:dyDescent="0.25">
      <c r="A299" s="1" t="s">
        <v>828</v>
      </c>
      <c r="B299" s="1">
        <v>954.67999999999904</v>
      </c>
      <c r="C299" s="1" t="s">
        <v>1520</v>
      </c>
      <c r="D299" s="1">
        <v>942.279</v>
      </c>
      <c r="E299" s="1">
        <v>947.8</v>
      </c>
      <c r="F299" s="1" t="s">
        <v>1521</v>
      </c>
    </row>
    <row r="300" spans="1:6" x14ac:dyDescent="0.25">
      <c r="A300" s="1" t="s">
        <v>827</v>
      </c>
      <c r="B300" s="1">
        <v>953.80999999999904</v>
      </c>
      <c r="C300" s="1">
        <v>959.7</v>
      </c>
      <c r="D300" s="1">
        <v>945.4</v>
      </c>
      <c r="E300" s="1">
        <v>950.7</v>
      </c>
      <c r="F300" s="1" t="s">
        <v>1522</v>
      </c>
    </row>
    <row r="301" spans="1:6" x14ac:dyDescent="0.25">
      <c r="A301" s="1" t="s">
        <v>826</v>
      </c>
      <c r="B301" s="1">
        <v>972.22</v>
      </c>
      <c r="C301" s="1">
        <v>986.2</v>
      </c>
      <c r="D301" s="1">
        <v>970.77</v>
      </c>
      <c r="E301" s="1">
        <v>980.34</v>
      </c>
      <c r="F301" s="1" t="s">
        <v>1523</v>
      </c>
    </row>
    <row r="302" spans="1:6" x14ac:dyDescent="0.25">
      <c r="A302" s="1" t="s">
        <v>825</v>
      </c>
      <c r="B302" s="1">
        <v>962.25</v>
      </c>
      <c r="C302" s="1">
        <v>973.23</v>
      </c>
      <c r="D302" s="1">
        <v>960.15</v>
      </c>
      <c r="E302" s="1">
        <v>972.92</v>
      </c>
      <c r="F302" s="1" t="s">
        <v>1524</v>
      </c>
    </row>
    <row r="303" spans="1:6" x14ac:dyDescent="0.25">
      <c r="A303" s="1" t="s">
        <v>824</v>
      </c>
      <c r="B303" s="1" t="s">
        <v>1525</v>
      </c>
      <c r="C303" s="1">
        <v>975.9</v>
      </c>
      <c r="D303" s="1">
        <v>961.51</v>
      </c>
      <c r="E303" s="1">
        <v>968.15</v>
      </c>
      <c r="F303" s="1" t="s">
        <v>1526</v>
      </c>
    </row>
    <row r="304" spans="1:6" x14ac:dyDescent="0.25">
      <c r="A304" s="1" t="s">
        <v>823</v>
      </c>
      <c r="B304" s="1">
        <v>967.84</v>
      </c>
      <c r="C304" s="1">
        <v>973.04</v>
      </c>
      <c r="D304" s="1">
        <v>964.03</v>
      </c>
      <c r="E304" s="1">
        <v>970.89</v>
      </c>
      <c r="F304" s="1" t="s">
        <v>1527</v>
      </c>
    </row>
    <row r="305" spans="1:6" x14ac:dyDescent="0.25">
      <c r="A305" s="1" t="s">
        <v>822</v>
      </c>
      <c r="B305" s="1" t="s">
        <v>1528</v>
      </c>
      <c r="C305" s="1">
        <v>968.04</v>
      </c>
      <c r="D305" s="1">
        <v>950.6</v>
      </c>
      <c r="E305" s="1">
        <v>965.4</v>
      </c>
      <c r="F305" s="1" t="s">
        <v>1529</v>
      </c>
    </row>
    <row r="306" spans="1:6" x14ac:dyDescent="0.25">
      <c r="A306" s="1" t="s">
        <v>821</v>
      </c>
      <c r="B306" s="1" t="s">
        <v>1456</v>
      </c>
      <c r="C306" s="1">
        <v>960.74</v>
      </c>
      <c r="D306" s="1">
        <v>949.24099999999999</v>
      </c>
      <c r="E306" s="1">
        <v>953.42</v>
      </c>
      <c r="F306" s="1" t="s">
        <v>1530</v>
      </c>
    </row>
    <row r="307" spans="1:6" x14ac:dyDescent="0.25">
      <c r="A307" s="1" t="s">
        <v>820</v>
      </c>
      <c r="B307" s="1" t="s">
        <v>1462</v>
      </c>
      <c r="C307" s="1">
        <v>956.91</v>
      </c>
      <c r="D307" s="1">
        <v>948.005</v>
      </c>
      <c r="E307" s="1">
        <v>955.99</v>
      </c>
      <c r="F307" s="1" t="s">
        <v>1531</v>
      </c>
    </row>
    <row r="308" spans="1:6" x14ac:dyDescent="0.25">
      <c r="A308" s="1" t="s">
        <v>819</v>
      </c>
      <c r="B308" s="1">
        <v>946.29</v>
      </c>
      <c r="C308" s="1">
        <v>954.45</v>
      </c>
      <c r="D308" s="1">
        <v>943.01</v>
      </c>
      <c r="E308" s="1">
        <v>947.16</v>
      </c>
      <c r="F308" s="1" t="s">
        <v>1532</v>
      </c>
    </row>
    <row r="309" spans="1:6" x14ac:dyDescent="0.25">
      <c r="A309" s="1" t="s">
        <v>818</v>
      </c>
      <c r="B309" s="1">
        <v>938.67999999999904</v>
      </c>
      <c r="C309" s="1">
        <v>946.3</v>
      </c>
      <c r="D309" s="1">
        <v>934.47</v>
      </c>
      <c r="E309" s="1">
        <v>943.83</v>
      </c>
      <c r="F309" s="1" t="s">
        <v>1533</v>
      </c>
    </row>
    <row r="310" spans="1:6" x14ac:dyDescent="0.25">
      <c r="A310" s="1" t="s">
        <v>817</v>
      </c>
      <c r="B310" s="1">
        <v>929.54</v>
      </c>
      <c r="C310" s="1">
        <v>931.42999999999904</v>
      </c>
      <c r="D310" s="1" t="s">
        <v>1471</v>
      </c>
      <c r="E310" s="1">
        <v>930.09</v>
      </c>
      <c r="F310" s="1" t="s">
        <v>1534</v>
      </c>
    </row>
    <row r="311" spans="1:6" x14ac:dyDescent="0.25">
      <c r="A311" s="1" t="s">
        <v>816</v>
      </c>
      <c r="B311" s="1">
        <v>921.77</v>
      </c>
      <c r="C311" s="1">
        <v>930.38</v>
      </c>
      <c r="D311" s="1">
        <v>919.59</v>
      </c>
      <c r="E311" s="1">
        <v>928.8</v>
      </c>
      <c r="F311" s="1" t="s">
        <v>1535</v>
      </c>
    </row>
    <row r="312" spans="1:6" x14ac:dyDescent="0.25">
      <c r="A312" s="1" t="s">
        <v>815</v>
      </c>
      <c r="B312" s="1">
        <v>908.85</v>
      </c>
      <c r="C312" s="1">
        <v>921.54</v>
      </c>
      <c r="D312" s="1">
        <v>908.85</v>
      </c>
      <c r="E312" s="1">
        <v>918.59</v>
      </c>
      <c r="F312" s="1" t="s">
        <v>1536</v>
      </c>
    </row>
    <row r="313" spans="1:6" x14ac:dyDescent="0.25">
      <c r="A313" s="1" t="s">
        <v>814</v>
      </c>
      <c r="B313" s="1">
        <v>904.12</v>
      </c>
      <c r="C313" s="1">
        <v>914.94439999999997</v>
      </c>
      <c r="D313" s="1">
        <v>899.7</v>
      </c>
      <c r="E313" s="1">
        <v>906.69</v>
      </c>
      <c r="F313" s="1" t="s">
        <v>1537</v>
      </c>
    </row>
    <row r="314" spans="1:6" x14ac:dyDescent="0.25">
      <c r="A314" s="1" t="s">
        <v>813</v>
      </c>
      <c r="B314" s="1">
        <v>901.76</v>
      </c>
      <c r="C314" s="1">
        <v>914.51</v>
      </c>
      <c r="D314" s="1">
        <v>898.5</v>
      </c>
      <c r="E314" s="1">
        <v>911.71</v>
      </c>
      <c r="F314" s="1" t="s">
        <v>1538</v>
      </c>
    </row>
    <row r="315" spans="1:6" x14ac:dyDescent="0.25">
      <c r="A315" s="1" t="s">
        <v>812</v>
      </c>
      <c r="B315" s="1">
        <v>912.17999999999904</v>
      </c>
      <c r="C315" s="1">
        <v>913.94</v>
      </c>
      <c r="D315" s="1">
        <v>894.79</v>
      </c>
      <c r="E315" s="1">
        <v>898.7</v>
      </c>
      <c r="F315" s="1" t="s">
        <v>1539</v>
      </c>
    </row>
    <row r="316" spans="1:6" x14ac:dyDescent="0.25">
      <c r="A316" s="1" t="s">
        <v>811</v>
      </c>
      <c r="B316" s="1">
        <v>926.05</v>
      </c>
      <c r="C316" s="1">
        <v>926.05</v>
      </c>
      <c r="D316" s="1">
        <v>908.30999999999904</v>
      </c>
      <c r="E316" s="1">
        <v>908.73</v>
      </c>
      <c r="F316" s="1" t="s">
        <v>1540</v>
      </c>
    </row>
    <row r="317" spans="1:6" x14ac:dyDescent="0.25">
      <c r="A317" s="1" t="s">
        <v>810</v>
      </c>
      <c r="B317" s="1">
        <v>929.92</v>
      </c>
      <c r="C317" s="1">
        <v>931.26</v>
      </c>
      <c r="D317" s="1">
        <v>910.62</v>
      </c>
      <c r="E317" s="1">
        <v>917.79</v>
      </c>
      <c r="F317" s="1" t="s">
        <v>1541</v>
      </c>
    </row>
    <row r="318" spans="1:6" x14ac:dyDescent="0.25">
      <c r="A318" s="1" t="s">
        <v>809</v>
      </c>
      <c r="B318" s="1" t="s">
        <v>1542</v>
      </c>
      <c r="C318" s="1">
        <v>942.75</v>
      </c>
      <c r="D318" s="1" t="s">
        <v>1492</v>
      </c>
      <c r="E318" s="1">
        <v>940.49</v>
      </c>
      <c r="F318" s="1" t="s">
        <v>1543</v>
      </c>
    </row>
    <row r="319" spans="1:6" x14ac:dyDescent="0.25">
      <c r="A319" s="1" t="s">
        <v>808</v>
      </c>
      <c r="B319" s="1">
        <v>942.46</v>
      </c>
      <c r="C319" s="1">
        <v>948.29</v>
      </c>
      <c r="D319" s="1">
        <v>926.85</v>
      </c>
      <c r="E319" s="1">
        <v>927.33</v>
      </c>
      <c r="F319" s="1" t="s">
        <v>1544</v>
      </c>
    </row>
    <row r="320" spans="1:6" x14ac:dyDescent="0.25">
      <c r="A320" s="1" t="s">
        <v>807</v>
      </c>
      <c r="B320" s="1">
        <v>969.9</v>
      </c>
      <c r="C320" s="1">
        <v>973.30999999999904</v>
      </c>
      <c r="D320" s="1">
        <v>950.79</v>
      </c>
      <c r="E320" s="1">
        <v>952.27</v>
      </c>
      <c r="F320" s="1" t="s">
        <v>1545</v>
      </c>
    </row>
    <row r="321" spans="1:6" x14ac:dyDescent="0.25">
      <c r="A321" s="1" t="s">
        <v>806</v>
      </c>
      <c r="B321" s="1">
        <v>956.83</v>
      </c>
      <c r="C321" s="1" t="s">
        <v>1546</v>
      </c>
      <c r="D321" s="1">
        <v>954.2</v>
      </c>
      <c r="E321" s="1">
        <v>965.59</v>
      </c>
      <c r="F321" s="1" t="s">
        <v>1547</v>
      </c>
    </row>
    <row r="322" spans="1:6" x14ac:dyDescent="0.25">
      <c r="A322" s="1" t="s">
        <v>805</v>
      </c>
      <c r="B322" s="1">
        <v>958.7</v>
      </c>
      <c r="C322" s="1">
        <v>960.72</v>
      </c>
      <c r="D322" s="1">
        <v>954.55</v>
      </c>
      <c r="E322" s="1">
        <v>957.09</v>
      </c>
      <c r="F322" s="1" t="s">
        <v>1548</v>
      </c>
    </row>
    <row r="323" spans="1:6" x14ac:dyDescent="0.25">
      <c r="A323" s="1" t="s">
        <v>804</v>
      </c>
      <c r="B323" s="1">
        <v>953.64</v>
      </c>
      <c r="C323" s="1">
        <v>960.1</v>
      </c>
      <c r="D323" s="1">
        <v>950.76</v>
      </c>
      <c r="E323" s="1">
        <v>959.45</v>
      </c>
      <c r="F323" s="1" t="s">
        <v>1549</v>
      </c>
    </row>
    <row r="324" spans="1:6" x14ac:dyDescent="0.25">
      <c r="A324" s="1" t="s">
        <v>803</v>
      </c>
      <c r="B324" s="1">
        <v>957.52</v>
      </c>
      <c r="C324" s="1">
        <v>961.62</v>
      </c>
      <c r="D324" s="1">
        <v>950.01</v>
      </c>
      <c r="E324" s="1">
        <v>950.63</v>
      </c>
      <c r="F324" s="1" t="s">
        <v>1550</v>
      </c>
    </row>
    <row r="325" spans="1:6" x14ac:dyDescent="0.25">
      <c r="A325" s="1" t="s">
        <v>802</v>
      </c>
      <c r="B325" s="1">
        <v>949.96</v>
      </c>
      <c r="C325" s="1">
        <v>959.99</v>
      </c>
      <c r="D325" s="1">
        <v>949.05</v>
      </c>
      <c r="E325" s="1">
        <v>957.37</v>
      </c>
      <c r="F325" s="1" t="s">
        <v>1551</v>
      </c>
    </row>
    <row r="326" spans="1:6" x14ac:dyDescent="0.25">
      <c r="A326" s="1" t="s">
        <v>801</v>
      </c>
      <c r="B326" s="1" t="s">
        <v>1552</v>
      </c>
      <c r="C326" s="1">
        <v>942.04</v>
      </c>
      <c r="D326" s="1">
        <v>931.59500000000003</v>
      </c>
      <c r="E326" s="1">
        <v>939.78</v>
      </c>
      <c r="F326" s="1" t="s">
        <v>1553</v>
      </c>
    </row>
    <row r="327" spans="1:6" x14ac:dyDescent="0.25">
      <c r="A327" s="1" t="s">
        <v>800</v>
      </c>
      <c r="B327" s="1">
        <v>933.97</v>
      </c>
      <c r="C327" s="1">
        <v>943.33900000000006</v>
      </c>
      <c r="D327" s="1">
        <v>924.44</v>
      </c>
      <c r="E327" s="1">
        <v>942.30999999999904</v>
      </c>
      <c r="F327" s="1" t="s">
        <v>1554</v>
      </c>
    </row>
    <row r="328" spans="1:6" x14ac:dyDescent="0.25">
      <c r="A328" s="1" t="s">
        <v>799</v>
      </c>
      <c r="B328" s="1">
        <v>959.92</v>
      </c>
      <c r="C328" s="1">
        <v>961.15</v>
      </c>
      <c r="D328" s="1">
        <v>942.25</v>
      </c>
      <c r="E328" s="1">
        <v>950.76</v>
      </c>
      <c r="F328" s="1" t="s">
        <v>1555</v>
      </c>
    </row>
    <row r="329" spans="1:6" x14ac:dyDescent="0.25">
      <c r="A329" s="1" t="s">
        <v>798</v>
      </c>
      <c r="B329" s="1">
        <v>951.91</v>
      </c>
      <c r="C329" s="1">
        <v>959.98</v>
      </c>
      <c r="D329" s="1">
        <v>944.09</v>
      </c>
      <c r="E329" s="1">
        <v>953.4</v>
      </c>
      <c r="F329" s="1" t="s">
        <v>1556</v>
      </c>
    </row>
    <row r="330" spans="1:6" x14ac:dyDescent="0.25">
      <c r="A330" s="1" t="s">
        <v>797</v>
      </c>
      <c r="B330" s="1">
        <v>939.55999999999904</v>
      </c>
      <c r="C330" s="1">
        <v>949.35500000000002</v>
      </c>
      <c r="D330" s="1">
        <v>915.23299999999904</v>
      </c>
      <c r="E330" s="1">
        <v>942.9</v>
      </c>
      <c r="F330" s="1" t="s">
        <v>1557</v>
      </c>
    </row>
    <row r="331" spans="1:6" x14ac:dyDescent="0.25">
      <c r="A331" s="1" t="s">
        <v>796</v>
      </c>
      <c r="B331" s="1">
        <v>984.5</v>
      </c>
      <c r="C331" s="1">
        <v>984.5</v>
      </c>
      <c r="D331" s="1">
        <v>935.63</v>
      </c>
      <c r="E331" s="1">
        <v>949.83</v>
      </c>
      <c r="F331" s="1" t="s">
        <v>1558</v>
      </c>
    </row>
    <row r="332" spans="1:6" x14ac:dyDescent="0.25">
      <c r="A332" s="1" t="s">
        <v>795</v>
      </c>
      <c r="B332" s="1">
        <v>982.35</v>
      </c>
      <c r="C332" s="1">
        <v>984.57</v>
      </c>
      <c r="D332" s="1">
        <v>977.2</v>
      </c>
      <c r="E332" s="1">
        <v>983.41</v>
      </c>
      <c r="F332" s="1" t="s">
        <v>1559</v>
      </c>
    </row>
    <row r="333" spans="1:6" x14ac:dyDescent="0.25">
      <c r="A333" s="1" t="s">
        <v>794</v>
      </c>
      <c r="B333" s="1" t="s">
        <v>1430</v>
      </c>
      <c r="C333" s="1">
        <v>983.98</v>
      </c>
      <c r="D333" s="1">
        <v>975.94</v>
      </c>
      <c r="E333" s="1">
        <v>980.94</v>
      </c>
      <c r="F333" s="1" t="s">
        <v>1560</v>
      </c>
    </row>
    <row r="334" spans="1:6" x14ac:dyDescent="0.25">
      <c r="A334" s="1" t="s">
        <v>793</v>
      </c>
      <c r="B334" s="1">
        <v>983.16</v>
      </c>
      <c r="C334" s="1">
        <v>988.25</v>
      </c>
      <c r="D334" s="1">
        <v>975.14</v>
      </c>
      <c r="E334" s="1">
        <v>976.57</v>
      </c>
      <c r="F334" s="1" t="s">
        <v>1561</v>
      </c>
    </row>
    <row r="335" spans="1:6" x14ac:dyDescent="0.25">
      <c r="A335" s="1" t="s">
        <v>792</v>
      </c>
      <c r="B335" s="1">
        <v>976.55</v>
      </c>
      <c r="C335" s="1">
        <v>986.91</v>
      </c>
      <c r="D335" s="1">
        <v>975.1</v>
      </c>
      <c r="E335" s="1">
        <v>983.67999999999904</v>
      </c>
      <c r="F335" s="1" t="s">
        <v>1562</v>
      </c>
    </row>
    <row r="336" spans="1:6" x14ac:dyDescent="0.25">
      <c r="A336" s="1" t="s">
        <v>791</v>
      </c>
      <c r="B336" s="1">
        <v>969.46</v>
      </c>
      <c r="C336" s="1">
        <v>975.88</v>
      </c>
      <c r="D336" s="1" t="s">
        <v>1546</v>
      </c>
      <c r="E336" s="1">
        <v>975.6</v>
      </c>
      <c r="F336" s="1" t="s">
        <v>1563</v>
      </c>
    </row>
    <row r="337" spans="1:6" x14ac:dyDescent="0.25">
      <c r="A337" s="1" t="s">
        <v>790</v>
      </c>
      <c r="B337" s="1">
        <v>968.95</v>
      </c>
      <c r="C337" s="1">
        <v>971.5</v>
      </c>
      <c r="D337" s="1">
        <v>960.01</v>
      </c>
      <c r="E337" s="1">
        <v>966.95</v>
      </c>
      <c r="F337" s="1" t="s">
        <v>1564</v>
      </c>
    </row>
    <row r="338" spans="1:6" x14ac:dyDescent="0.25">
      <c r="A338" s="1" t="s">
        <v>789</v>
      </c>
      <c r="B338" s="1">
        <v>975.02</v>
      </c>
      <c r="C338" s="1">
        <v>979.27</v>
      </c>
      <c r="D338" s="1">
        <v>960.17999999999904</v>
      </c>
      <c r="E338" s="1">
        <v>964.86</v>
      </c>
      <c r="F338" s="1" t="s">
        <v>1565</v>
      </c>
    </row>
    <row r="339" spans="1:6" x14ac:dyDescent="0.25">
      <c r="A339" s="1" t="s">
        <v>788</v>
      </c>
      <c r="B339" s="1">
        <v>970.30999999999904</v>
      </c>
      <c r="C339" s="1">
        <v>976.2</v>
      </c>
      <c r="D339" s="1">
        <v>969.49</v>
      </c>
      <c r="E339" s="1">
        <v>975.88</v>
      </c>
      <c r="F339" s="1" t="s">
        <v>1566</v>
      </c>
    </row>
    <row r="340" spans="1:6" x14ac:dyDescent="0.25">
      <c r="A340" s="1" t="s">
        <v>787</v>
      </c>
      <c r="B340" s="1">
        <v>969.7</v>
      </c>
      <c r="C340" s="1">
        <v>974.98</v>
      </c>
      <c r="D340" s="1">
        <v>965.03</v>
      </c>
      <c r="E340" s="1">
        <v>971.47</v>
      </c>
      <c r="F340" s="1" t="s">
        <v>1567</v>
      </c>
    </row>
    <row r="341" spans="1:6" x14ac:dyDescent="0.25">
      <c r="A341" s="1" t="s">
        <v>786</v>
      </c>
      <c r="B341" s="1">
        <v>957.33</v>
      </c>
      <c r="C341" s="1">
        <v>972.62900000000002</v>
      </c>
      <c r="D341" s="1">
        <v>955.47</v>
      </c>
      <c r="E341" s="1">
        <v>969.54</v>
      </c>
      <c r="F341" s="1" t="s">
        <v>1568</v>
      </c>
    </row>
    <row r="342" spans="1:6" x14ac:dyDescent="0.25">
      <c r="A342" s="1" t="s">
        <v>785</v>
      </c>
      <c r="B342" s="1">
        <v>952.98</v>
      </c>
      <c r="C342" s="1">
        <v>955.09</v>
      </c>
      <c r="D342" s="1">
        <v>949.5</v>
      </c>
      <c r="E342" s="1">
        <v>954.96</v>
      </c>
      <c r="F342" s="1" t="s">
        <v>1569</v>
      </c>
    </row>
    <row r="343" spans="1:6" x14ac:dyDescent="0.25">
      <c r="A343" s="1" t="s">
        <v>784</v>
      </c>
      <c r="B343" s="1">
        <v>947.92</v>
      </c>
      <c r="C343" s="1">
        <v>951.46699999999998</v>
      </c>
      <c r="D343" s="1">
        <v>942.57500000000005</v>
      </c>
      <c r="E343" s="1">
        <v>948.82</v>
      </c>
      <c r="F343" s="1" t="s">
        <v>1570</v>
      </c>
    </row>
    <row r="344" spans="1:6" x14ac:dyDescent="0.25">
      <c r="A344" s="1" t="s">
        <v>783</v>
      </c>
      <c r="B344" s="1" t="s">
        <v>1571</v>
      </c>
      <c r="C344" s="1">
        <v>941.88300000000004</v>
      </c>
      <c r="D344" s="1" t="s">
        <v>1571</v>
      </c>
      <c r="E344" s="1">
        <v>941.86</v>
      </c>
      <c r="F344" s="1" t="s">
        <v>1572</v>
      </c>
    </row>
    <row r="345" spans="1:6" x14ac:dyDescent="0.25">
      <c r="A345" s="1" t="s">
        <v>782</v>
      </c>
      <c r="B345" s="1">
        <v>931.47</v>
      </c>
      <c r="C345" s="1">
        <v>937.755</v>
      </c>
      <c r="D345" s="1" t="s">
        <v>1573</v>
      </c>
      <c r="E345" s="1">
        <v>934.01</v>
      </c>
      <c r="F345" s="1" t="s">
        <v>1574</v>
      </c>
    </row>
    <row r="346" spans="1:6" x14ac:dyDescent="0.25">
      <c r="A346" s="1" t="s">
        <v>781</v>
      </c>
      <c r="B346" s="1" t="s">
        <v>1575</v>
      </c>
      <c r="C346" s="1">
        <v>933.17</v>
      </c>
      <c r="D346" s="1">
        <v>918.75</v>
      </c>
      <c r="E346" s="1">
        <v>930.24</v>
      </c>
      <c r="F346" s="1" t="s">
        <v>1576</v>
      </c>
    </row>
    <row r="347" spans="1:6" x14ac:dyDescent="0.25">
      <c r="A347" s="1" t="s">
        <v>780</v>
      </c>
      <c r="B347" s="1">
        <v>935.67</v>
      </c>
      <c r="C347" s="1">
        <v>939.33299999999997</v>
      </c>
      <c r="D347" s="1">
        <v>918.14</v>
      </c>
      <c r="E347" s="1">
        <v>919.62</v>
      </c>
      <c r="F347" s="1" t="s">
        <v>1577</v>
      </c>
    </row>
    <row r="348" spans="1:6" x14ac:dyDescent="0.25">
      <c r="A348" s="1" t="s">
        <v>779</v>
      </c>
      <c r="B348" s="1" t="s">
        <v>1552</v>
      </c>
      <c r="C348" s="1">
        <v>943.11</v>
      </c>
      <c r="D348" s="1">
        <v>937.58</v>
      </c>
      <c r="E348" s="1" t="s">
        <v>1578</v>
      </c>
      <c r="F348" s="1" t="s">
        <v>1579</v>
      </c>
    </row>
    <row r="349" spans="1:6" x14ac:dyDescent="0.25">
      <c r="A349" s="1" t="s">
        <v>778</v>
      </c>
      <c r="B349" s="1">
        <v>932.95</v>
      </c>
      <c r="C349" s="1">
        <v>938.25</v>
      </c>
      <c r="D349" s="1">
        <v>929.34</v>
      </c>
      <c r="E349" s="1">
        <v>937.08</v>
      </c>
      <c r="F349" s="1" t="s">
        <v>1580</v>
      </c>
    </row>
    <row r="350" spans="1:6" x14ac:dyDescent="0.25">
      <c r="A350" s="1" t="s">
        <v>777</v>
      </c>
      <c r="B350" s="1">
        <v>931.53</v>
      </c>
      <c r="C350" s="1">
        <v>933.44</v>
      </c>
      <c r="D350" s="1">
        <v>927.85</v>
      </c>
      <c r="E350" s="1">
        <v>932.22</v>
      </c>
      <c r="F350" s="1" t="s">
        <v>1581</v>
      </c>
    </row>
    <row r="351" spans="1:6" x14ac:dyDescent="0.25">
      <c r="A351" s="1" t="s">
        <v>776</v>
      </c>
      <c r="B351" s="1">
        <v>925.32</v>
      </c>
      <c r="C351" s="1">
        <v>932.53</v>
      </c>
      <c r="D351" s="1">
        <v>923.03</v>
      </c>
      <c r="E351" s="1">
        <v>930.6</v>
      </c>
      <c r="F351" s="1" t="s">
        <v>1582</v>
      </c>
    </row>
    <row r="352" spans="1:6" x14ac:dyDescent="0.25">
      <c r="A352" s="1" t="s">
        <v>775</v>
      </c>
      <c r="B352" s="1">
        <v>931.98</v>
      </c>
      <c r="C352" s="1" t="s">
        <v>1583</v>
      </c>
      <c r="D352" s="1">
        <v>925.16</v>
      </c>
      <c r="E352" s="1">
        <v>928.78</v>
      </c>
      <c r="F352" s="1" t="s">
        <v>1584</v>
      </c>
    </row>
    <row r="353" spans="1:6" x14ac:dyDescent="0.25">
      <c r="A353" s="1" t="s">
        <v>774</v>
      </c>
      <c r="B353" s="1">
        <v>936.95</v>
      </c>
      <c r="C353" s="1">
        <v>937.5</v>
      </c>
      <c r="D353" s="1">
        <v>929.53</v>
      </c>
      <c r="E353" s="1">
        <v>932.17</v>
      </c>
      <c r="F353" s="1" t="s">
        <v>1585</v>
      </c>
    </row>
    <row r="354" spans="1:6" x14ac:dyDescent="0.25">
      <c r="A354" s="1" t="s">
        <v>773</v>
      </c>
      <c r="B354" s="1">
        <v>926.12</v>
      </c>
      <c r="C354" s="1">
        <v>936.92499999999995</v>
      </c>
      <c r="D354" s="1">
        <v>925.26</v>
      </c>
      <c r="E354" s="1">
        <v>934.3</v>
      </c>
      <c r="F354" s="1" t="s">
        <v>1586</v>
      </c>
    </row>
    <row r="355" spans="1:6" x14ac:dyDescent="0.25">
      <c r="A355" s="1" t="s">
        <v>772</v>
      </c>
      <c r="B355" s="1">
        <v>933.54</v>
      </c>
      <c r="C355" s="1">
        <v>934.9</v>
      </c>
      <c r="D355" s="1">
        <v>925.2</v>
      </c>
      <c r="E355" s="1">
        <v>927.13</v>
      </c>
      <c r="F355" s="1" t="s">
        <v>1587</v>
      </c>
    </row>
    <row r="356" spans="1:6" x14ac:dyDescent="0.25">
      <c r="A356" s="1" t="s">
        <v>771</v>
      </c>
      <c r="B356" s="1">
        <v>926.07</v>
      </c>
      <c r="C356" s="1">
        <v>935.92999999999904</v>
      </c>
      <c r="D356" s="1">
        <v>924.59</v>
      </c>
      <c r="E356" s="1">
        <v>931.66</v>
      </c>
      <c r="F356" s="1" t="s">
        <v>1588</v>
      </c>
    </row>
    <row r="357" spans="1:6" x14ac:dyDescent="0.25">
      <c r="A357" s="1" t="s">
        <v>770</v>
      </c>
      <c r="B357" s="1">
        <v>914.86</v>
      </c>
      <c r="C357" s="1">
        <v>928.1</v>
      </c>
      <c r="D357" s="1">
        <v>912.54300000000001</v>
      </c>
      <c r="E357" s="1">
        <v>927.04</v>
      </c>
      <c r="F357" s="1" t="s">
        <v>1589</v>
      </c>
    </row>
    <row r="358" spans="1:6" x14ac:dyDescent="0.25">
      <c r="A358" s="1" t="s">
        <v>769</v>
      </c>
      <c r="B358" s="1">
        <v>909.62</v>
      </c>
      <c r="C358" s="1">
        <v>920.77</v>
      </c>
      <c r="D358" s="1">
        <v>909.45299999999997</v>
      </c>
      <c r="E358" s="1">
        <v>916.44</v>
      </c>
      <c r="F358" s="1" t="s">
        <v>1590</v>
      </c>
    </row>
    <row r="359" spans="1:6" x14ac:dyDescent="0.25">
      <c r="A359" s="1" t="s">
        <v>768</v>
      </c>
      <c r="B359" s="1">
        <v>901.94</v>
      </c>
      <c r="C359" s="1">
        <v>915.67999999999904</v>
      </c>
      <c r="D359" s="1">
        <v>901.45</v>
      </c>
      <c r="E359" s="1">
        <v>912.57</v>
      </c>
      <c r="F359" s="1" t="s">
        <v>1591</v>
      </c>
    </row>
    <row r="360" spans="1:6" x14ac:dyDescent="0.25">
      <c r="A360" s="1" t="s">
        <v>767</v>
      </c>
      <c r="B360" s="1">
        <v>910.66</v>
      </c>
      <c r="C360" s="1">
        <v>916.85</v>
      </c>
      <c r="D360" s="1">
        <v>905.77</v>
      </c>
      <c r="E360" s="1">
        <v>905.96</v>
      </c>
      <c r="F360" s="1" t="s">
        <v>1592</v>
      </c>
    </row>
    <row r="361" spans="1:6" x14ac:dyDescent="0.25">
      <c r="A361" s="1" t="s">
        <v>766</v>
      </c>
      <c r="B361" s="1">
        <v>873.6</v>
      </c>
      <c r="C361" s="1">
        <v>875.4</v>
      </c>
      <c r="D361" s="1">
        <v>870.38</v>
      </c>
      <c r="E361" s="1">
        <v>874.25</v>
      </c>
      <c r="F361" s="1" t="s">
        <v>1593</v>
      </c>
    </row>
    <row r="362" spans="1:6" x14ac:dyDescent="0.25">
      <c r="A362" s="1" t="s">
        <v>765</v>
      </c>
      <c r="B362" s="1">
        <v>874.23</v>
      </c>
      <c r="C362" s="1">
        <v>876.05</v>
      </c>
      <c r="D362" s="1">
        <v>867.74800000000005</v>
      </c>
      <c r="E362" s="1">
        <v>871.73</v>
      </c>
      <c r="F362" s="1" t="s">
        <v>1594</v>
      </c>
    </row>
    <row r="363" spans="1:6" x14ac:dyDescent="0.25">
      <c r="A363" s="1" t="s">
        <v>764</v>
      </c>
      <c r="B363" s="1" t="s">
        <v>1595</v>
      </c>
      <c r="C363" s="1" t="s">
        <v>1596</v>
      </c>
      <c r="D363" s="1">
        <v>862.80999999999904</v>
      </c>
      <c r="E363" s="1">
        <v>872.3</v>
      </c>
      <c r="F363" s="1" t="s">
        <v>1597</v>
      </c>
    </row>
    <row r="364" spans="1:6" x14ac:dyDescent="0.25">
      <c r="A364" s="1" t="s">
        <v>763</v>
      </c>
      <c r="B364" s="1">
        <v>851.2</v>
      </c>
      <c r="C364" s="1">
        <v>863.45</v>
      </c>
      <c r="D364" s="1">
        <v>849.86</v>
      </c>
      <c r="E364" s="1">
        <v>862.76</v>
      </c>
      <c r="F364" s="1" t="s">
        <v>1598</v>
      </c>
    </row>
    <row r="365" spans="1:6" x14ac:dyDescent="0.25">
      <c r="A365" s="1" t="s">
        <v>762</v>
      </c>
      <c r="B365" s="1">
        <v>842.88</v>
      </c>
      <c r="C365" s="1">
        <v>843.88</v>
      </c>
      <c r="D365" s="1">
        <v>840.6</v>
      </c>
      <c r="E365" s="1">
        <v>843.19</v>
      </c>
      <c r="F365" s="1" t="s">
        <v>1599</v>
      </c>
    </row>
    <row r="366" spans="1:6" x14ac:dyDescent="0.25">
      <c r="A366" s="1" t="s">
        <v>761</v>
      </c>
      <c r="B366" s="1">
        <v>841.44</v>
      </c>
      <c r="C366" s="1">
        <v>845.2</v>
      </c>
      <c r="D366" s="1">
        <v>839.32</v>
      </c>
      <c r="E366" s="1">
        <v>841.65</v>
      </c>
      <c r="F366" s="1" t="s">
        <v>1600</v>
      </c>
    </row>
    <row r="367" spans="1:6" x14ac:dyDescent="0.25">
      <c r="A367" s="1" t="s">
        <v>760</v>
      </c>
      <c r="B367" s="1">
        <v>839.79</v>
      </c>
      <c r="C367" s="1">
        <v>842.22</v>
      </c>
      <c r="D367" s="1">
        <v>836.29</v>
      </c>
      <c r="E367" s="1">
        <v>838.21</v>
      </c>
      <c r="F367" s="1" t="s">
        <v>1601</v>
      </c>
    </row>
    <row r="368" spans="1:6" x14ac:dyDescent="0.25">
      <c r="A368" s="1" t="s">
        <v>759</v>
      </c>
      <c r="B368" s="1">
        <v>834.22</v>
      </c>
      <c r="C368" s="1">
        <v>838.92999999999904</v>
      </c>
      <c r="D368" s="1">
        <v>832.71</v>
      </c>
      <c r="E368" s="1">
        <v>836.82</v>
      </c>
      <c r="F368" s="1" t="s">
        <v>1602</v>
      </c>
    </row>
    <row r="369" spans="1:6" x14ac:dyDescent="0.25">
      <c r="A369" s="1" t="s">
        <v>758</v>
      </c>
      <c r="B369" s="1">
        <v>825.01</v>
      </c>
      <c r="C369" s="1">
        <v>837.75</v>
      </c>
      <c r="D369" s="1">
        <v>824.47</v>
      </c>
      <c r="E369" s="1">
        <v>837.17</v>
      </c>
      <c r="F369" s="1" t="s">
        <v>1603</v>
      </c>
    </row>
    <row r="370" spans="1:6" x14ac:dyDescent="0.25">
      <c r="A370" s="1" t="s">
        <v>757</v>
      </c>
      <c r="B370" s="1">
        <v>822.14</v>
      </c>
      <c r="C370" s="1">
        <v>826.38</v>
      </c>
      <c r="D370" s="1">
        <v>821.44</v>
      </c>
      <c r="E370" s="1">
        <v>823.55999999999904</v>
      </c>
      <c r="F370" s="1" t="s">
        <v>1604</v>
      </c>
    </row>
    <row r="371" spans="1:6" x14ac:dyDescent="0.25">
      <c r="A371" s="1" t="s">
        <v>756</v>
      </c>
      <c r="B371" s="1">
        <v>821.92999999999904</v>
      </c>
      <c r="C371" s="1">
        <v>826.66</v>
      </c>
      <c r="D371" s="1">
        <v>821.02</v>
      </c>
      <c r="E371" s="1">
        <v>824.32</v>
      </c>
      <c r="F371" s="1" t="s">
        <v>1605</v>
      </c>
    </row>
    <row r="372" spans="1:6" x14ac:dyDescent="0.25">
      <c r="A372" s="1" t="s">
        <v>755</v>
      </c>
      <c r="B372" s="1">
        <v>824.71</v>
      </c>
      <c r="C372" s="1">
        <v>827.42700000000002</v>
      </c>
      <c r="D372" s="1">
        <v>817.02</v>
      </c>
      <c r="E372" s="1">
        <v>823.35</v>
      </c>
      <c r="F372" s="1" t="s">
        <v>1606</v>
      </c>
    </row>
    <row r="373" spans="1:6" x14ac:dyDescent="0.25">
      <c r="A373" s="1" t="s">
        <v>754</v>
      </c>
      <c r="B373" s="1">
        <v>825.39</v>
      </c>
      <c r="C373" s="1">
        <v>829.35</v>
      </c>
      <c r="D373" s="1">
        <v>823.77</v>
      </c>
      <c r="E373" s="1">
        <v>824.73</v>
      </c>
      <c r="F373" s="1" t="s">
        <v>1607</v>
      </c>
    </row>
    <row r="374" spans="1:6" x14ac:dyDescent="0.25">
      <c r="A374" s="1" t="s">
        <v>753</v>
      </c>
      <c r="B374" s="1">
        <v>827.96</v>
      </c>
      <c r="C374" s="1">
        <v>828.48500000000001</v>
      </c>
      <c r="D374" s="1">
        <v>820.51300000000003</v>
      </c>
      <c r="E374" s="1">
        <v>824.67</v>
      </c>
      <c r="F374" s="1" t="s">
        <v>1608</v>
      </c>
    </row>
    <row r="375" spans="1:6" x14ac:dyDescent="0.25">
      <c r="A375" s="1" t="s">
        <v>752</v>
      </c>
      <c r="B375" s="1">
        <v>832.4</v>
      </c>
      <c r="C375" s="1">
        <v>836.39</v>
      </c>
      <c r="D375" s="1">
        <v>826.46</v>
      </c>
      <c r="E375" s="1">
        <v>827.88</v>
      </c>
      <c r="F375" s="1" t="s">
        <v>1609</v>
      </c>
    </row>
    <row r="376" spans="1:6" x14ac:dyDescent="0.25">
      <c r="A376" s="1" t="s">
        <v>751</v>
      </c>
      <c r="B376" s="1">
        <v>835.51</v>
      </c>
      <c r="C376" s="1">
        <v>842.45</v>
      </c>
      <c r="D376" s="1">
        <v>830.72</v>
      </c>
      <c r="E376" s="1">
        <v>831.41</v>
      </c>
      <c r="F376" s="1" t="s">
        <v>1610</v>
      </c>
    </row>
    <row r="377" spans="1:6" x14ac:dyDescent="0.25">
      <c r="A377" s="1" t="s">
        <v>750</v>
      </c>
      <c r="B377" s="1">
        <v>831.36</v>
      </c>
      <c r="C377" s="1">
        <v>835.17999999999904</v>
      </c>
      <c r="D377" s="1">
        <v>829.03599999999904</v>
      </c>
      <c r="E377" s="1">
        <v>834.57</v>
      </c>
      <c r="F377" s="1" t="s">
        <v>1611</v>
      </c>
    </row>
    <row r="378" spans="1:6" x14ac:dyDescent="0.25">
      <c r="A378" s="1" t="s">
        <v>749</v>
      </c>
      <c r="B378" s="1">
        <v>829.22</v>
      </c>
      <c r="C378" s="1">
        <v>840.85</v>
      </c>
      <c r="D378" s="1">
        <v>829.22</v>
      </c>
      <c r="E378" s="1">
        <v>838.55</v>
      </c>
      <c r="F378" s="1" t="s">
        <v>1612</v>
      </c>
    </row>
    <row r="379" spans="1:6" x14ac:dyDescent="0.25">
      <c r="A379" s="1" t="s">
        <v>748</v>
      </c>
      <c r="B379" s="1">
        <v>828.97</v>
      </c>
      <c r="C379" s="1">
        <v>831.64</v>
      </c>
      <c r="D379" s="1">
        <v>827.39</v>
      </c>
      <c r="E379" s="1">
        <v>829.55999999999904</v>
      </c>
      <c r="F379" s="1" t="s">
        <v>1613</v>
      </c>
    </row>
    <row r="380" spans="1:6" x14ac:dyDescent="0.25">
      <c r="A380" s="1" t="s">
        <v>747</v>
      </c>
      <c r="B380" s="1">
        <v>833.5</v>
      </c>
      <c r="C380" s="1">
        <v>833.67999999999904</v>
      </c>
      <c r="D380" s="1" t="s">
        <v>1614</v>
      </c>
      <c r="E380" s="1">
        <v>831.5</v>
      </c>
      <c r="F380" s="1" t="s">
        <v>1615</v>
      </c>
    </row>
    <row r="381" spans="1:6" x14ac:dyDescent="0.25">
      <c r="A381" s="1" t="s">
        <v>746</v>
      </c>
      <c r="B381" s="1" t="s">
        <v>1616</v>
      </c>
      <c r="C381" s="1">
        <v>832.76499999999999</v>
      </c>
      <c r="D381" s="1">
        <v>822.38009999999997</v>
      </c>
      <c r="E381" s="1">
        <v>831.41</v>
      </c>
      <c r="F381" s="1" t="s">
        <v>1617</v>
      </c>
    </row>
    <row r="382" spans="1:6" x14ac:dyDescent="0.25">
      <c r="A382" s="1" t="s">
        <v>745</v>
      </c>
      <c r="B382" s="1">
        <v>820.41</v>
      </c>
      <c r="C382" s="1">
        <v>825.99</v>
      </c>
      <c r="D382" s="1">
        <v>814.02700000000004</v>
      </c>
      <c r="E382" s="1">
        <v>820.92</v>
      </c>
      <c r="F382" s="1" t="s">
        <v>1618</v>
      </c>
    </row>
    <row r="383" spans="1:6" x14ac:dyDescent="0.25">
      <c r="A383" s="1" t="s">
        <v>744</v>
      </c>
      <c r="B383" s="1">
        <v>806.95</v>
      </c>
      <c r="C383" s="1">
        <v>821.63</v>
      </c>
      <c r="D383" s="1">
        <v>803.37</v>
      </c>
      <c r="E383" s="1">
        <v>819.51</v>
      </c>
      <c r="F383" s="1" t="s">
        <v>1619</v>
      </c>
    </row>
    <row r="384" spans="1:6" x14ac:dyDescent="0.25">
      <c r="A384" s="1" t="s">
        <v>743</v>
      </c>
      <c r="B384" s="1">
        <v>820.08</v>
      </c>
      <c r="C384" s="1">
        <v>821.92999999999904</v>
      </c>
      <c r="D384" s="1">
        <v>808.89</v>
      </c>
      <c r="E384" s="1">
        <v>814.42999999999904</v>
      </c>
      <c r="F384" s="1" t="s">
        <v>1620</v>
      </c>
    </row>
    <row r="385" spans="1:6" x14ac:dyDescent="0.25">
      <c r="A385" s="1" t="s">
        <v>742</v>
      </c>
      <c r="B385" s="1" t="s">
        <v>1621</v>
      </c>
      <c r="C385" s="1">
        <v>822.57</v>
      </c>
      <c r="D385" s="1">
        <v>812.25699999999904</v>
      </c>
      <c r="E385" s="1">
        <v>817.58</v>
      </c>
      <c r="F385" s="1" t="s">
        <v>1622</v>
      </c>
    </row>
    <row r="386" spans="1:6" x14ac:dyDescent="0.25">
      <c r="A386" s="1" t="s">
        <v>741</v>
      </c>
      <c r="B386" s="1">
        <v>831.91</v>
      </c>
      <c r="C386" s="1">
        <v>835.55</v>
      </c>
      <c r="D386" s="1">
        <v>827.18010000000004</v>
      </c>
      <c r="E386" s="1">
        <v>829.59</v>
      </c>
      <c r="F386" s="1" t="s">
        <v>1623</v>
      </c>
    </row>
    <row r="387" spans="1:6" x14ac:dyDescent="0.25">
      <c r="A387" s="1" t="s">
        <v>740</v>
      </c>
      <c r="B387" s="1">
        <v>851.4</v>
      </c>
      <c r="C387" s="1">
        <v>853.5</v>
      </c>
      <c r="D387" s="1">
        <v>829.02</v>
      </c>
      <c r="E387" s="1">
        <v>830.46</v>
      </c>
      <c r="F387" s="1" t="s">
        <v>1624</v>
      </c>
    </row>
    <row r="388" spans="1:6" x14ac:dyDescent="0.25">
      <c r="A388" s="1" t="s">
        <v>739</v>
      </c>
      <c r="B388" s="1">
        <v>850.01</v>
      </c>
      <c r="C388" s="1">
        <v>850.22</v>
      </c>
      <c r="D388" s="1">
        <v>845.15</v>
      </c>
      <c r="E388" s="1">
        <v>848.4</v>
      </c>
      <c r="F388" s="1" t="s">
        <v>1625</v>
      </c>
    </row>
    <row r="389" spans="1:6" x14ac:dyDescent="0.25">
      <c r="A389" s="1" t="s">
        <v>738</v>
      </c>
      <c r="B389" s="1">
        <v>851.61</v>
      </c>
      <c r="C389" s="1">
        <v>853.4</v>
      </c>
      <c r="D389" s="1">
        <v>847.11</v>
      </c>
      <c r="E389" s="1">
        <v>852.12</v>
      </c>
      <c r="F389" s="1" t="s">
        <v>1626</v>
      </c>
    </row>
    <row r="390" spans="1:6" x14ac:dyDescent="0.25">
      <c r="A390" s="1" t="s">
        <v>737</v>
      </c>
      <c r="B390" s="1">
        <v>849.03</v>
      </c>
      <c r="C390" s="1">
        <v>850.85</v>
      </c>
      <c r="D390" s="1">
        <v>846.13</v>
      </c>
      <c r="E390" s="1">
        <v>848.78</v>
      </c>
      <c r="F390" s="1" t="s">
        <v>1627</v>
      </c>
    </row>
    <row r="391" spans="1:6" x14ac:dyDescent="0.25">
      <c r="A391" s="1" t="s">
        <v>736</v>
      </c>
      <c r="B391" s="1">
        <v>847.59</v>
      </c>
      <c r="C391" s="1">
        <v>848.63</v>
      </c>
      <c r="D391" s="1">
        <v>840.77</v>
      </c>
      <c r="E391" s="1">
        <v>847.2</v>
      </c>
      <c r="F391" s="1" t="s">
        <v>1628</v>
      </c>
    </row>
    <row r="392" spans="1:6" x14ac:dyDescent="0.25">
      <c r="A392" s="1" t="s">
        <v>735</v>
      </c>
      <c r="B392" s="1">
        <v>843.64</v>
      </c>
      <c r="C392" s="1">
        <v>847.24</v>
      </c>
      <c r="D392" s="1">
        <v>840.8</v>
      </c>
      <c r="E392" s="1">
        <v>845.62</v>
      </c>
      <c r="F392" s="1" t="s">
        <v>1629</v>
      </c>
    </row>
    <row r="393" spans="1:6" x14ac:dyDescent="0.25">
      <c r="A393" s="1" t="s">
        <v>734</v>
      </c>
      <c r="B393" s="1" t="s">
        <v>1630</v>
      </c>
      <c r="C393" s="1">
        <v>848.68499999999904</v>
      </c>
      <c r="D393" s="1">
        <v>843.25</v>
      </c>
      <c r="E393" s="1">
        <v>845.54</v>
      </c>
      <c r="F393" s="1" t="s">
        <v>1631</v>
      </c>
    </row>
    <row r="394" spans="1:6" x14ac:dyDescent="0.25">
      <c r="A394" s="1" t="s">
        <v>733</v>
      </c>
      <c r="B394" s="1">
        <v>843.28</v>
      </c>
      <c r="C394" s="1">
        <v>844.91</v>
      </c>
      <c r="D394" s="1">
        <v>839.5</v>
      </c>
      <c r="E394" s="1">
        <v>843.25</v>
      </c>
      <c r="F394" s="1" t="s">
        <v>1632</v>
      </c>
    </row>
    <row r="395" spans="1:6" x14ac:dyDescent="0.25">
      <c r="A395" s="1" t="s">
        <v>732</v>
      </c>
      <c r="B395" s="1" t="s">
        <v>1633</v>
      </c>
      <c r="C395" s="1" t="s">
        <v>1634</v>
      </c>
      <c r="D395" s="1">
        <v>834.21</v>
      </c>
      <c r="E395" s="1">
        <v>838.67999999999904</v>
      </c>
      <c r="F395" s="1" t="s">
        <v>1635</v>
      </c>
    </row>
    <row r="396" spans="1:6" x14ac:dyDescent="0.25">
      <c r="A396" s="1" t="s">
        <v>731</v>
      </c>
      <c r="B396" s="1">
        <v>833.51</v>
      </c>
      <c r="C396" s="1">
        <v>838.15</v>
      </c>
      <c r="D396" s="1">
        <v>831.79</v>
      </c>
      <c r="E396" s="1">
        <v>835.37</v>
      </c>
      <c r="F396" s="1" t="s">
        <v>1636</v>
      </c>
    </row>
    <row r="397" spans="1:6" x14ac:dyDescent="0.25">
      <c r="A397" s="1" t="s">
        <v>730</v>
      </c>
      <c r="B397" s="1">
        <v>827.4</v>
      </c>
      <c r="C397" s="1">
        <v>833.41</v>
      </c>
      <c r="D397" s="1">
        <v>826.52</v>
      </c>
      <c r="E397" s="1">
        <v>831.91</v>
      </c>
      <c r="F397" s="1" t="s">
        <v>1637</v>
      </c>
    </row>
    <row r="398" spans="1:6" x14ac:dyDescent="0.25">
      <c r="A398" s="1" t="s">
        <v>729</v>
      </c>
      <c r="B398" s="1">
        <v>826.95</v>
      </c>
      <c r="C398" s="1">
        <v>828.88</v>
      </c>
      <c r="D398" s="1">
        <v>822.4</v>
      </c>
      <c r="E398" s="1">
        <v>827.78</v>
      </c>
      <c r="F398" s="1" t="s">
        <v>1638</v>
      </c>
    </row>
    <row r="399" spans="1:6" x14ac:dyDescent="0.25">
      <c r="A399" s="1" t="s">
        <v>728</v>
      </c>
      <c r="B399" s="1">
        <v>830.55999999999904</v>
      </c>
      <c r="C399" s="1">
        <v>831.36</v>
      </c>
      <c r="D399" s="1">
        <v>825.75099999999998</v>
      </c>
      <c r="E399" s="1">
        <v>829.08</v>
      </c>
      <c r="F399" s="1" t="s">
        <v>1639</v>
      </c>
    </row>
    <row r="400" spans="1:6" x14ac:dyDescent="0.25">
      <c r="A400" s="1" t="s">
        <v>727</v>
      </c>
      <c r="B400" s="1">
        <v>833.85</v>
      </c>
      <c r="C400" s="1">
        <v>834.51</v>
      </c>
      <c r="D400" s="1">
        <v>829.64</v>
      </c>
      <c r="E400" s="1">
        <v>830.63</v>
      </c>
      <c r="F400" s="1" t="s">
        <v>1640</v>
      </c>
    </row>
    <row r="401" spans="1:6" x14ac:dyDescent="0.25">
      <c r="A401" s="1" t="s">
        <v>726</v>
      </c>
      <c r="B401" s="1">
        <v>828.85</v>
      </c>
      <c r="C401" s="1">
        <v>836.255</v>
      </c>
      <c r="D401" s="1">
        <v>827.26</v>
      </c>
      <c r="E401" s="1">
        <v>835.24</v>
      </c>
      <c r="F401" s="1" t="s">
        <v>1641</v>
      </c>
    </row>
    <row r="402" spans="1:6" x14ac:dyDescent="0.25">
      <c r="A402" s="1" t="s">
        <v>725</v>
      </c>
      <c r="B402" s="1">
        <v>825.61</v>
      </c>
      <c r="C402" s="1">
        <v>828.54</v>
      </c>
      <c r="D402" s="1">
        <v>820.2</v>
      </c>
      <c r="E402" s="1">
        <v>823.21</v>
      </c>
      <c r="F402" s="1" t="s">
        <v>1642</v>
      </c>
    </row>
    <row r="403" spans="1:6" x14ac:dyDescent="0.25">
      <c r="A403" s="1" t="s">
        <v>724</v>
      </c>
      <c r="B403" s="1">
        <v>824.55</v>
      </c>
      <c r="C403" s="1">
        <v>830.5</v>
      </c>
      <c r="D403" s="1" t="s">
        <v>1643</v>
      </c>
      <c r="E403" s="1">
        <v>829.28</v>
      </c>
      <c r="F403" s="1" t="s">
        <v>1644</v>
      </c>
    </row>
    <row r="404" spans="1:6" x14ac:dyDescent="0.25">
      <c r="A404" s="1" t="s">
        <v>723</v>
      </c>
      <c r="B404" s="1">
        <v>827.73</v>
      </c>
      <c r="C404" s="1" t="s">
        <v>1614</v>
      </c>
      <c r="D404" s="1">
        <v>824.2</v>
      </c>
      <c r="E404" s="1">
        <v>828.64</v>
      </c>
      <c r="F404" s="1" t="s">
        <v>1645</v>
      </c>
    </row>
    <row r="405" spans="1:6" x14ac:dyDescent="0.25">
      <c r="A405" s="1" t="s">
        <v>722</v>
      </c>
      <c r="B405" s="1">
        <v>830.12</v>
      </c>
      <c r="C405" s="1">
        <v>832.46</v>
      </c>
      <c r="D405" s="1">
        <v>822.88</v>
      </c>
      <c r="E405" s="1">
        <v>831.33</v>
      </c>
      <c r="F405" s="1" t="s">
        <v>1646</v>
      </c>
    </row>
    <row r="406" spans="1:6" x14ac:dyDescent="0.25">
      <c r="A406" s="1" t="s">
        <v>721</v>
      </c>
      <c r="B406" s="1">
        <v>828.66</v>
      </c>
      <c r="C406" s="1">
        <v>833.25</v>
      </c>
      <c r="D406" s="1">
        <v>828.64</v>
      </c>
      <c r="E406" s="1">
        <v>830.76</v>
      </c>
      <c r="F406" s="1" t="s">
        <v>1647</v>
      </c>
    </row>
    <row r="407" spans="1:6" x14ac:dyDescent="0.25">
      <c r="A407" s="1" t="s">
        <v>720</v>
      </c>
      <c r="B407" s="1">
        <v>828.66</v>
      </c>
      <c r="C407" s="1">
        <v>833.45</v>
      </c>
      <c r="D407" s="1">
        <v>828.35</v>
      </c>
      <c r="E407" s="1">
        <v>831.66</v>
      </c>
      <c r="F407" s="1" t="s">
        <v>1648</v>
      </c>
    </row>
    <row r="408" spans="1:6" x14ac:dyDescent="0.25">
      <c r="A408" s="1" t="s">
        <v>719</v>
      </c>
      <c r="B408" s="1">
        <v>823.02</v>
      </c>
      <c r="C408" s="1">
        <v>828.07</v>
      </c>
      <c r="D408" s="1">
        <v>821.65499999999997</v>
      </c>
      <c r="E408" s="1">
        <v>828.07</v>
      </c>
      <c r="F408" s="1" t="s">
        <v>1649</v>
      </c>
    </row>
    <row r="409" spans="1:6" x14ac:dyDescent="0.25">
      <c r="A409" s="1" t="s">
        <v>718</v>
      </c>
      <c r="B409" s="1">
        <v>819.92999999999904</v>
      </c>
      <c r="C409" s="1">
        <v>824.4</v>
      </c>
      <c r="D409" s="1">
        <v>818.98</v>
      </c>
      <c r="E409" s="1">
        <v>824.16</v>
      </c>
      <c r="F409" s="1" t="s">
        <v>1650</v>
      </c>
    </row>
    <row r="410" spans="1:6" x14ac:dyDescent="0.25">
      <c r="A410" s="1" t="s">
        <v>717</v>
      </c>
      <c r="B410" s="1">
        <v>819.36</v>
      </c>
      <c r="C410" s="1" t="s">
        <v>1651</v>
      </c>
      <c r="D410" s="1">
        <v>818.47</v>
      </c>
      <c r="E410" s="1">
        <v>818.98</v>
      </c>
      <c r="F410" s="1" t="s">
        <v>1652</v>
      </c>
    </row>
    <row r="411" spans="1:6" x14ac:dyDescent="0.25">
      <c r="A411" s="1" t="s">
        <v>716</v>
      </c>
      <c r="B411" s="1" t="s">
        <v>1653</v>
      </c>
      <c r="C411" s="1" t="s">
        <v>1651</v>
      </c>
      <c r="D411" s="1" t="s">
        <v>1654</v>
      </c>
      <c r="E411" s="1">
        <v>820.45</v>
      </c>
      <c r="F411" s="1" t="s">
        <v>1655</v>
      </c>
    </row>
    <row r="412" spans="1:6" x14ac:dyDescent="0.25">
      <c r="A412" s="1" t="s">
        <v>715</v>
      </c>
      <c r="B412" s="1" t="s">
        <v>1654</v>
      </c>
      <c r="C412" s="1">
        <v>820.95899999999904</v>
      </c>
      <c r="D412" s="1">
        <v>815.49</v>
      </c>
      <c r="E412" s="1">
        <v>819.24</v>
      </c>
      <c r="F412" s="1" t="s">
        <v>1656</v>
      </c>
    </row>
    <row r="413" spans="1:6" x14ac:dyDescent="0.25">
      <c r="A413" s="1" t="s">
        <v>714</v>
      </c>
      <c r="B413" s="1">
        <v>811.7</v>
      </c>
      <c r="C413" s="1">
        <v>815.25</v>
      </c>
      <c r="D413" s="1">
        <v>809.78</v>
      </c>
      <c r="E413" s="1">
        <v>813.67</v>
      </c>
      <c r="F413" s="1" t="s">
        <v>1657</v>
      </c>
    </row>
    <row r="414" spans="1:6" x14ac:dyDescent="0.25">
      <c r="A414" s="1" t="s">
        <v>713</v>
      </c>
      <c r="B414" s="1">
        <v>809.51</v>
      </c>
      <c r="C414" s="1">
        <v>810.66</v>
      </c>
      <c r="D414" s="1">
        <v>804.54</v>
      </c>
      <c r="E414" s="1">
        <v>809.55999999999904</v>
      </c>
      <c r="F414" s="1" t="s">
        <v>1658</v>
      </c>
    </row>
    <row r="415" spans="1:6" x14ac:dyDescent="0.25">
      <c r="A415" s="1" t="s">
        <v>712</v>
      </c>
      <c r="B415" s="1" t="s">
        <v>1659</v>
      </c>
      <c r="C415" s="1">
        <v>811.84</v>
      </c>
      <c r="D415" s="1">
        <v>803.19029999999998</v>
      </c>
      <c r="E415" s="1">
        <v>808.38</v>
      </c>
      <c r="F415" s="1" t="s">
        <v>1660</v>
      </c>
    </row>
    <row r="416" spans="1:6" x14ac:dyDescent="0.25">
      <c r="A416" s="1" t="s">
        <v>711</v>
      </c>
      <c r="B416" s="1">
        <v>803.99</v>
      </c>
      <c r="C416" s="1">
        <v>810.5</v>
      </c>
      <c r="D416" s="1">
        <v>801.78</v>
      </c>
      <c r="E416" s="1">
        <v>806.97</v>
      </c>
      <c r="F416" s="1" t="s">
        <v>1661</v>
      </c>
    </row>
    <row r="417" spans="1:6" x14ac:dyDescent="0.25">
      <c r="A417" s="1" t="s">
        <v>710</v>
      </c>
      <c r="B417" s="1">
        <v>799.7</v>
      </c>
      <c r="C417" s="1">
        <v>801.67</v>
      </c>
      <c r="D417" s="1">
        <v>795.25009999999997</v>
      </c>
      <c r="E417" s="1">
        <v>801.34</v>
      </c>
      <c r="F417" s="1" t="s">
        <v>1662</v>
      </c>
    </row>
    <row r="418" spans="1:6" x14ac:dyDescent="0.25">
      <c r="A418" s="1" t="s">
        <v>709</v>
      </c>
      <c r="B418" s="1">
        <v>802.99</v>
      </c>
      <c r="C418" s="1" t="s">
        <v>1663</v>
      </c>
      <c r="D418" s="1">
        <v>800.37</v>
      </c>
      <c r="E418" s="1">
        <v>801.49</v>
      </c>
      <c r="F418" s="1" t="s">
        <v>1664</v>
      </c>
    </row>
    <row r="419" spans="1:6" x14ac:dyDescent="0.25">
      <c r="A419" s="1" t="s">
        <v>708</v>
      </c>
      <c r="B419" s="1">
        <v>793.8</v>
      </c>
      <c r="C419" s="1">
        <v>802.7</v>
      </c>
      <c r="D419" s="1" t="s">
        <v>1665</v>
      </c>
      <c r="E419" s="1">
        <v>798.53</v>
      </c>
      <c r="F419" s="1" t="s">
        <v>1666</v>
      </c>
    </row>
    <row r="420" spans="1:6" x14ac:dyDescent="0.25">
      <c r="A420" s="1" t="s">
        <v>707</v>
      </c>
      <c r="B420" s="1">
        <v>799.67999999999904</v>
      </c>
      <c r="C420" s="1">
        <v>801.19</v>
      </c>
      <c r="D420" s="1">
        <v>791.19</v>
      </c>
      <c r="E420" s="1">
        <v>795.69500000000005</v>
      </c>
      <c r="F420" s="1" t="s">
        <v>1667</v>
      </c>
    </row>
    <row r="421" spans="1:6" x14ac:dyDescent="0.25">
      <c r="A421" s="1" t="s">
        <v>706</v>
      </c>
      <c r="B421" s="1">
        <v>796.86</v>
      </c>
      <c r="C421" s="1">
        <v>801.25</v>
      </c>
      <c r="D421" s="1">
        <v>790.52</v>
      </c>
      <c r="E421" s="1">
        <v>796.79</v>
      </c>
      <c r="F421" s="1" t="s">
        <v>1668</v>
      </c>
    </row>
    <row r="422" spans="1:6" x14ac:dyDescent="0.25">
      <c r="A422" s="1" t="s">
        <v>705</v>
      </c>
      <c r="B422" s="1">
        <v>814.66</v>
      </c>
      <c r="C422" s="1">
        <v>815.84</v>
      </c>
      <c r="D422" s="1">
        <v>799.8</v>
      </c>
      <c r="E422" s="1">
        <v>802.32</v>
      </c>
      <c r="F422" s="1" t="s">
        <v>1669</v>
      </c>
    </row>
    <row r="423" spans="1:6" x14ac:dyDescent="0.25">
      <c r="A423" s="1" t="s">
        <v>704</v>
      </c>
      <c r="B423" s="1">
        <v>834.71</v>
      </c>
      <c r="C423" s="1">
        <v>841.95</v>
      </c>
      <c r="D423" s="1">
        <v>820.44</v>
      </c>
      <c r="E423" s="1">
        <v>823.30999999999904</v>
      </c>
      <c r="F423" s="1" t="s">
        <v>1670</v>
      </c>
    </row>
    <row r="424" spans="1:6" x14ac:dyDescent="0.25">
      <c r="A424" s="1" t="s">
        <v>703</v>
      </c>
      <c r="B424" s="1">
        <v>837.80999999999904</v>
      </c>
      <c r="C424" s="1" t="s">
        <v>1671</v>
      </c>
      <c r="D424" s="1">
        <v>827.01</v>
      </c>
      <c r="E424" s="1">
        <v>832.15</v>
      </c>
      <c r="F424" s="1" t="s">
        <v>1672</v>
      </c>
    </row>
    <row r="425" spans="1:6" x14ac:dyDescent="0.25">
      <c r="A425" s="1" t="s">
        <v>702</v>
      </c>
      <c r="B425" s="1">
        <v>829.62</v>
      </c>
      <c r="C425" s="1">
        <v>835.77</v>
      </c>
      <c r="D425" s="1">
        <v>825.05999999999904</v>
      </c>
      <c r="E425" s="1">
        <v>835.67</v>
      </c>
      <c r="F425" s="1" t="s">
        <v>1673</v>
      </c>
    </row>
    <row r="426" spans="1:6" x14ac:dyDescent="0.25">
      <c r="A426" s="1" t="s">
        <v>701</v>
      </c>
      <c r="B426" s="1">
        <v>822.3</v>
      </c>
      <c r="C426" s="1">
        <v>825.9</v>
      </c>
      <c r="D426" s="1">
        <v>817.82100000000003</v>
      </c>
      <c r="E426" s="1">
        <v>823.87</v>
      </c>
      <c r="F426" s="1" t="s">
        <v>1674</v>
      </c>
    </row>
    <row r="427" spans="1:6" x14ac:dyDescent="0.25">
      <c r="A427" s="1" t="s">
        <v>700</v>
      </c>
      <c r="B427" s="1">
        <v>807.25</v>
      </c>
      <c r="C427" s="1">
        <v>820.87</v>
      </c>
      <c r="D427" s="1">
        <v>803.74</v>
      </c>
      <c r="E427" s="1">
        <v>819.30999999999904</v>
      </c>
      <c r="F427" s="1" t="s">
        <v>1675</v>
      </c>
    </row>
    <row r="428" spans="1:6" x14ac:dyDescent="0.25">
      <c r="A428" s="1" t="s">
        <v>699</v>
      </c>
      <c r="B428" s="1">
        <v>806.91</v>
      </c>
      <c r="C428" s="1">
        <v>806.91</v>
      </c>
      <c r="D428" s="1">
        <v>801.69</v>
      </c>
      <c r="E428" s="1">
        <v>805.02</v>
      </c>
      <c r="F428" s="1" t="s">
        <v>1676</v>
      </c>
    </row>
    <row r="429" spans="1:6" x14ac:dyDescent="0.25">
      <c r="A429" s="1" t="s">
        <v>698</v>
      </c>
      <c r="B429" s="1">
        <v>805.12</v>
      </c>
      <c r="C429" s="1">
        <v>809.48</v>
      </c>
      <c r="D429" s="1">
        <v>801.8</v>
      </c>
      <c r="E429" s="1">
        <v>802.17499999999995</v>
      </c>
      <c r="F429" s="1" t="s">
        <v>1677</v>
      </c>
    </row>
    <row r="430" spans="1:6" x14ac:dyDescent="0.25">
      <c r="A430" s="1" t="s">
        <v>697</v>
      </c>
      <c r="B430" s="1">
        <v>805.80999999999904</v>
      </c>
      <c r="C430" s="1">
        <v>806.20500000000004</v>
      </c>
      <c r="D430" s="1">
        <v>800.99</v>
      </c>
      <c r="E430" s="1">
        <v>806.07</v>
      </c>
      <c r="F430" s="1" t="s">
        <v>1678</v>
      </c>
    </row>
    <row r="431" spans="1:6" x14ac:dyDescent="0.25">
      <c r="A431" s="1" t="s">
        <v>696</v>
      </c>
      <c r="B431" s="1">
        <v>807.08</v>
      </c>
      <c r="C431" s="1">
        <v>807.14</v>
      </c>
      <c r="D431" s="1">
        <v>800.37</v>
      </c>
      <c r="E431" s="1">
        <v>804.61</v>
      </c>
      <c r="F431" s="1" t="s">
        <v>1679</v>
      </c>
    </row>
    <row r="432" spans="1:6" x14ac:dyDescent="0.25">
      <c r="A432" s="1" t="s">
        <v>695</v>
      </c>
      <c r="B432" s="1">
        <v>807.48</v>
      </c>
      <c r="C432" s="1">
        <v>811.22439999999904</v>
      </c>
      <c r="D432" s="1">
        <v>806.69</v>
      </c>
      <c r="E432" s="1">
        <v>807.88</v>
      </c>
      <c r="F432" s="1" t="s">
        <v>1680</v>
      </c>
    </row>
    <row r="433" spans="1:6" x14ac:dyDescent="0.25">
      <c r="A433" s="1" t="s">
        <v>694</v>
      </c>
      <c r="B433" s="1">
        <v>807.14</v>
      </c>
      <c r="C433" s="1">
        <v>807.39</v>
      </c>
      <c r="D433" s="1">
        <v>799.17</v>
      </c>
      <c r="E433" s="1">
        <v>806.36</v>
      </c>
      <c r="F433" s="1" t="s">
        <v>1681</v>
      </c>
    </row>
    <row r="434" spans="1:6" x14ac:dyDescent="0.25">
      <c r="A434" s="1" t="s">
        <v>693</v>
      </c>
      <c r="B434" s="1" t="s">
        <v>1682</v>
      </c>
      <c r="C434" s="1">
        <v>808.15</v>
      </c>
      <c r="D434" s="1">
        <v>801.37</v>
      </c>
      <c r="E434" s="1">
        <v>807.91</v>
      </c>
      <c r="F434" s="1" t="s">
        <v>1683</v>
      </c>
    </row>
    <row r="435" spans="1:6" x14ac:dyDescent="0.25">
      <c r="A435" s="1" t="s">
        <v>692</v>
      </c>
      <c r="B435" s="1">
        <v>807.86</v>
      </c>
      <c r="C435" s="1">
        <v>809.12990000000002</v>
      </c>
      <c r="D435" s="1">
        <v>803.51</v>
      </c>
      <c r="E435" s="1">
        <v>804.79</v>
      </c>
      <c r="F435" s="1" t="s">
        <v>1684</v>
      </c>
    </row>
    <row r="436" spans="1:6" x14ac:dyDescent="0.25">
      <c r="A436" s="1" t="s">
        <v>691</v>
      </c>
      <c r="B436" s="1">
        <v>806.4</v>
      </c>
      <c r="C436" s="1">
        <v>809.96640000000002</v>
      </c>
      <c r="D436" s="1">
        <v>802.83</v>
      </c>
      <c r="E436" s="1">
        <v>806.65</v>
      </c>
      <c r="F436" s="1" t="s">
        <v>1685</v>
      </c>
    </row>
    <row r="437" spans="1:6" x14ac:dyDescent="0.25">
      <c r="A437" s="1" t="s">
        <v>690</v>
      </c>
      <c r="B437" s="1">
        <v>795.26</v>
      </c>
      <c r="C437" s="1">
        <v>807.9</v>
      </c>
      <c r="D437" s="1">
        <v>792.20410000000004</v>
      </c>
      <c r="E437" s="1">
        <v>806.15</v>
      </c>
      <c r="F437" s="1" t="s">
        <v>1686</v>
      </c>
    </row>
    <row r="438" spans="1:6" x14ac:dyDescent="0.25">
      <c r="A438" s="1" t="s">
        <v>689</v>
      </c>
      <c r="B438" s="1">
        <v>786.08</v>
      </c>
      <c r="C438" s="1">
        <v>794.48</v>
      </c>
      <c r="D438" s="1">
        <v>785.02</v>
      </c>
      <c r="E438" s="1">
        <v>794.02</v>
      </c>
      <c r="F438" s="1" t="s">
        <v>1687</v>
      </c>
    </row>
    <row r="439" spans="1:6" x14ac:dyDescent="0.25">
      <c r="A439" s="1" t="s">
        <v>688</v>
      </c>
      <c r="B439" s="1">
        <v>788.36</v>
      </c>
      <c r="C439" s="1">
        <v>791.34</v>
      </c>
      <c r="D439" s="1">
        <v>783.16</v>
      </c>
      <c r="E439" s="1">
        <v>786.9</v>
      </c>
      <c r="F439" s="1" t="s">
        <v>1688</v>
      </c>
    </row>
    <row r="440" spans="1:6" x14ac:dyDescent="0.25">
      <c r="A440" s="1" t="s">
        <v>687</v>
      </c>
      <c r="B440" s="1">
        <v>778.80999999999904</v>
      </c>
      <c r="C440" s="1">
        <v>789.63</v>
      </c>
      <c r="D440" s="1">
        <v>775.8</v>
      </c>
      <c r="E440" s="1">
        <v>786.14</v>
      </c>
      <c r="F440" s="1" t="s">
        <v>1689</v>
      </c>
    </row>
    <row r="441" spans="1:6" x14ac:dyDescent="0.25">
      <c r="A441" s="1" t="s">
        <v>686</v>
      </c>
      <c r="B441" s="1">
        <v>782.75</v>
      </c>
      <c r="C441" s="1">
        <v>782.78</v>
      </c>
      <c r="D441" s="1">
        <v>770.41</v>
      </c>
      <c r="E441" s="1">
        <v>771.82</v>
      </c>
      <c r="F441" s="1" t="s">
        <v>1690</v>
      </c>
    </row>
    <row r="442" spans="1:6" x14ac:dyDescent="0.25">
      <c r="A442" s="1" t="s">
        <v>685</v>
      </c>
      <c r="B442" s="1">
        <v>783.33</v>
      </c>
      <c r="C442" s="1">
        <v>785.92999999999904</v>
      </c>
      <c r="D442" s="1">
        <v>778.92</v>
      </c>
      <c r="E442" s="1">
        <v>782.79</v>
      </c>
      <c r="F442" s="1" t="s">
        <v>1691</v>
      </c>
    </row>
    <row r="443" spans="1:6" x14ac:dyDescent="0.25">
      <c r="A443" s="1" t="s">
        <v>684</v>
      </c>
      <c r="B443" s="1">
        <v>793.7</v>
      </c>
      <c r="C443" s="1">
        <v>794.23</v>
      </c>
      <c r="D443" s="1">
        <v>783.2</v>
      </c>
      <c r="E443" s="1">
        <v>785.05</v>
      </c>
      <c r="F443" s="1" t="s">
        <v>1692</v>
      </c>
    </row>
    <row r="444" spans="1:6" x14ac:dyDescent="0.25">
      <c r="A444" s="1" t="s">
        <v>683</v>
      </c>
      <c r="B444" s="1">
        <v>790.67999999999904</v>
      </c>
      <c r="C444" s="1">
        <v>797.86</v>
      </c>
      <c r="D444" s="1">
        <v>787.65700000000004</v>
      </c>
      <c r="E444" s="1">
        <v>791.55</v>
      </c>
      <c r="F444" s="1" t="s">
        <v>1693</v>
      </c>
    </row>
    <row r="445" spans="1:6" x14ac:dyDescent="0.25">
      <c r="A445" s="1" t="s">
        <v>682</v>
      </c>
      <c r="B445" s="1">
        <v>790.9</v>
      </c>
      <c r="C445" s="1">
        <v>792.74</v>
      </c>
      <c r="D445" s="1">
        <v>787.28</v>
      </c>
      <c r="E445" s="1">
        <v>789.91</v>
      </c>
      <c r="F445" s="1" t="s">
        <v>1694</v>
      </c>
    </row>
    <row r="446" spans="1:6" x14ac:dyDescent="0.25">
      <c r="A446" s="1" t="s">
        <v>681</v>
      </c>
      <c r="B446" s="1">
        <v>792.36</v>
      </c>
      <c r="C446" s="1">
        <v>793.32</v>
      </c>
      <c r="D446" s="1">
        <v>788.58</v>
      </c>
      <c r="E446" s="1">
        <v>791.26</v>
      </c>
      <c r="F446" s="1" t="s">
        <v>1695</v>
      </c>
    </row>
    <row r="447" spans="1:6" x14ac:dyDescent="0.25">
      <c r="A447" s="1" t="s">
        <v>680</v>
      </c>
      <c r="B447" s="1">
        <v>795.84</v>
      </c>
      <c r="C447" s="1">
        <v>796.67570000000001</v>
      </c>
      <c r="D447" s="1">
        <v>787.1</v>
      </c>
      <c r="E447" s="1">
        <v>794.55999999999904</v>
      </c>
      <c r="F447" s="1" t="s">
        <v>1696</v>
      </c>
    </row>
    <row r="448" spans="1:6" x14ac:dyDescent="0.25">
      <c r="A448" s="1" t="s">
        <v>679</v>
      </c>
      <c r="B448" s="1">
        <v>796.76</v>
      </c>
      <c r="C448" s="1">
        <v>798.65</v>
      </c>
      <c r="D448" s="1">
        <v>793.27</v>
      </c>
      <c r="E448" s="1">
        <v>796.42</v>
      </c>
      <c r="F448" s="1" t="s">
        <v>1697</v>
      </c>
    </row>
    <row r="449" spans="1:6" x14ac:dyDescent="0.25">
      <c r="A449" s="1" t="s">
        <v>678</v>
      </c>
      <c r="B449" s="1">
        <v>790.22</v>
      </c>
      <c r="C449" s="1">
        <v>797.66</v>
      </c>
      <c r="D449" s="1">
        <v>786.27</v>
      </c>
      <c r="E449" s="1">
        <v>794.2</v>
      </c>
      <c r="F449" s="1" t="s">
        <v>1698</v>
      </c>
    </row>
    <row r="450" spans="1:6" x14ac:dyDescent="0.25">
      <c r="A450" s="1" t="s">
        <v>677</v>
      </c>
      <c r="B450" s="1">
        <v>800.4</v>
      </c>
      <c r="C450" s="1">
        <v>800.85580000000004</v>
      </c>
      <c r="D450" s="1">
        <v>790.29</v>
      </c>
      <c r="E450" s="1">
        <v>790.8</v>
      </c>
      <c r="F450" s="1" t="s">
        <v>1699</v>
      </c>
    </row>
    <row r="451" spans="1:6" x14ac:dyDescent="0.25">
      <c r="A451" s="1" t="s">
        <v>676</v>
      </c>
      <c r="B451" s="1">
        <v>797.34</v>
      </c>
      <c r="C451" s="1" t="s">
        <v>1700</v>
      </c>
      <c r="D451" s="1">
        <v>792.92</v>
      </c>
      <c r="E451" s="1">
        <v>797.85</v>
      </c>
      <c r="F451" s="1" t="s">
        <v>1701</v>
      </c>
    </row>
    <row r="452" spans="1:6" x14ac:dyDescent="0.25">
      <c r="A452" s="1" t="s">
        <v>675</v>
      </c>
      <c r="B452" s="1">
        <v>797.4</v>
      </c>
      <c r="C452" s="1" t="s">
        <v>1702</v>
      </c>
      <c r="D452" s="1">
        <v>794.01</v>
      </c>
      <c r="E452" s="1">
        <v>797.07</v>
      </c>
      <c r="F452" s="1" t="s">
        <v>1703</v>
      </c>
    </row>
    <row r="453" spans="1:6" x14ac:dyDescent="0.25">
      <c r="A453" s="1" t="s">
        <v>674</v>
      </c>
      <c r="B453" s="1">
        <v>793.9</v>
      </c>
      <c r="C453" s="1">
        <v>804.37990000000002</v>
      </c>
      <c r="D453" s="1">
        <v>793.34</v>
      </c>
      <c r="E453" s="1">
        <v>796.1</v>
      </c>
      <c r="F453" s="1" t="s">
        <v>1704</v>
      </c>
    </row>
    <row r="454" spans="1:6" x14ac:dyDescent="0.25">
      <c r="A454" s="1" t="s">
        <v>673</v>
      </c>
      <c r="B454" s="1">
        <v>785.04</v>
      </c>
      <c r="C454" s="1">
        <v>791.25</v>
      </c>
      <c r="D454" s="1">
        <v>784.35540000000003</v>
      </c>
      <c r="E454" s="1">
        <v>789.27</v>
      </c>
      <c r="F454" s="1" t="s">
        <v>1705</v>
      </c>
    </row>
    <row r="455" spans="1:6" x14ac:dyDescent="0.25">
      <c r="A455" s="1" t="s">
        <v>672</v>
      </c>
      <c r="B455" s="1" t="s">
        <v>1706</v>
      </c>
      <c r="C455" s="1">
        <v>789.42999999999904</v>
      </c>
      <c r="D455" s="1">
        <v>779.02099999999996</v>
      </c>
      <c r="E455" s="1">
        <v>789.29</v>
      </c>
      <c r="F455" s="1" t="s">
        <v>1707</v>
      </c>
    </row>
    <row r="456" spans="1:6" x14ac:dyDescent="0.25">
      <c r="A456" s="1" t="s">
        <v>671</v>
      </c>
      <c r="B456" s="1">
        <v>772.48</v>
      </c>
      <c r="C456" s="1">
        <v>778.17999999999904</v>
      </c>
      <c r="D456" s="1">
        <v>767.23</v>
      </c>
      <c r="E456" s="1">
        <v>776.42</v>
      </c>
      <c r="F456" s="1" t="s">
        <v>1708</v>
      </c>
    </row>
    <row r="457" spans="1:6" x14ac:dyDescent="0.25">
      <c r="A457" s="1" t="s">
        <v>670</v>
      </c>
      <c r="B457" s="1" t="s">
        <v>1709</v>
      </c>
      <c r="C457" s="1">
        <v>771.36</v>
      </c>
      <c r="D457" s="1">
        <v>755.8</v>
      </c>
      <c r="E457" s="1">
        <v>771.19</v>
      </c>
      <c r="F457" s="1" t="s">
        <v>1710</v>
      </c>
    </row>
    <row r="458" spans="1:6" x14ac:dyDescent="0.25">
      <c r="A458" s="1" t="s">
        <v>669</v>
      </c>
      <c r="B458" s="1">
        <v>764.73</v>
      </c>
      <c r="C458" s="1">
        <v>768.83</v>
      </c>
      <c r="D458" s="1">
        <v>757.34</v>
      </c>
      <c r="E458" s="1">
        <v>759.11</v>
      </c>
      <c r="F458" s="1" t="s">
        <v>1711</v>
      </c>
    </row>
    <row r="459" spans="1:6" x14ac:dyDescent="0.25">
      <c r="A459" s="1" t="s">
        <v>668</v>
      </c>
      <c r="B459" s="1">
        <v>757.71</v>
      </c>
      <c r="C459" s="1">
        <v>763.9</v>
      </c>
      <c r="D459" s="1">
        <v>752.9</v>
      </c>
      <c r="E459" s="1">
        <v>762.52</v>
      </c>
      <c r="F459" s="1" t="s">
        <v>1712</v>
      </c>
    </row>
    <row r="460" spans="1:6" x14ac:dyDescent="0.25">
      <c r="A460" s="1" t="s">
        <v>667</v>
      </c>
      <c r="B460" s="1">
        <v>744.59</v>
      </c>
      <c r="C460" s="1" t="s">
        <v>1713</v>
      </c>
      <c r="D460" s="1">
        <v>743.1</v>
      </c>
      <c r="E460" s="1">
        <v>750.5</v>
      </c>
      <c r="F460" s="1" t="s">
        <v>1714</v>
      </c>
    </row>
    <row r="461" spans="1:6" x14ac:dyDescent="0.25">
      <c r="A461" s="1" t="s">
        <v>666</v>
      </c>
      <c r="B461" s="1">
        <v>757.44</v>
      </c>
      <c r="C461" s="1">
        <v>759.85</v>
      </c>
      <c r="D461" s="1">
        <v>737.02449999999999</v>
      </c>
      <c r="E461" s="1">
        <v>747.92</v>
      </c>
      <c r="F461" s="1" t="s">
        <v>1715</v>
      </c>
    </row>
    <row r="462" spans="1:6" x14ac:dyDescent="0.25">
      <c r="A462" s="1" t="s">
        <v>665</v>
      </c>
      <c r="B462" s="1">
        <v>770.07</v>
      </c>
      <c r="C462" s="1">
        <v>772.99</v>
      </c>
      <c r="D462" s="1">
        <v>754.83</v>
      </c>
      <c r="E462" s="1">
        <v>758.04</v>
      </c>
      <c r="F462" s="1" t="s">
        <v>1716</v>
      </c>
    </row>
    <row r="463" spans="1:6" x14ac:dyDescent="0.25">
      <c r="A463" s="1" t="s">
        <v>664</v>
      </c>
      <c r="B463" s="1">
        <v>771.53</v>
      </c>
      <c r="C463" s="1">
        <v>778.5</v>
      </c>
      <c r="D463" s="1">
        <v>768.24</v>
      </c>
      <c r="E463" s="1">
        <v>770.84</v>
      </c>
      <c r="F463" s="1" t="s">
        <v>1717</v>
      </c>
    </row>
    <row r="464" spans="1:6" x14ac:dyDescent="0.25">
      <c r="A464" s="1" t="s">
        <v>663</v>
      </c>
      <c r="B464" s="1" t="s">
        <v>1718</v>
      </c>
      <c r="C464" s="1">
        <v>779.53</v>
      </c>
      <c r="D464" s="1">
        <v>759.8</v>
      </c>
      <c r="E464" s="1">
        <v>768.24</v>
      </c>
      <c r="F464" s="1" t="s">
        <v>1719</v>
      </c>
    </row>
    <row r="465" spans="1:6" x14ac:dyDescent="0.25">
      <c r="A465" s="1" t="s">
        <v>662</v>
      </c>
      <c r="B465" s="1">
        <v>764.26</v>
      </c>
      <c r="C465" s="1" t="s">
        <v>1720</v>
      </c>
      <c r="D465" s="1">
        <v>760.52</v>
      </c>
      <c r="E465" s="1">
        <v>761.67999999999904</v>
      </c>
      <c r="F465" s="1" t="s">
        <v>1721</v>
      </c>
    </row>
    <row r="466" spans="1:6" x14ac:dyDescent="0.25">
      <c r="A466" s="1" t="s">
        <v>661</v>
      </c>
      <c r="B466" s="1">
        <v>767.73</v>
      </c>
      <c r="C466" s="1">
        <v>768.28250000000003</v>
      </c>
      <c r="D466" s="1">
        <v>755.25</v>
      </c>
      <c r="E466" s="1">
        <v>760.99</v>
      </c>
      <c r="F466" s="1" t="s">
        <v>1722</v>
      </c>
    </row>
    <row r="467" spans="1:6" x14ac:dyDescent="0.25">
      <c r="A467" s="1" t="s">
        <v>660</v>
      </c>
      <c r="B467" s="1">
        <v>772.63</v>
      </c>
      <c r="C467" s="1">
        <v>776.96</v>
      </c>
      <c r="D467" s="1" t="s">
        <v>1723</v>
      </c>
      <c r="E467" s="1">
        <v>768.27</v>
      </c>
      <c r="F467" s="1" t="s">
        <v>1724</v>
      </c>
    </row>
    <row r="468" spans="1:6" x14ac:dyDescent="0.25">
      <c r="A468" s="1" t="s">
        <v>659</v>
      </c>
      <c r="B468" s="1">
        <v>762.61</v>
      </c>
      <c r="C468" s="1">
        <v>769.7</v>
      </c>
      <c r="D468" s="1">
        <v>760.6</v>
      </c>
      <c r="E468" s="1">
        <v>769.2</v>
      </c>
      <c r="F468" s="1" t="s">
        <v>1725</v>
      </c>
    </row>
    <row r="469" spans="1:6" x14ac:dyDescent="0.25">
      <c r="A469" s="1" t="s">
        <v>658</v>
      </c>
      <c r="B469" s="1">
        <v>771.37</v>
      </c>
      <c r="C469" s="1" t="s">
        <v>1726</v>
      </c>
      <c r="D469" s="1" t="s">
        <v>1718</v>
      </c>
      <c r="E469" s="1">
        <v>760.54</v>
      </c>
      <c r="F469" s="1" t="s">
        <v>1727</v>
      </c>
    </row>
    <row r="470" spans="1:6" x14ac:dyDescent="0.25">
      <c r="A470" s="1" t="s">
        <v>657</v>
      </c>
      <c r="B470" s="1">
        <v>766.92</v>
      </c>
      <c r="C470" s="1">
        <v>772.7</v>
      </c>
      <c r="D470" s="1">
        <v>764.23</v>
      </c>
      <c r="E470" s="1">
        <v>771.23</v>
      </c>
      <c r="F470" s="1" t="s">
        <v>1728</v>
      </c>
    </row>
    <row r="471" spans="1:6" x14ac:dyDescent="0.25">
      <c r="A471" s="1" t="s">
        <v>656</v>
      </c>
      <c r="B471" s="1">
        <v>755.2</v>
      </c>
      <c r="C471" s="1">
        <v>766.36</v>
      </c>
      <c r="D471" s="1">
        <v>750.51</v>
      </c>
      <c r="E471" s="1">
        <v>764.48</v>
      </c>
      <c r="F471" s="1" t="s">
        <v>1729</v>
      </c>
    </row>
    <row r="472" spans="1:6" x14ac:dyDescent="0.25">
      <c r="A472" s="1" t="s">
        <v>655</v>
      </c>
      <c r="B472" s="1">
        <v>746.97</v>
      </c>
      <c r="C472" s="1">
        <v>764.4162</v>
      </c>
      <c r="D472" s="1">
        <v>746.97</v>
      </c>
      <c r="E472" s="1">
        <v>758.49</v>
      </c>
      <c r="F472" s="1" t="s">
        <v>1730</v>
      </c>
    </row>
    <row r="473" spans="1:6" x14ac:dyDescent="0.25">
      <c r="A473" s="1" t="s">
        <v>654</v>
      </c>
      <c r="B473" s="1">
        <v>755.6</v>
      </c>
      <c r="C473" s="1">
        <v>757.85</v>
      </c>
      <c r="D473" s="1">
        <v>727.54</v>
      </c>
      <c r="E473" s="1">
        <v>736.08</v>
      </c>
      <c r="F473" s="1" t="s">
        <v>1731</v>
      </c>
    </row>
    <row r="474" spans="1:6" x14ac:dyDescent="0.25">
      <c r="A474" s="1" t="s">
        <v>653</v>
      </c>
      <c r="B474" s="1">
        <v>756.54</v>
      </c>
      <c r="C474" s="1">
        <v>760.78</v>
      </c>
      <c r="D474" s="1">
        <v>750.38</v>
      </c>
      <c r="E474" s="1">
        <v>754.02</v>
      </c>
      <c r="F474" s="1" t="s">
        <v>1732</v>
      </c>
    </row>
    <row r="475" spans="1:6" x14ac:dyDescent="0.25">
      <c r="A475" s="1" t="s">
        <v>652</v>
      </c>
      <c r="B475" s="1">
        <v>791.17</v>
      </c>
      <c r="C475" s="1">
        <v>791.17</v>
      </c>
      <c r="D475" s="1">
        <v>752.17999999999904</v>
      </c>
      <c r="E475" s="1">
        <v>762.55999999999904</v>
      </c>
      <c r="F475" s="1" t="s">
        <v>1733</v>
      </c>
    </row>
    <row r="476" spans="1:6" x14ac:dyDescent="0.25">
      <c r="A476" s="1" t="s">
        <v>651</v>
      </c>
      <c r="B476" s="1">
        <v>779.94</v>
      </c>
      <c r="C476" s="1">
        <v>791.22649999999999</v>
      </c>
      <c r="D476" s="1">
        <v>771.67</v>
      </c>
      <c r="E476" s="1">
        <v>785.30999999999904</v>
      </c>
      <c r="F476" s="1" t="s">
        <v>1734</v>
      </c>
    </row>
    <row r="477" spans="1:6" x14ac:dyDescent="0.25">
      <c r="A477" s="1" t="s">
        <v>650</v>
      </c>
      <c r="B477" s="1">
        <v>783.4</v>
      </c>
      <c r="C477" s="1">
        <v>795.63300000000004</v>
      </c>
      <c r="D477" s="1">
        <v>780.19</v>
      </c>
      <c r="E477" s="1">
        <v>790.51</v>
      </c>
      <c r="F477" s="1" t="s">
        <v>1735</v>
      </c>
    </row>
    <row r="478" spans="1:6" x14ac:dyDescent="0.25">
      <c r="A478" s="1" t="s">
        <v>649</v>
      </c>
      <c r="B478" s="1">
        <v>774.5</v>
      </c>
      <c r="C478" s="1">
        <v>785.19</v>
      </c>
      <c r="D478" s="1">
        <v>772.55</v>
      </c>
      <c r="E478" s="1">
        <v>782.52</v>
      </c>
      <c r="F478" s="1" t="s">
        <v>1736</v>
      </c>
    </row>
    <row r="479" spans="1:6" x14ac:dyDescent="0.25">
      <c r="A479" s="1" t="s">
        <v>648</v>
      </c>
      <c r="B479" s="1">
        <v>750.66</v>
      </c>
      <c r="C479" s="1">
        <v>770.36</v>
      </c>
      <c r="D479" s="1">
        <v>750.56110000000001</v>
      </c>
      <c r="E479" s="1">
        <v>762.02</v>
      </c>
      <c r="F479" s="1" t="s">
        <v>1737</v>
      </c>
    </row>
    <row r="480" spans="1:6" x14ac:dyDescent="0.25">
      <c r="A480" s="1" t="s">
        <v>647</v>
      </c>
      <c r="B480" s="1">
        <v>767.25</v>
      </c>
      <c r="C480" s="1">
        <v>769.95</v>
      </c>
      <c r="D480" s="1">
        <v>759.03</v>
      </c>
      <c r="E480" s="1">
        <v>762.13</v>
      </c>
      <c r="F480" s="1" t="s">
        <v>1738</v>
      </c>
    </row>
    <row r="481" spans="1:6" x14ac:dyDescent="0.25">
      <c r="A481" s="1" t="s">
        <v>646</v>
      </c>
      <c r="B481" s="1">
        <v>778.2</v>
      </c>
      <c r="C481" s="1">
        <v>781.65</v>
      </c>
      <c r="D481" s="1">
        <v>763.44960000000003</v>
      </c>
      <c r="E481" s="1">
        <v>768.7</v>
      </c>
      <c r="F481" s="1" t="s">
        <v>1739</v>
      </c>
    </row>
    <row r="482" spans="1:6" x14ac:dyDescent="0.25">
      <c r="A482" s="1" t="s">
        <v>645</v>
      </c>
      <c r="B482" s="1">
        <v>782.89</v>
      </c>
      <c r="C482" s="1">
        <v>789.49</v>
      </c>
      <c r="D482" s="1">
        <v>775.54</v>
      </c>
      <c r="E482" s="1">
        <v>783.61</v>
      </c>
      <c r="F482" s="1" t="s">
        <v>1740</v>
      </c>
    </row>
    <row r="483" spans="1:6" x14ac:dyDescent="0.25">
      <c r="A483" s="1" t="s">
        <v>644</v>
      </c>
      <c r="B483" s="1">
        <v>795.47</v>
      </c>
      <c r="C483" s="1">
        <v>796.86</v>
      </c>
      <c r="D483" s="1" t="s">
        <v>1741</v>
      </c>
      <c r="E483" s="1">
        <v>784.54</v>
      </c>
      <c r="F483" s="1" t="s">
        <v>1742</v>
      </c>
    </row>
    <row r="484" spans="1:6" x14ac:dyDescent="0.25">
      <c r="A484" s="1" t="s">
        <v>643</v>
      </c>
      <c r="B484" s="1">
        <v>808.35</v>
      </c>
      <c r="C484" s="1">
        <v>815.49</v>
      </c>
      <c r="D484" s="1">
        <v>793.59</v>
      </c>
      <c r="E484" s="1">
        <v>795.37</v>
      </c>
      <c r="F484" s="1" t="s">
        <v>1743</v>
      </c>
    </row>
    <row r="485" spans="1:6" x14ac:dyDescent="0.25">
      <c r="A485" s="1" t="s">
        <v>642</v>
      </c>
      <c r="B485" s="1" t="s">
        <v>1744</v>
      </c>
      <c r="C485" s="1">
        <v>803.49</v>
      </c>
      <c r="D485" s="1">
        <v>791.5</v>
      </c>
      <c r="E485" s="1">
        <v>795.35</v>
      </c>
      <c r="F485" s="1" t="s">
        <v>1745</v>
      </c>
    </row>
    <row r="486" spans="1:6" x14ac:dyDescent="0.25">
      <c r="A486" s="1" t="s">
        <v>641</v>
      </c>
      <c r="B486" s="1">
        <v>806.34</v>
      </c>
      <c r="C486" s="1">
        <v>806.98</v>
      </c>
      <c r="D486" s="1">
        <v>796.32</v>
      </c>
      <c r="E486" s="1">
        <v>799.07</v>
      </c>
      <c r="F486" s="1" t="s">
        <v>1746</v>
      </c>
    </row>
    <row r="487" spans="1:6" x14ac:dyDescent="0.25">
      <c r="A487" s="1" t="s">
        <v>640</v>
      </c>
      <c r="B487" s="1">
        <v>816.67999999999904</v>
      </c>
      <c r="C487" s="1">
        <v>816.67999999999904</v>
      </c>
      <c r="D487" s="1">
        <v>805.14</v>
      </c>
      <c r="E487" s="1">
        <v>807.67</v>
      </c>
      <c r="F487" s="1" t="s">
        <v>1747</v>
      </c>
    </row>
    <row r="488" spans="1:6" x14ac:dyDescent="0.25">
      <c r="A488" s="1" t="s">
        <v>639</v>
      </c>
      <c r="B488" s="1">
        <v>804.9</v>
      </c>
      <c r="C488" s="1">
        <v>815.17999999999904</v>
      </c>
      <c r="D488" s="1">
        <v>804.82</v>
      </c>
      <c r="E488" s="1">
        <v>813.11</v>
      </c>
      <c r="F488" s="1" t="s">
        <v>1748</v>
      </c>
    </row>
    <row r="489" spans="1:6" x14ac:dyDescent="0.25">
      <c r="A489" s="1" t="s">
        <v>638</v>
      </c>
      <c r="B489" s="1" t="s">
        <v>1749</v>
      </c>
      <c r="C489" s="1">
        <v>799.5</v>
      </c>
      <c r="D489" s="1" t="s">
        <v>1750</v>
      </c>
      <c r="E489" s="1">
        <v>799.37</v>
      </c>
      <c r="F489" s="1" t="s">
        <v>1751</v>
      </c>
    </row>
    <row r="490" spans="1:6" x14ac:dyDescent="0.25">
      <c r="A490" s="1" t="s">
        <v>637</v>
      </c>
      <c r="B490" s="1">
        <v>803.3</v>
      </c>
      <c r="C490" s="1">
        <v>803.97</v>
      </c>
      <c r="D490" s="1">
        <v>796.03</v>
      </c>
      <c r="E490" s="1">
        <v>796.97</v>
      </c>
      <c r="F490" s="1" t="s">
        <v>1752</v>
      </c>
    </row>
    <row r="491" spans="1:6" x14ac:dyDescent="0.25">
      <c r="A491" s="1" t="s">
        <v>636</v>
      </c>
      <c r="B491" s="1">
        <v>798.86</v>
      </c>
      <c r="C491" s="1">
        <v>804.63</v>
      </c>
      <c r="D491" s="1">
        <v>797.63499999999999</v>
      </c>
      <c r="E491" s="1">
        <v>801.55999999999904</v>
      </c>
      <c r="F491" s="1" t="s">
        <v>1753</v>
      </c>
    </row>
    <row r="492" spans="1:6" x14ac:dyDescent="0.25">
      <c r="A492" s="1" t="s">
        <v>635</v>
      </c>
      <c r="B492" s="1">
        <v>787.85</v>
      </c>
      <c r="C492" s="1">
        <v>801.61</v>
      </c>
      <c r="D492" s="1">
        <v>785.56500000000005</v>
      </c>
      <c r="E492" s="1">
        <v>795.26</v>
      </c>
      <c r="F492" s="1" t="s">
        <v>1754</v>
      </c>
    </row>
    <row r="493" spans="1:6" x14ac:dyDescent="0.25">
      <c r="A493" s="1" t="s">
        <v>634</v>
      </c>
      <c r="B493" s="1">
        <v>779.8</v>
      </c>
      <c r="C493" s="1">
        <v>785.85</v>
      </c>
      <c r="D493" s="1">
        <v>777.5</v>
      </c>
      <c r="E493" s="1">
        <v>779.96</v>
      </c>
      <c r="F493" s="1" t="s">
        <v>1755</v>
      </c>
    </row>
    <row r="494" spans="1:6" x14ac:dyDescent="0.25">
      <c r="A494" s="1" t="s">
        <v>633</v>
      </c>
      <c r="B494" s="1">
        <v>781.65</v>
      </c>
      <c r="C494" s="1">
        <v>783.95</v>
      </c>
      <c r="D494" s="1" t="s">
        <v>1756</v>
      </c>
      <c r="E494" s="1">
        <v>778.53</v>
      </c>
      <c r="F494" s="1" t="s">
        <v>1757</v>
      </c>
    </row>
    <row r="495" spans="1:6" x14ac:dyDescent="0.25">
      <c r="A495" s="1" t="s">
        <v>632</v>
      </c>
      <c r="B495" s="1">
        <v>781.22</v>
      </c>
      <c r="C495" s="1">
        <v>781.22</v>
      </c>
      <c r="D495" s="1" t="s">
        <v>1758</v>
      </c>
      <c r="E495" s="1">
        <v>778.19</v>
      </c>
      <c r="F495" s="1" t="s">
        <v>1759</v>
      </c>
    </row>
    <row r="496" spans="1:6" x14ac:dyDescent="0.25">
      <c r="A496" s="1" t="s">
        <v>631</v>
      </c>
      <c r="B496" s="1">
        <v>783.76</v>
      </c>
      <c r="C496" s="1">
        <v>788.13</v>
      </c>
      <c r="D496" s="1">
        <v>782.05999999999904</v>
      </c>
      <c r="E496" s="1">
        <v>786.14</v>
      </c>
      <c r="F496" s="1" t="s">
        <v>1760</v>
      </c>
    </row>
    <row r="497" spans="1:6" x14ac:dyDescent="0.25">
      <c r="A497" s="1" t="s">
        <v>630</v>
      </c>
      <c r="B497" s="1">
        <v>786.66</v>
      </c>
      <c r="C497" s="1">
        <v>792.28</v>
      </c>
      <c r="D497" s="1">
        <v>780.58</v>
      </c>
      <c r="E497" s="1">
        <v>783.07</v>
      </c>
      <c r="F497" s="1" t="s">
        <v>1761</v>
      </c>
    </row>
    <row r="498" spans="1:6" x14ac:dyDescent="0.25">
      <c r="A498" s="1" t="s">
        <v>629</v>
      </c>
      <c r="B498" s="1">
        <v>777.71</v>
      </c>
      <c r="C498" s="1">
        <v>789.38</v>
      </c>
      <c r="D498" s="1">
        <v>775.87</v>
      </c>
      <c r="E498" s="1">
        <v>785.94</v>
      </c>
      <c r="F498" s="1" t="s">
        <v>1762</v>
      </c>
    </row>
    <row r="499" spans="1:6" x14ac:dyDescent="0.25">
      <c r="A499" s="1" t="s">
        <v>628</v>
      </c>
      <c r="B499" s="1">
        <v>779.66</v>
      </c>
      <c r="C499" s="1">
        <v>779.66</v>
      </c>
      <c r="D499" s="1">
        <v>770.75</v>
      </c>
      <c r="E499" s="1">
        <v>775.08</v>
      </c>
      <c r="F499" s="1" t="s">
        <v>1763</v>
      </c>
    </row>
    <row r="500" spans="1:6" x14ac:dyDescent="0.25">
      <c r="A500" s="1" t="s">
        <v>627</v>
      </c>
      <c r="B500" s="1" t="s">
        <v>1764</v>
      </c>
      <c r="C500" s="1">
        <v>780.48</v>
      </c>
      <c r="D500" s="1">
        <v>775.54</v>
      </c>
      <c r="E500" s="1">
        <v>776.86</v>
      </c>
      <c r="F500" s="1" t="s">
        <v>1765</v>
      </c>
    </row>
    <row r="501" spans="1:6" x14ac:dyDescent="0.25">
      <c r="A501" s="1" t="s">
        <v>626</v>
      </c>
      <c r="B501" s="1">
        <v>779.30999999999904</v>
      </c>
      <c r="C501" s="1">
        <v>782.07</v>
      </c>
      <c r="D501" s="1">
        <v>775.65</v>
      </c>
      <c r="E501" s="1">
        <v>776.47</v>
      </c>
      <c r="F501" s="1" t="s">
        <v>1766</v>
      </c>
    </row>
    <row r="502" spans="1:6" x14ac:dyDescent="0.25">
      <c r="A502" s="1" t="s">
        <v>625</v>
      </c>
      <c r="B502" s="1">
        <v>776.03</v>
      </c>
      <c r="C502" s="1">
        <v>778.71</v>
      </c>
      <c r="D502" s="1">
        <v>772.89</v>
      </c>
      <c r="E502" s="1">
        <v>776.42999999999904</v>
      </c>
      <c r="F502" s="1" t="s">
        <v>1767</v>
      </c>
    </row>
    <row r="503" spans="1:6" x14ac:dyDescent="0.25">
      <c r="A503" s="1" t="s">
        <v>624</v>
      </c>
      <c r="B503" s="1">
        <v>774.25</v>
      </c>
      <c r="C503" s="1">
        <v>776.06500000000005</v>
      </c>
      <c r="D503" s="1">
        <v>769.5</v>
      </c>
      <c r="E503" s="1">
        <v>772.55999999999904</v>
      </c>
      <c r="F503" s="1" t="s">
        <v>1768</v>
      </c>
    </row>
    <row r="504" spans="1:6" x14ac:dyDescent="0.25">
      <c r="A504" s="1" t="s">
        <v>623</v>
      </c>
      <c r="B504" s="1">
        <v>776.33</v>
      </c>
      <c r="C504" s="1">
        <v>780.94</v>
      </c>
      <c r="D504" s="1">
        <v>774.09</v>
      </c>
      <c r="E504" s="1">
        <v>777.29</v>
      </c>
      <c r="F504" s="1" t="s">
        <v>1769</v>
      </c>
    </row>
    <row r="505" spans="1:6" x14ac:dyDescent="0.25">
      <c r="A505" s="1" t="s">
        <v>622</v>
      </c>
      <c r="B505" s="1">
        <v>781.44</v>
      </c>
      <c r="C505" s="1">
        <v>785.8</v>
      </c>
      <c r="D505" s="1">
        <v>774.23199999999997</v>
      </c>
      <c r="E505" s="1">
        <v>775.01</v>
      </c>
      <c r="F505" s="1" t="s">
        <v>1770</v>
      </c>
    </row>
    <row r="506" spans="1:6" x14ac:dyDescent="0.25">
      <c r="A506" s="1" t="s">
        <v>621</v>
      </c>
      <c r="B506" s="1">
        <v>777.85</v>
      </c>
      <c r="C506" s="1">
        <v>781.80999999999904</v>
      </c>
      <c r="D506" s="1">
        <v>774.97</v>
      </c>
      <c r="E506" s="1">
        <v>781.55999999999904</v>
      </c>
      <c r="F506" s="1" t="s">
        <v>1771</v>
      </c>
    </row>
    <row r="507" spans="1:6" x14ac:dyDescent="0.25">
      <c r="A507" s="1" t="s">
        <v>620</v>
      </c>
      <c r="B507" s="1">
        <v>775.5</v>
      </c>
      <c r="C507" s="1">
        <v>785.98990000000003</v>
      </c>
      <c r="D507" s="1">
        <v>774.30799999999999</v>
      </c>
      <c r="E507" s="1">
        <v>783.01</v>
      </c>
      <c r="F507" s="1" t="s">
        <v>1772</v>
      </c>
    </row>
    <row r="508" spans="1:6" x14ac:dyDescent="0.25">
      <c r="A508" s="1" t="s">
        <v>619</v>
      </c>
      <c r="B508" s="1">
        <v>782.74</v>
      </c>
      <c r="C508" s="1">
        <v>782.74</v>
      </c>
      <c r="D508" s="1">
        <v>773.07</v>
      </c>
      <c r="E508" s="1">
        <v>774.21</v>
      </c>
      <c r="F508" s="1" t="s">
        <v>1773</v>
      </c>
    </row>
    <row r="509" spans="1:6" x14ac:dyDescent="0.25">
      <c r="A509" s="1" t="s">
        <v>618</v>
      </c>
      <c r="B509" s="1">
        <v>786.59</v>
      </c>
      <c r="C509" s="1">
        <v>788.92999999999904</v>
      </c>
      <c r="D509" s="1">
        <v>784.15</v>
      </c>
      <c r="E509" s="1">
        <v>786.9</v>
      </c>
      <c r="F509" s="1" t="s">
        <v>1774</v>
      </c>
    </row>
    <row r="510" spans="1:6" x14ac:dyDescent="0.25">
      <c r="A510" s="1" t="s">
        <v>617</v>
      </c>
      <c r="B510" s="1" t="s">
        <v>1706</v>
      </c>
      <c r="C510" s="1">
        <v>789.85</v>
      </c>
      <c r="D510" s="1">
        <v>778.44</v>
      </c>
      <c r="E510" s="1">
        <v>787.21</v>
      </c>
      <c r="F510" s="1" t="s">
        <v>1775</v>
      </c>
    </row>
    <row r="511" spans="1:6" x14ac:dyDescent="0.25">
      <c r="A511" s="1" t="s">
        <v>616</v>
      </c>
      <c r="B511" s="1">
        <v>772.66</v>
      </c>
      <c r="C511" s="1">
        <v>777.16</v>
      </c>
      <c r="D511" s="1">
        <v>768.30100000000004</v>
      </c>
      <c r="E511" s="1">
        <v>776.22</v>
      </c>
      <c r="F511" s="1" t="s">
        <v>1776</v>
      </c>
    </row>
    <row r="512" spans="1:6" x14ac:dyDescent="0.25">
      <c r="A512" s="1" t="s">
        <v>615</v>
      </c>
      <c r="B512" s="1" t="s">
        <v>1777</v>
      </c>
      <c r="C512" s="1">
        <v>773.33</v>
      </c>
      <c r="D512" s="1">
        <v>768.53</v>
      </c>
      <c r="E512" s="1">
        <v>771.41</v>
      </c>
      <c r="F512" s="1" t="s">
        <v>1778</v>
      </c>
    </row>
    <row r="513" spans="1:6" x14ac:dyDescent="0.25">
      <c r="A513" s="1" t="s">
        <v>614</v>
      </c>
      <c r="B513" s="1">
        <v>772.42</v>
      </c>
      <c r="C513" s="1" t="s">
        <v>1779</v>
      </c>
      <c r="D513" s="1">
        <v>764.44060000000002</v>
      </c>
      <c r="E513" s="1">
        <v>765.7</v>
      </c>
      <c r="F513" s="1" t="s">
        <v>1780</v>
      </c>
    </row>
    <row r="514" spans="1:6" x14ac:dyDescent="0.25">
      <c r="A514" s="1" t="s">
        <v>613</v>
      </c>
      <c r="B514" s="1">
        <v>769.75</v>
      </c>
      <c r="C514" s="1">
        <v>769.75</v>
      </c>
      <c r="D514" s="1">
        <v>764.66</v>
      </c>
      <c r="E514" s="1">
        <v>768.88</v>
      </c>
      <c r="F514" s="1" t="s">
        <v>1781</v>
      </c>
    </row>
    <row r="515" spans="1:6" x14ac:dyDescent="0.25">
      <c r="A515" s="1" t="s">
        <v>612</v>
      </c>
      <c r="B515" s="1">
        <v>762.89</v>
      </c>
      <c r="C515" s="1">
        <v>773.8</v>
      </c>
      <c r="D515" s="1">
        <v>759.96</v>
      </c>
      <c r="E515" s="1">
        <v>771.76</v>
      </c>
      <c r="F515" s="1" t="s">
        <v>1782</v>
      </c>
    </row>
    <row r="516" spans="1:6" x14ac:dyDescent="0.25">
      <c r="A516" s="1" t="s">
        <v>611</v>
      </c>
      <c r="B516" s="1">
        <v>759.61</v>
      </c>
      <c r="C516" s="1">
        <v>767.67999999999904</v>
      </c>
      <c r="D516" s="1">
        <v>759.11</v>
      </c>
      <c r="E516" s="1">
        <v>762.49</v>
      </c>
      <c r="F516" s="1" t="s">
        <v>1783</v>
      </c>
    </row>
    <row r="517" spans="1:6" x14ac:dyDescent="0.25">
      <c r="A517" s="1" t="s">
        <v>610</v>
      </c>
      <c r="B517" s="1">
        <v>764.48</v>
      </c>
      <c r="C517" s="1">
        <v>766.21950000000004</v>
      </c>
      <c r="D517" s="1">
        <v>755.8</v>
      </c>
      <c r="E517" s="1">
        <v>759.69</v>
      </c>
      <c r="F517" s="1" t="s">
        <v>1784</v>
      </c>
    </row>
    <row r="518" spans="1:6" x14ac:dyDescent="0.25">
      <c r="A518" s="1" t="s">
        <v>609</v>
      </c>
      <c r="B518" s="1">
        <v>755.13</v>
      </c>
      <c r="C518" s="1">
        <v>770.29</v>
      </c>
      <c r="D518" s="1">
        <v>754.00009999999997</v>
      </c>
      <c r="E518" s="1">
        <v>769.02</v>
      </c>
      <c r="F518" s="1" t="s">
        <v>1785</v>
      </c>
    </row>
    <row r="519" spans="1:6" x14ac:dyDescent="0.25">
      <c r="A519" s="1" t="s">
        <v>608</v>
      </c>
      <c r="B519" s="1">
        <v>770.1</v>
      </c>
      <c r="C519" s="1">
        <v>773.245</v>
      </c>
      <c r="D519" s="1">
        <v>759.66</v>
      </c>
      <c r="E519" s="1">
        <v>759.66</v>
      </c>
      <c r="F519" s="1" t="s">
        <v>1786</v>
      </c>
    </row>
    <row r="520" spans="1:6" x14ac:dyDescent="0.25">
      <c r="A520" s="1" t="s">
        <v>607</v>
      </c>
      <c r="B520" s="1">
        <v>778.59</v>
      </c>
      <c r="C520" s="1">
        <v>780.35</v>
      </c>
      <c r="D520" s="1">
        <v>773.58</v>
      </c>
      <c r="E520" s="1">
        <v>775.32</v>
      </c>
      <c r="F520" s="1" t="s">
        <v>1787</v>
      </c>
    </row>
    <row r="521" spans="1:6" x14ac:dyDescent="0.25">
      <c r="A521" s="1" t="s">
        <v>606</v>
      </c>
      <c r="B521" s="1" t="s">
        <v>1706</v>
      </c>
      <c r="C521" s="1">
        <v>782.73</v>
      </c>
      <c r="D521" s="1">
        <v>776.2</v>
      </c>
      <c r="E521" s="1">
        <v>780.35</v>
      </c>
      <c r="F521" s="1" t="s">
        <v>1788</v>
      </c>
    </row>
    <row r="522" spans="1:6" x14ac:dyDescent="0.25">
      <c r="A522" s="1" t="s">
        <v>605</v>
      </c>
      <c r="B522" s="1">
        <v>773.45</v>
      </c>
      <c r="C522" s="1" t="s">
        <v>1789</v>
      </c>
      <c r="D522" s="1" t="s">
        <v>1790</v>
      </c>
      <c r="E522" s="1">
        <v>780.08</v>
      </c>
      <c r="F522" s="1" t="s">
        <v>1791</v>
      </c>
    </row>
    <row r="523" spans="1:6" x14ac:dyDescent="0.25">
      <c r="A523" s="1" t="s">
        <v>604</v>
      </c>
      <c r="B523" s="1">
        <v>773.01</v>
      </c>
      <c r="C523" s="1">
        <v>773.91989999999998</v>
      </c>
      <c r="D523" s="1">
        <v>768.41</v>
      </c>
      <c r="E523" s="1">
        <v>771.46</v>
      </c>
      <c r="F523" s="1" t="s">
        <v>1792</v>
      </c>
    </row>
    <row r="524" spans="1:6" x14ac:dyDescent="0.25">
      <c r="A524" s="1" t="s">
        <v>603</v>
      </c>
      <c r="B524" s="1">
        <v>769.25</v>
      </c>
      <c r="C524" s="1">
        <v>771.02</v>
      </c>
      <c r="D524" s="1">
        <v>764.3</v>
      </c>
      <c r="E524" s="1">
        <v>768.78</v>
      </c>
      <c r="F524" s="1" t="s">
        <v>1793</v>
      </c>
    </row>
    <row r="525" spans="1:6" x14ac:dyDescent="0.25">
      <c r="A525" s="1" t="s">
        <v>602</v>
      </c>
      <c r="B525" s="1">
        <v>767.01</v>
      </c>
      <c r="C525" s="1">
        <v>769.09</v>
      </c>
      <c r="D525" s="1">
        <v>765.38</v>
      </c>
      <c r="E525" s="1">
        <v>767.05</v>
      </c>
      <c r="F525" s="1" t="s">
        <v>1794</v>
      </c>
    </row>
    <row r="526" spans="1:6" x14ac:dyDescent="0.25">
      <c r="A526" s="1" t="s">
        <v>601</v>
      </c>
      <c r="B526" s="1">
        <v>769.33</v>
      </c>
      <c r="C526" s="1">
        <v>774.46600000000001</v>
      </c>
      <c r="D526" s="1">
        <v>766.84</v>
      </c>
      <c r="E526" s="1">
        <v>769.09</v>
      </c>
      <c r="F526" s="1" t="s">
        <v>1795</v>
      </c>
    </row>
    <row r="527" spans="1:6" x14ac:dyDescent="0.25">
      <c r="A527" s="1" t="s">
        <v>600</v>
      </c>
      <c r="B527" s="1">
        <v>768.74</v>
      </c>
      <c r="C527" s="1">
        <v>774.99</v>
      </c>
      <c r="D527" s="1">
        <v>766.61500000000001</v>
      </c>
      <c r="E527" s="1">
        <v>772.15</v>
      </c>
      <c r="F527" s="1" t="s">
        <v>1796</v>
      </c>
    </row>
    <row r="528" spans="1:6" x14ac:dyDescent="0.25">
      <c r="A528" s="1" t="s">
        <v>599</v>
      </c>
      <c r="B528" s="1" t="s">
        <v>1777</v>
      </c>
      <c r="C528" s="1">
        <v>776.07989999999995</v>
      </c>
      <c r="D528" s="1">
        <v>765.85</v>
      </c>
      <c r="E528" s="1">
        <v>769.54</v>
      </c>
      <c r="F528" s="1" t="s">
        <v>1797</v>
      </c>
    </row>
    <row r="529" spans="1:6" x14ac:dyDescent="0.25">
      <c r="A529" s="1" t="s">
        <v>598</v>
      </c>
      <c r="B529" s="1" t="s">
        <v>1723</v>
      </c>
      <c r="C529" s="1">
        <v>771.89</v>
      </c>
      <c r="D529" s="1">
        <v>763.18460000000005</v>
      </c>
      <c r="E529" s="1">
        <v>769.41</v>
      </c>
      <c r="F529" s="1" t="s">
        <v>1798</v>
      </c>
    </row>
    <row r="530" spans="1:6" x14ac:dyDescent="0.25">
      <c r="A530" s="1" t="s">
        <v>597</v>
      </c>
      <c r="B530" s="1">
        <v>770.58</v>
      </c>
      <c r="C530" s="1">
        <v>774.5</v>
      </c>
      <c r="D530" s="1">
        <v>767.07</v>
      </c>
      <c r="E530" s="1">
        <v>769.64</v>
      </c>
      <c r="F530" s="1" t="s">
        <v>1799</v>
      </c>
    </row>
    <row r="531" spans="1:6" x14ac:dyDescent="0.25">
      <c r="A531" s="1" t="s">
        <v>596</v>
      </c>
      <c r="B531" s="1">
        <v>775.48</v>
      </c>
      <c r="C531" s="1">
        <v>776.44</v>
      </c>
      <c r="D531" s="1">
        <v>771.78499999999997</v>
      </c>
      <c r="E531" s="1">
        <v>772.08</v>
      </c>
      <c r="F531" s="1" t="s">
        <v>1800</v>
      </c>
    </row>
    <row r="532" spans="1:6" x14ac:dyDescent="0.25">
      <c r="A532" s="1" t="s">
        <v>595</v>
      </c>
      <c r="B532" s="1">
        <v>773.27</v>
      </c>
      <c r="C532" s="1">
        <v>774.54</v>
      </c>
      <c r="D532" s="1">
        <v>770.05020000000002</v>
      </c>
      <c r="E532" s="1">
        <v>772.15</v>
      </c>
      <c r="F532" s="1" t="s">
        <v>1801</v>
      </c>
    </row>
    <row r="533" spans="1:6" x14ac:dyDescent="0.25">
      <c r="A533" s="1" t="s">
        <v>594</v>
      </c>
      <c r="B533" s="1" t="s">
        <v>1726</v>
      </c>
      <c r="C533" s="1">
        <v>777.1</v>
      </c>
      <c r="D533" s="1">
        <v>773.13</v>
      </c>
      <c r="E533" s="1">
        <v>775.42</v>
      </c>
      <c r="F533" s="1" t="s">
        <v>1802</v>
      </c>
    </row>
    <row r="534" spans="1:6" x14ac:dyDescent="0.25">
      <c r="A534" s="1" t="s">
        <v>593</v>
      </c>
      <c r="B534" s="1">
        <v>780.01</v>
      </c>
      <c r="C534" s="1">
        <v>782.86</v>
      </c>
      <c r="D534" s="1" t="s">
        <v>1803</v>
      </c>
      <c r="E534" s="1">
        <v>777.5</v>
      </c>
      <c r="F534" s="1" t="s">
        <v>1804</v>
      </c>
    </row>
    <row r="535" spans="1:6" x14ac:dyDescent="0.25">
      <c r="A535" s="1" t="s">
        <v>592</v>
      </c>
      <c r="B535" s="1">
        <v>777.32</v>
      </c>
      <c r="C535" s="1">
        <v>780.80999999999904</v>
      </c>
      <c r="D535" s="1">
        <v>773.53</v>
      </c>
      <c r="E535" s="1">
        <v>779.91</v>
      </c>
      <c r="F535" s="1" t="s">
        <v>1805</v>
      </c>
    </row>
    <row r="536" spans="1:6" x14ac:dyDescent="0.25">
      <c r="A536" s="1" t="s">
        <v>591</v>
      </c>
      <c r="B536" s="1">
        <v>780.3</v>
      </c>
      <c r="C536" s="1">
        <v>780.98</v>
      </c>
      <c r="D536" s="1">
        <v>773.44399999999996</v>
      </c>
      <c r="E536" s="1">
        <v>777.14</v>
      </c>
      <c r="F536" s="1" t="s">
        <v>1806</v>
      </c>
    </row>
    <row r="537" spans="1:6" x14ac:dyDescent="0.25">
      <c r="A537" s="1" t="s">
        <v>590</v>
      </c>
      <c r="B537" s="1">
        <v>783.75</v>
      </c>
      <c r="C537" s="1">
        <v>787.49</v>
      </c>
      <c r="D537" s="1">
        <v>780.11</v>
      </c>
      <c r="E537" s="1">
        <v>782.44</v>
      </c>
      <c r="F537" s="1" t="s">
        <v>1807</v>
      </c>
    </row>
    <row r="538" spans="1:6" x14ac:dyDescent="0.25">
      <c r="A538" s="1" t="s">
        <v>589</v>
      </c>
      <c r="B538" s="1">
        <v>781.5</v>
      </c>
      <c r="C538" s="1">
        <v>783.39499999999998</v>
      </c>
      <c r="D538" s="1">
        <v>780.4</v>
      </c>
      <c r="E538" s="1">
        <v>783.22</v>
      </c>
      <c r="F538" s="1" t="s">
        <v>1808</v>
      </c>
    </row>
    <row r="539" spans="1:6" x14ac:dyDescent="0.25">
      <c r="A539" s="1" t="s">
        <v>588</v>
      </c>
      <c r="B539" s="1" t="s">
        <v>1809</v>
      </c>
      <c r="C539" s="1">
        <v>789.75</v>
      </c>
      <c r="D539" s="1">
        <v>782.97</v>
      </c>
      <c r="E539" s="1">
        <v>784.85</v>
      </c>
      <c r="F539" s="1" t="s">
        <v>1810</v>
      </c>
    </row>
    <row r="540" spans="1:6" x14ac:dyDescent="0.25">
      <c r="A540" s="1" t="s">
        <v>587</v>
      </c>
      <c r="B540" s="1">
        <v>783.75</v>
      </c>
      <c r="C540" s="1">
        <v>786.81230000000005</v>
      </c>
      <c r="D540" s="1">
        <v>782.77800000000002</v>
      </c>
      <c r="E540" s="1">
        <v>784.67999999999904</v>
      </c>
      <c r="F540" s="1" t="s">
        <v>1811</v>
      </c>
    </row>
    <row r="541" spans="1:6" x14ac:dyDescent="0.25">
      <c r="A541" s="1" t="s">
        <v>586</v>
      </c>
      <c r="B541" s="1">
        <v>781.1</v>
      </c>
      <c r="C541" s="1">
        <v>788.94</v>
      </c>
      <c r="D541" s="1">
        <v>780.57</v>
      </c>
      <c r="E541" s="1">
        <v>784.26</v>
      </c>
      <c r="F541" s="1" t="s">
        <v>1812</v>
      </c>
    </row>
    <row r="542" spans="1:6" x14ac:dyDescent="0.25">
      <c r="A542" s="1" t="s">
        <v>585</v>
      </c>
      <c r="B542" s="1" t="s">
        <v>1789</v>
      </c>
      <c r="C542" s="1">
        <v>782.63</v>
      </c>
      <c r="D542" s="1">
        <v>778.09100000000001</v>
      </c>
      <c r="E542" s="1">
        <v>781.76</v>
      </c>
      <c r="F542" s="1" t="s">
        <v>1813</v>
      </c>
    </row>
    <row r="543" spans="1:6" x14ac:dyDescent="0.25">
      <c r="A543" s="1" t="s">
        <v>584</v>
      </c>
      <c r="B543" s="1">
        <v>773.78</v>
      </c>
      <c r="C543" s="1">
        <v>783.04</v>
      </c>
      <c r="D543" s="1">
        <v>772.34</v>
      </c>
      <c r="E543" s="1">
        <v>782.22</v>
      </c>
      <c r="F543" s="1" t="s">
        <v>1814</v>
      </c>
    </row>
    <row r="544" spans="1:6" x14ac:dyDescent="0.25">
      <c r="A544" s="1" t="s">
        <v>583</v>
      </c>
      <c r="B544" s="1">
        <v>772.22</v>
      </c>
      <c r="C544" s="1">
        <v>774.07</v>
      </c>
      <c r="D544" s="1">
        <v>768.79499999999996</v>
      </c>
      <c r="E544" s="1">
        <v>771.61</v>
      </c>
      <c r="F544" s="1" t="s">
        <v>1815</v>
      </c>
    </row>
    <row r="545" spans="1:6" x14ac:dyDescent="0.25">
      <c r="A545" s="1" t="s">
        <v>582</v>
      </c>
      <c r="B545" s="1">
        <v>767.17999999999904</v>
      </c>
      <c r="C545" s="1">
        <v>773.21</v>
      </c>
      <c r="D545" s="1">
        <v>766.82</v>
      </c>
      <c r="E545" s="1">
        <v>773.17999999999904</v>
      </c>
      <c r="F545" s="1" t="s">
        <v>1816</v>
      </c>
    </row>
    <row r="546" spans="1:6" x14ac:dyDescent="0.25">
      <c r="A546" s="1" t="s">
        <v>581</v>
      </c>
      <c r="B546" s="1">
        <v>768.69</v>
      </c>
      <c r="C546" s="1">
        <v>775.84</v>
      </c>
      <c r="D546" s="1">
        <v>767.85</v>
      </c>
      <c r="E546" s="1">
        <v>771.07</v>
      </c>
      <c r="F546" s="1" t="s">
        <v>1817</v>
      </c>
    </row>
    <row r="547" spans="1:6" x14ac:dyDescent="0.25">
      <c r="A547" s="1" t="s">
        <v>580</v>
      </c>
      <c r="B547" s="1">
        <v>761.09</v>
      </c>
      <c r="C547" s="1">
        <v>780.42999999999904</v>
      </c>
      <c r="D547" s="1">
        <v>761.09</v>
      </c>
      <c r="E547" s="1">
        <v>772.88</v>
      </c>
      <c r="F547" s="1" t="s">
        <v>1818</v>
      </c>
    </row>
    <row r="548" spans="1:6" x14ac:dyDescent="0.25">
      <c r="A548" s="1" t="s">
        <v>579</v>
      </c>
      <c r="B548" s="1">
        <v>772.71</v>
      </c>
      <c r="C548" s="1">
        <v>778.55</v>
      </c>
      <c r="D548" s="1">
        <v>766.77</v>
      </c>
      <c r="E548" s="1">
        <v>768.79</v>
      </c>
      <c r="F548" s="1" t="s">
        <v>1819</v>
      </c>
    </row>
    <row r="549" spans="1:6" x14ac:dyDescent="0.25">
      <c r="A549" s="1" t="s">
        <v>578</v>
      </c>
      <c r="B549" s="1">
        <v>747.04</v>
      </c>
      <c r="C549" s="1">
        <v>748.65</v>
      </c>
      <c r="D549" s="1">
        <v>739.3</v>
      </c>
      <c r="E549" s="1">
        <v>745.91</v>
      </c>
      <c r="F549" s="1" t="s">
        <v>1820</v>
      </c>
    </row>
    <row r="550" spans="1:6" x14ac:dyDescent="0.25">
      <c r="A550" s="1" t="s">
        <v>577</v>
      </c>
      <c r="B550" s="1">
        <v>738.28</v>
      </c>
      <c r="C550" s="1">
        <v>744.46</v>
      </c>
      <c r="D550" s="1" t="s">
        <v>1821</v>
      </c>
      <c r="E550" s="1">
        <v>741.77</v>
      </c>
      <c r="F550" s="1" t="s">
        <v>1822</v>
      </c>
    </row>
    <row r="551" spans="1:6" x14ac:dyDescent="0.25">
      <c r="A551" s="1" t="s">
        <v>576</v>
      </c>
      <c r="B551" s="1">
        <v>739.04</v>
      </c>
      <c r="C551" s="1">
        <v>741.69</v>
      </c>
      <c r="D551" s="1">
        <v>734.27</v>
      </c>
      <c r="E551" s="1">
        <v>738.42</v>
      </c>
      <c r="F551" s="1" t="s">
        <v>1823</v>
      </c>
    </row>
    <row r="552" spans="1:6" x14ac:dyDescent="0.25">
      <c r="A552" s="1" t="s">
        <v>575</v>
      </c>
      <c r="B552" s="1">
        <v>740.67</v>
      </c>
      <c r="C552" s="1">
        <v>742.61</v>
      </c>
      <c r="D552" s="1">
        <v>737.5</v>
      </c>
      <c r="E552" s="1">
        <v>739.77</v>
      </c>
      <c r="F552" s="1" t="s">
        <v>1824</v>
      </c>
    </row>
    <row r="553" spans="1:6" x14ac:dyDescent="0.25">
      <c r="A553" s="1" t="s">
        <v>574</v>
      </c>
      <c r="B553" s="1">
        <v>741.86</v>
      </c>
      <c r="C553" s="1">
        <v>743.24</v>
      </c>
      <c r="D553" s="1">
        <v>736.55999999999904</v>
      </c>
      <c r="E553" s="1">
        <v>742.74</v>
      </c>
      <c r="F553" s="1" t="s">
        <v>1825</v>
      </c>
    </row>
    <row r="554" spans="1:6" x14ac:dyDescent="0.25">
      <c r="A554" s="1" t="s">
        <v>573</v>
      </c>
      <c r="B554" s="1">
        <v>740.36</v>
      </c>
      <c r="C554" s="1">
        <v>741.69</v>
      </c>
      <c r="D554" s="1">
        <v>735.83100000000002</v>
      </c>
      <c r="E554" s="1">
        <v>738.63</v>
      </c>
      <c r="F554" s="1" t="s">
        <v>1826</v>
      </c>
    </row>
    <row r="555" spans="1:6" x14ac:dyDescent="0.25">
      <c r="A555" s="1" t="s">
        <v>572</v>
      </c>
      <c r="B555" s="1">
        <v>737.33</v>
      </c>
      <c r="C555" s="1">
        <v>742.13</v>
      </c>
      <c r="D555" s="1">
        <v>737.1</v>
      </c>
      <c r="E555" s="1">
        <v>741.19</v>
      </c>
      <c r="F555" s="1" t="s">
        <v>1827</v>
      </c>
    </row>
    <row r="556" spans="1:6" x14ac:dyDescent="0.25">
      <c r="A556" s="1" t="s">
        <v>571</v>
      </c>
      <c r="B556" s="1">
        <v>729.89</v>
      </c>
      <c r="C556" s="1">
        <v>736.99</v>
      </c>
      <c r="D556" s="1" t="s">
        <v>1828</v>
      </c>
      <c r="E556" s="1">
        <v>736.96</v>
      </c>
      <c r="F556" s="1" t="s">
        <v>1829</v>
      </c>
    </row>
    <row r="557" spans="1:6" x14ac:dyDescent="0.25">
      <c r="A557" s="1" t="s">
        <v>570</v>
      </c>
      <c r="B557" s="1">
        <v>722.71</v>
      </c>
      <c r="C557" s="1">
        <v>736.13</v>
      </c>
      <c r="D557" s="1">
        <v>721.19</v>
      </c>
      <c r="E557" s="1">
        <v>733.78</v>
      </c>
      <c r="F557" s="1" t="s">
        <v>1830</v>
      </c>
    </row>
    <row r="558" spans="1:6" x14ac:dyDescent="0.25">
      <c r="A558" s="1" t="s">
        <v>569</v>
      </c>
      <c r="B558" s="1">
        <v>725.73</v>
      </c>
      <c r="C558" s="1">
        <v>725.74</v>
      </c>
      <c r="D558" s="1">
        <v>719.05499999999904</v>
      </c>
      <c r="E558" s="1">
        <v>719.85</v>
      </c>
      <c r="F558" s="1" t="s">
        <v>1831</v>
      </c>
    </row>
    <row r="559" spans="1:6" x14ac:dyDescent="0.25">
      <c r="A559" s="1" t="s">
        <v>568</v>
      </c>
      <c r="B559" s="1">
        <v>721.58</v>
      </c>
      <c r="C559" s="1">
        <v>722.21</v>
      </c>
      <c r="D559" s="1">
        <v>718.03</v>
      </c>
      <c r="E559" s="1">
        <v>720.95</v>
      </c>
      <c r="F559" s="1" t="s">
        <v>1832</v>
      </c>
    </row>
    <row r="560" spans="1:6" x14ac:dyDescent="0.25">
      <c r="A560" s="1" t="s">
        <v>567</v>
      </c>
      <c r="B560" s="1">
        <v>723.62</v>
      </c>
      <c r="C560" s="1" t="s">
        <v>1833</v>
      </c>
      <c r="D560" s="1">
        <v>716.85</v>
      </c>
      <c r="E560" s="1">
        <v>716.98</v>
      </c>
      <c r="F560" s="1" t="s">
        <v>1834</v>
      </c>
    </row>
    <row r="561" spans="1:6" x14ac:dyDescent="0.25">
      <c r="A561" s="1" t="s">
        <v>566</v>
      </c>
      <c r="B561" s="1">
        <v>719.12</v>
      </c>
      <c r="C561" s="1">
        <v>722.94</v>
      </c>
      <c r="D561" s="1">
        <v>715.91</v>
      </c>
      <c r="E561" s="1">
        <v>720.64</v>
      </c>
      <c r="F561" s="1" t="s">
        <v>1835</v>
      </c>
    </row>
    <row r="562" spans="1:6" x14ac:dyDescent="0.25">
      <c r="A562" s="1" t="s">
        <v>565</v>
      </c>
      <c r="B562" s="1">
        <v>708.05</v>
      </c>
      <c r="C562" s="1">
        <v>716.51</v>
      </c>
      <c r="D562" s="1">
        <v>707.24</v>
      </c>
      <c r="E562" s="1">
        <v>715.09</v>
      </c>
      <c r="F562" s="1" t="s">
        <v>1836</v>
      </c>
    </row>
    <row r="563" spans="1:6" x14ac:dyDescent="0.25">
      <c r="A563" s="1" t="s">
        <v>564</v>
      </c>
      <c r="B563" s="1">
        <v>699.5</v>
      </c>
      <c r="C563" s="1">
        <v>705.71</v>
      </c>
      <c r="D563" s="1">
        <v>696.43499999999904</v>
      </c>
      <c r="E563" s="1">
        <v>705.63</v>
      </c>
      <c r="F563" s="1" t="s">
        <v>1837</v>
      </c>
    </row>
    <row r="564" spans="1:6" x14ac:dyDescent="0.25">
      <c r="A564" s="1" t="s">
        <v>563</v>
      </c>
      <c r="B564" s="1">
        <v>698.08</v>
      </c>
      <c r="C564" s="1">
        <v>698.2</v>
      </c>
      <c r="D564" s="1">
        <v>688.21500000000003</v>
      </c>
      <c r="E564" s="1">
        <v>695.36</v>
      </c>
      <c r="F564" s="1" t="s">
        <v>1838</v>
      </c>
    </row>
    <row r="565" spans="1:6" x14ac:dyDescent="0.25">
      <c r="A565" s="1" t="s">
        <v>562</v>
      </c>
      <c r="B565" s="1">
        <v>689.98</v>
      </c>
      <c r="C565" s="1">
        <v>701.67999999999904</v>
      </c>
      <c r="D565" s="1">
        <v>689.09</v>
      </c>
      <c r="E565" s="1">
        <v>697.77</v>
      </c>
      <c r="F565" s="1" t="s">
        <v>1839</v>
      </c>
    </row>
    <row r="566" spans="1:6" x14ac:dyDescent="0.25">
      <c r="A566" s="1" t="s">
        <v>561</v>
      </c>
      <c r="B566" s="1">
        <v>696.05999999999904</v>
      </c>
      <c r="C566" s="1">
        <v>696.94</v>
      </c>
      <c r="D566" s="1">
        <v>688.88</v>
      </c>
      <c r="E566" s="1">
        <v>694.49</v>
      </c>
      <c r="F566" s="1" t="s">
        <v>1840</v>
      </c>
    </row>
    <row r="567" spans="1:6" x14ac:dyDescent="0.25">
      <c r="A567" s="1" t="s">
        <v>560</v>
      </c>
      <c r="B567" s="1">
        <v>692.2</v>
      </c>
      <c r="C567" s="1">
        <v>700.65</v>
      </c>
      <c r="D567" s="1">
        <v>692.13009999999997</v>
      </c>
      <c r="E567" s="1">
        <v>699.21</v>
      </c>
      <c r="F567" s="1" t="s">
        <v>1841</v>
      </c>
    </row>
    <row r="568" spans="1:6" x14ac:dyDescent="0.25">
      <c r="A568" s="1" t="s">
        <v>559</v>
      </c>
      <c r="B568" s="1">
        <v>685.47</v>
      </c>
      <c r="C568" s="1">
        <v>692.32</v>
      </c>
      <c r="D568" s="1">
        <v>683.65</v>
      </c>
      <c r="E568" s="1">
        <v>692.1</v>
      </c>
      <c r="F568" s="1" t="s">
        <v>1842</v>
      </c>
    </row>
    <row r="569" spans="1:6" x14ac:dyDescent="0.25">
      <c r="A569" s="1" t="s">
        <v>558</v>
      </c>
      <c r="B569" s="1" t="s">
        <v>1843</v>
      </c>
      <c r="C569" s="1">
        <v>687.42920000000004</v>
      </c>
      <c r="D569" s="1">
        <v>681.41</v>
      </c>
      <c r="E569" s="1">
        <v>684.11</v>
      </c>
      <c r="F569" s="1" t="s">
        <v>1844</v>
      </c>
    </row>
    <row r="570" spans="1:6" x14ac:dyDescent="0.25">
      <c r="A570" s="1" t="s">
        <v>557</v>
      </c>
      <c r="B570" s="1">
        <v>678.97</v>
      </c>
      <c r="C570" s="1">
        <v>680.33</v>
      </c>
      <c r="D570" s="1" t="s">
        <v>1845</v>
      </c>
      <c r="E570" s="1">
        <v>680.04</v>
      </c>
      <c r="F570" s="1" t="s">
        <v>1846</v>
      </c>
    </row>
    <row r="571" spans="1:6" x14ac:dyDescent="0.25">
      <c r="A571" s="1" t="s">
        <v>556</v>
      </c>
      <c r="B571" s="1" t="s">
        <v>1847</v>
      </c>
      <c r="C571" s="1">
        <v>672.3</v>
      </c>
      <c r="D571" s="1">
        <v>663.28399999999999</v>
      </c>
      <c r="E571" s="1">
        <v>668.26</v>
      </c>
      <c r="F571" s="1" t="s">
        <v>1848</v>
      </c>
    </row>
    <row r="572" spans="1:6" x14ac:dyDescent="0.25">
      <c r="A572" s="1" t="s">
        <v>555</v>
      </c>
      <c r="B572" s="1">
        <v>675.17</v>
      </c>
      <c r="C572" s="1">
        <v>689.4</v>
      </c>
      <c r="D572" s="1">
        <v>673.45</v>
      </c>
      <c r="E572" s="1">
        <v>675.22</v>
      </c>
      <c r="F572" s="1" t="s">
        <v>1849</v>
      </c>
    </row>
    <row r="573" spans="1:6" x14ac:dyDescent="0.25">
      <c r="A573" s="1" t="s">
        <v>554</v>
      </c>
      <c r="B573" s="1">
        <v>697.45</v>
      </c>
      <c r="C573" s="1">
        <v>701.95</v>
      </c>
      <c r="D573" s="1" t="s">
        <v>1850</v>
      </c>
      <c r="E573" s="1">
        <v>701.87</v>
      </c>
      <c r="F573" s="1" t="s">
        <v>1851</v>
      </c>
    </row>
    <row r="574" spans="1:6" x14ac:dyDescent="0.25">
      <c r="A574" s="1" t="s">
        <v>553</v>
      </c>
      <c r="B574" s="1">
        <v>699.05999999999904</v>
      </c>
      <c r="C574" s="1">
        <v>700.86</v>
      </c>
      <c r="D574" s="1">
        <v>693.08190000000002</v>
      </c>
      <c r="E574" s="1">
        <v>697.46</v>
      </c>
      <c r="F574" s="1" t="s">
        <v>1852</v>
      </c>
    </row>
    <row r="575" spans="1:6" x14ac:dyDescent="0.25">
      <c r="A575" s="1" t="s">
        <v>552</v>
      </c>
      <c r="B575" s="1">
        <v>698.4</v>
      </c>
      <c r="C575" s="1">
        <v>702.77</v>
      </c>
      <c r="D575" s="1">
        <v>692.01</v>
      </c>
      <c r="E575" s="1">
        <v>695.94</v>
      </c>
      <c r="F575" s="1" t="s">
        <v>1853</v>
      </c>
    </row>
    <row r="576" spans="1:6" x14ac:dyDescent="0.25">
      <c r="A576" s="1" t="s">
        <v>551</v>
      </c>
      <c r="B576" s="1">
        <v>698.77</v>
      </c>
      <c r="C576" s="1">
        <v>702.48</v>
      </c>
      <c r="D576" s="1">
        <v>693.41</v>
      </c>
      <c r="E576" s="1">
        <v>693.71</v>
      </c>
      <c r="F576" s="1" t="s">
        <v>1854</v>
      </c>
    </row>
    <row r="577" spans="1:6" x14ac:dyDescent="0.25">
      <c r="A577" s="1" t="s">
        <v>550</v>
      </c>
      <c r="B577" s="1">
        <v>708.65</v>
      </c>
      <c r="C577" s="1">
        <v>708.82</v>
      </c>
      <c r="D577" s="1">
        <v>688.45150000000001</v>
      </c>
      <c r="E577" s="1">
        <v>691.72</v>
      </c>
      <c r="F577" s="1" t="s">
        <v>1855</v>
      </c>
    </row>
    <row r="578" spans="1:6" x14ac:dyDescent="0.25">
      <c r="A578" s="1" t="s">
        <v>549</v>
      </c>
      <c r="B578" s="1">
        <v>714.91</v>
      </c>
      <c r="C578" s="1">
        <v>716.65</v>
      </c>
      <c r="D578" s="1">
        <v>703.26</v>
      </c>
      <c r="E578" s="1">
        <v>710.36</v>
      </c>
      <c r="F578" s="1" t="s">
        <v>1856</v>
      </c>
    </row>
    <row r="579" spans="1:6" x14ac:dyDescent="0.25">
      <c r="A579" s="1" t="s">
        <v>548</v>
      </c>
      <c r="B579" s="1" t="s">
        <v>1857</v>
      </c>
      <c r="C579" s="1">
        <v>722.98</v>
      </c>
      <c r="D579" s="1">
        <v>717.30999999999904</v>
      </c>
      <c r="E579" s="1">
        <v>718.92</v>
      </c>
      <c r="F579" s="1" t="s">
        <v>1858</v>
      </c>
    </row>
    <row r="580" spans="1:6" x14ac:dyDescent="0.25">
      <c r="A580" s="1" t="s">
        <v>547</v>
      </c>
      <c r="B580" s="1">
        <v>716.48</v>
      </c>
      <c r="C580" s="1">
        <v>722.47</v>
      </c>
      <c r="D580" s="1">
        <v>713.12</v>
      </c>
      <c r="E580" s="1">
        <v>718.27</v>
      </c>
      <c r="F580" s="1" t="s">
        <v>1859</v>
      </c>
    </row>
    <row r="581" spans="1:6" x14ac:dyDescent="0.25">
      <c r="A581" s="1" t="s">
        <v>546</v>
      </c>
      <c r="B581" s="1">
        <v>716.51</v>
      </c>
      <c r="C581" s="1">
        <v>725.44</v>
      </c>
      <c r="D581" s="1">
        <v>716.51</v>
      </c>
      <c r="E581" s="1">
        <v>718.36</v>
      </c>
      <c r="F581" s="1" t="s">
        <v>1860</v>
      </c>
    </row>
    <row r="582" spans="1:6" x14ac:dyDescent="0.25">
      <c r="A582" s="1" t="s">
        <v>545</v>
      </c>
      <c r="B582" s="1">
        <v>719.47</v>
      </c>
      <c r="C582" s="1">
        <v>725.89</v>
      </c>
      <c r="D582" s="1">
        <v>716.42999999999904</v>
      </c>
      <c r="E582" s="1">
        <v>719.41</v>
      </c>
      <c r="F582" s="1" t="s">
        <v>1861</v>
      </c>
    </row>
    <row r="583" spans="1:6" x14ac:dyDescent="0.25">
      <c r="A583" s="1" t="s">
        <v>544</v>
      </c>
      <c r="B583" s="1">
        <v>722.87</v>
      </c>
      <c r="C583" s="1">
        <v>729.54</v>
      </c>
      <c r="D583" s="1">
        <v>722.33609999999999</v>
      </c>
      <c r="E583" s="1">
        <v>728.58</v>
      </c>
      <c r="F583" s="1" t="s">
        <v>1862</v>
      </c>
    </row>
    <row r="584" spans="1:6" x14ac:dyDescent="0.25">
      <c r="A584" s="1" t="s">
        <v>543</v>
      </c>
      <c r="B584" s="1">
        <v>723.96</v>
      </c>
      <c r="C584" s="1">
        <v>728.57</v>
      </c>
      <c r="D584" s="1">
        <v>720.58</v>
      </c>
      <c r="E584" s="1">
        <v>728.28</v>
      </c>
      <c r="F584" s="1" t="s">
        <v>1863</v>
      </c>
    </row>
    <row r="585" spans="1:6" x14ac:dyDescent="0.25">
      <c r="A585" s="1" t="s">
        <v>542</v>
      </c>
      <c r="B585" s="1">
        <v>719.84</v>
      </c>
      <c r="C585" s="1">
        <v>721.98</v>
      </c>
      <c r="D585" s="1">
        <v>716.55</v>
      </c>
      <c r="E585" s="1">
        <v>716.65</v>
      </c>
      <c r="F585" s="1" t="s">
        <v>1864</v>
      </c>
    </row>
    <row r="586" spans="1:6" x14ac:dyDescent="0.25">
      <c r="A586" s="1" t="s">
        <v>541</v>
      </c>
      <c r="B586" s="1">
        <v>724.91</v>
      </c>
      <c r="C586" s="1">
        <v>724.91</v>
      </c>
      <c r="D586" s="1">
        <v>714.61</v>
      </c>
      <c r="E586" s="1">
        <v>716.55</v>
      </c>
      <c r="F586" s="1" t="s">
        <v>1865</v>
      </c>
    </row>
    <row r="587" spans="1:6" x14ac:dyDescent="0.25">
      <c r="A587" s="1" t="s">
        <v>540</v>
      </c>
      <c r="B587" s="1">
        <v>729.27</v>
      </c>
      <c r="C587" s="1">
        <v>729.49</v>
      </c>
      <c r="D587" s="1">
        <v>720.55999999999904</v>
      </c>
      <c r="E587" s="1">
        <v>722.34</v>
      </c>
      <c r="F587" s="1" t="s">
        <v>1866</v>
      </c>
    </row>
    <row r="588" spans="1:6" x14ac:dyDescent="0.25">
      <c r="A588" s="1" t="s">
        <v>539</v>
      </c>
      <c r="B588" s="1">
        <v>732.5</v>
      </c>
      <c r="C588" s="1">
        <v>733.02</v>
      </c>
      <c r="D588" s="1">
        <v>724.17</v>
      </c>
      <c r="E588" s="1">
        <v>730.4</v>
      </c>
      <c r="F588" s="1" t="s">
        <v>1867</v>
      </c>
    </row>
    <row r="589" spans="1:6" x14ac:dyDescent="0.25">
      <c r="A589" s="1" t="s">
        <v>538</v>
      </c>
      <c r="B589" s="1">
        <v>734.53</v>
      </c>
      <c r="C589" s="1">
        <v>737.21</v>
      </c>
      <c r="D589" s="1">
        <v>730.66</v>
      </c>
      <c r="E589" s="1">
        <v>734.15</v>
      </c>
      <c r="F589" s="1" t="s">
        <v>1868</v>
      </c>
    </row>
    <row r="590" spans="1:6" x14ac:dyDescent="0.25">
      <c r="A590" s="1" t="s">
        <v>537</v>
      </c>
      <c r="B590" s="1">
        <v>731.74</v>
      </c>
      <c r="C590" s="1">
        <v>739.73</v>
      </c>
      <c r="D590" s="1">
        <v>731.26</v>
      </c>
      <c r="E590" s="1">
        <v>735.72</v>
      </c>
      <c r="F590" s="1" t="s">
        <v>1869</v>
      </c>
    </row>
    <row r="591" spans="1:6" x14ac:dyDescent="0.25">
      <c r="A591" s="1" t="s">
        <v>536</v>
      </c>
      <c r="B591" s="1">
        <v>724.01</v>
      </c>
      <c r="C591" s="1">
        <v>733.93600000000004</v>
      </c>
      <c r="D591" s="1" t="s">
        <v>1833</v>
      </c>
      <c r="E591" s="1">
        <v>732.66</v>
      </c>
      <c r="F591" s="1" t="s">
        <v>1870</v>
      </c>
    </row>
    <row r="592" spans="1:6" x14ac:dyDescent="0.25">
      <c r="A592" s="1" t="s">
        <v>535</v>
      </c>
      <c r="B592" s="1">
        <v>722.87</v>
      </c>
      <c r="C592" s="1">
        <v>728.33</v>
      </c>
      <c r="D592" s="1">
        <v>720.28</v>
      </c>
      <c r="E592" s="1">
        <v>724.12</v>
      </c>
      <c r="F592" s="1" t="s">
        <v>1871</v>
      </c>
    </row>
    <row r="593" spans="1:6" x14ac:dyDescent="0.25">
      <c r="A593" s="1" t="s">
        <v>534</v>
      </c>
      <c r="B593" s="1">
        <v>720.76</v>
      </c>
      <c r="C593" s="1">
        <v>727.51</v>
      </c>
      <c r="D593" s="1">
        <v>719.7047</v>
      </c>
      <c r="E593" s="1">
        <v>725.27</v>
      </c>
      <c r="F593" s="1" t="s">
        <v>1872</v>
      </c>
    </row>
    <row r="594" spans="1:6" x14ac:dyDescent="0.25">
      <c r="A594" s="1" t="s">
        <v>533</v>
      </c>
      <c r="B594" s="1">
        <v>706.86</v>
      </c>
      <c r="C594" s="1">
        <v>720.97</v>
      </c>
      <c r="D594" s="1">
        <v>706.86</v>
      </c>
      <c r="E594" s="1">
        <v>720.09</v>
      </c>
      <c r="F594" s="1" t="s">
        <v>1873</v>
      </c>
    </row>
    <row r="595" spans="1:6" x14ac:dyDescent="0.25">
      <c r="A595" s="1" t="s">
        <v>532</v>
      </c>
      <c r="B595" s="1">
        <v>706.53</v>
      </c>
      <c r="C595" s="1">
        <v>711.47810000000004</v>
      </c>
      <c r="D595" s="1">
        <v>704.17999999999904</v>
      </c>
      <c r="E595" s="1">
        <v>704.24</v>
      </c>
      <c r="F595" s="1" t="s">
        <v>1874</v>
      </c>
    </row>
    <row r="596" spans="1:6" x14ac:dyDescent="0.25">
      <c r="A596" s="1" t="s">
        <v>531</v>
      </c>
      <c r="B596" s="1">
        <v>701.62</v>
      </c>
      <c r="C596" s="1">
        <v>714.58</v>
      </c>
      <c r="D596" s="1">
        <v>700.52</v>
      </c>
      <c r="E596" s="1">
        <v>709.74</v>
      </c>
      <c r="F596" s="1" t="s">
        <v>1875</v>
      </c>
    </row>
    <row r="597" spans="1:6" x14ac:dyDescent="0.25">
      <c r="A597" s="1" t="s">
        <v>530</v>
      </c>
      <c r="B597" s="1">
        <v>702.36</v>
      </c>
      <c r="C597" s="1" t="s">
        <v>1876</v>
      </c>
      <c r="D597" s="1">
        <v>696.8</v>
      </c>
      <c r="E597" s="1">
        <v>700.32</v>
      </c>
      <c r="F597" s="1" t="s">
        <v>1877</v>
      </c>
    </row>
    <row r="598" spans="1:6" x14ac:dyDescent="0.25">
      <c r="A598" s="1" t="s">
        <v>529</v>
      </c>
      <c r="B598" s="1">
        <v>703.67</v>
      </c>
      <c r="C598" s="1">
        <v>711.6</v>
      </c>
      <c r="D598" s="1">
        <v>700.63</v>
      </c>
      <c r="E598" s="1">
        <v>706.63</v>
      </c>
      <c r="F598" s="1" t="s">
        <v>1878</v>
      </c>
    </row>
    <row r="599" spans="1:6" x14ac:dyDescent="0.25">
      <c r="A599" s="1" t="s">
        <v>528</v>
      </c>
      <c r="B599" s="1">
        <v>715.99</v>
      </c>
      <c r="C599" s="1">
        <v>721.52</v>
      </c>
      <c r="D599" s="1">
        <v>704.11</v>
      </c>
      <c r="E599" s="1">
        <v>706.23</v>
      </c>
      <c r="F599" s="1" t="s">
        <v>1879</v>
      </c>
    </row>
    <row r="600" spans="1:6" x14ac:dyDescent="0.25">
      <c r="A600" s="1" t="s">
        <v>527</v>
      </c>
      <c r="B600" s="1">
        <v>709.13</v>
      </c>
      <c r="C600" s="1">
        <v>718.48</v>
      </c>
      <c r="D600" s="1">
        <v>705.65</v>
      </c>
      <c r="E600" s="1">
        <v>716.49</v>
      </c>
      <c r="F600" s="1" t="s">
        <v>1880</v>
      </c>
    </row>
    <row r="601" spans="1:6" x14ac:dyDescent="0.25">
      <c r="A601" s="1" t="s">
        <v>526</v>
      </c>
      <c r="B601" s="1">
        <v>711.92999999999904</v>
      </c>
      <c r="C601" s="1">
        <v>716.66189999999904</v>
      </c>
      <c r="D601" s="1">
        <v>709.26</v>
      </c>
      <c r="E601" s="1">
        <v>710.83</v>
      </c>
      <c r="F601" s="1" t="s">
        <v>1881</v>
      </c>
    </row>
    <row r="602" spans="1:6" x14ac:dyDescent="0.25">
      <c r="A602" s="1" t="s">
        <v>525</v>
      </c>
      <c r="B602" s="1">
        <v>717.05999999999904</v>
      </c>
      <c r="C602" s="1">
        <v>719.25</v>
      </c>
      <c r="D602" s="1" t="s">
        <v>1882</v>
      </c>
      <c r="E602" s="1">
        <v>713.30999999999904</v>
      </c>
      <c r="F602" s="1" t="s">
        <v>1883</v>
      </c>
    </row>
    <row r="603" spans="1:6" x14ac:dyDescent="0.25">
      <c r="A603" s="1" t="s">
        <v>524</v>
      </c>
      <c r="B603" s="1">
        <v>723.41</v>
      </c>
      <c r="C603" s="1">
        <v>724.48</v>
      </c>
      <c r="D603" s="1">
        <v>712.8</v>
      </c>
      <c r="E603" s="1">
        <v>715.29</v>
      </c>
      <c r="F603" s="1" t="s">
        <v>1884</v>
      </c>
    </row>
    <row r="604" spans="1:6" x14ac:dyDescent="0.25">
      <c r="A604" s="1" t="s">
        <v>523</v>
      </c>
      <c r="B604" s="1">
        <v>716.75</v>
      </c>
      <c r="C604" s="1">
        <v>723.5</v>
      </c>
      <c r="D604" s="1">
        <v>715.72</v>
      </c>
      <c r="E604" s="1">
        <v>723.17999999999904</v>
      </c>
      <c r="F604" s="1" t="s">
        <v>1885</v>
      </c>
    </row>
    <row r="605" spans="1:6" x14ac:dyDescent="0.25">
      <c r="A605" s="1" t="s">
        <v>522</v>
      </c>
      <c r="B605" s="1" t="s">
        <v>1886</v>
      </c>
      <c r="C605" s="1">
        <v>718.71</v>
      </c>
      <c r="D605" s="1" t="s">
        <v>1887</v>
      </c>
      <c r="E605" s="1">
        <v>712.9</v>
      </c>
      <c r="F605" s="1" t="s">
        <v>1888</v>
      </c>
    </row>
    <row r="606" spans="1:6" x14ac:dyDescent="0.25">
      <c r="A606" s="1" t="s">
        <v>521</v>
      </c>
      <c r="B606" s="1">
        <v>698.38</v>
      </c>
      <c r="C606" s="1">
        <v>711.86</v>
      </c>
      <c r="D606" s="1">
        <v>698.10670000000005</v>
      </c>
      <c r="E606" s="1">
        <v>711.12</v>
      </c>
      <c r="F606" s="1" t="s">
        <v>1889</v>
      </c>
    </row>
    <row r="607" spans="1:6" x14ac:dyDescent="0.25">
      <c r="A607" s="1" t="s">
        <v>520</v>
      </c>
      <c r="B607" s="1">
        <v>697.7</v>
      </c>
      <c r="C607" s="1">
        <v>702.31989999999996</v>
      </c>
      <c r="D607" s="1">
        <v>695.72</v>
      </c>
      <c r="E607" s="1">
        <v>701.42999999999904</v>
      </c>
      <c r="F607" s="1" t="s">
        <v>1890</v>
      </c>
    </row>
    <row r="608" spans="1:6" x14ac:dyDescent="0.25">
      <c r="A608" s="1" t="s">
        <v>519</v>
      </c>
      <c r="B608" s="1">
        <v>690.49</v>
      </c>
      <c r="C608" s="1">
        <v>699.75</v>
      </c>
      <c r="D608" s="1">
        <v>689.01</v>
      </c>
      <c r="E608" s="1">
        <v>695.7</v>
      </c>
      <c r="F608" s="1" t="s">
        <v>1891</v>
      </c>
    </row>
    <row r="609" spans="1:6" x14ac:dyDescent="0.25">
      <c r="A609" s="1" t="s">
        <v>518</v>
      </c>
      <c r="B609" s="1">
        <v>696.87</v>
      </c>
      <c r="C609" s="1">
        <v>697.84</v>
      </c>
      <c r="D609" s="1" t="s">
        <v>1892</v>
      </c>
      <c r="E609" s="1">
        <v>692.36</v>
      </c>
      <c r="F609" s="1" t="s">
        <v>1893</v>
      </c>
    </row>
    <row r="610" spans="1:6" x14ac:dyDescent="0.25">
      <c r="A610" s="1" t="s">
        <v>517</v>
      </c>
      <c r="B610" s="1">
        <v>697.63</v>
      </c>
      <c r="C610" s="1">
        <v>700.64</v>
      </c>
      <c r="D610" s="1" t="s">
        <v>1894</v>
      </c>
      <c r="E610" s="1">
        <v>698.21</v>
      </c>
      <c r="F610" s="1" t="s">
        <v>1895</v>
      </c>
    </row>
    <row r="611" spans="1:6" x14ac:dyDescent="0.25">
      <c r="A611" s="1" t="s">
        <v>516</v>
      </c>
      <c r="B611" s="1">
        <v>690.7</v>
      </c>
      <c r="C611" s="1">
        <v>697.62</v>
      </c>
      <c r="D611" s="1" t="s">
        <v>1896</v>
      </c>
      <c r="E611" s="1">
        <v>693.01</v>
      </c>
      <c r="F611" s="1" t="s">
        <v>1897</v>
      </c>
    </row>
    <row r="612" spans="1:6" x14ac:dyDescent="0.25">
      <c r="A612" s="1" t="s">
        <v>515</v>
      </c>
      <c r="B612" s="1">
        <v>708.26</v>
      </c>
      <c r="C612" s="1">
        <v>714.17</v>
      </c>
      <c r="D612" s="1">
        <v>689.55</v>
      </c>
      <c r="E612" s="1">
        <v>691.02</v>
      </c>
      <c r="F612" s="1" t="s">
        <v>1898</v>
      </c>
    </row>
    <row r="613" spans="1:6" x14ac:dyDescent="0.25">
      <c r="A613" s="1" t="s">
        <v>514</v>
      </c>
      <c r="B613" s="1">
        <v>707.29</v>
      </c>
      <c r="C613" s="1">
        <v>708.98</v>
      </c>
      <c r="D613" s="1">
        <v>692.36509999999998</v>
      </c>
      <c r="E613" s="1">
        <v>705.84</v>
      </c>
      <c r="F613" s="1" t="s">
        <v>1899</v>
      </c>
    </row>
    <row r="614" spans="1:6" x14ac:dyDescent="0.25">
      <c r="A614" s="1" t="s">
        <v>513</v>
      </c>
      <c r="B614" s="1">
        <v>725.42</v>
      </c>
      <c r="C614" s="1">
        <v>725.76599999999996</v>
      </c>
      <c r="D614" s="1">
        <v>703.02639999999997</v>
      </c>
      <c r="E614" s="1">
        <v>708.14</v>
      </c>
      <c r="F614" s="1" t="s">
        <v>1900</v>
      </c>
    </row>
    <row r="615" spans="1:6" x14ac:dyDescent="0.25">
      <c r="A615" s="1" t="s">
        <v>512</v>
      </c>
      <c r="B615" s="1">
        <v>716.1</v>
      </c>
      <c r="C615" s="1">
        <v>723.92999999999904</v>
      </c>
      <c r="D615" s="1">
        <v>715.59</v>
      </c>
      <c r="E615" s="1">
        <v>723.15</v>
      </c>
      <c r="F615" s="1" t="s">
        <v>1901</v>
      </c>
    </row>
    <row r="616" spans="1:6" x14ac:dyDescent="0.25">
      <c r="A616" s="1" t="s">
        <v>511</v>
      </c>
      <c r="B616" s="1">
        <v>726.3</v>
      </c>
      <c r="C616" s="1">
        <v>736.12</v>
      </c>
      <c r="D616" s="1">
        <v>713.61</v>
      </c>
      <c r="E616" s="1">
        <v>718.77</v>
      </c>
      <c r="F616" s="1" t="s">
        <v>1902</v>
      </c>
    </row>
    <row r="617" spans="1:6" x14ac:dyDescent="0.25">
      <c r="A617" s="1" t="s">
        <v>510</v>
      </c>
      <c r="B617" s="1">
        <v>755.38</v>
      </c>
      <c r="C617" s="1">
        <v>760.45</v>
      </c>
      <c r="D617" s="1">
        <v>749.55</v>
      </c>
      <c r="E617" s="1">
        <v>759.14</v>
      </c>
      <c r="F617" s="1" t="s">
        <v>1903</v>
      </c>
    </row>
    <row r="618" spans="1:6" x14ac:dyDescent="0.25">
      <c r="A618" s="1" t="s">
        <v>509</v>
      </c>
      <c r="B618" s="1" t="s">
        <v>1904</v>
      </c>
      <c r="C618" s="1">
        <v>758.13149999999996</v>
      </c>
      <c r="D618" s="1">
        <v>750.01</v>
      </c>
      <c r="E618" s="1">
        <v>752.67</v>
      </c>
      <c r="F618" s="1" t="s">
        <v>1905</v>
      </c>
    </row>
    <row r="619" spans="1:6" x14ac:dyDescent="0.25">
      <c r="A619" s="1" t="s">
        <v>508</v>
      </c>
      <c r="B619" s="1">
        <v>769.51</v>
      </c>
      <c r="C619" s="1">
        <v>769.9</v>
      </c>
      <c r="D619" s="1">
        <v>749.33</v>
      </c>
      <c r="E619" s="1">
        <v>753.92999999999904</v>
      </c>
      <c r="F619" s="1" t="s">
        <v>1906</v>
      </c>
    </row>
    <row r="620" spans="1:6" x14ac:dyDescent="0.25">
      <c r="A620" s="1" t="s">
        <v>507</v>
      </c>
      <c r="B620" s="1">
        <v>760.46</v>
      </c>
      <c r="C620" s="1">
        <v>768.05</v>
      </c>
      <c r="D620" s="1">
        <v>757.3</v>
      </c>
      <c r="E620" s="1">
        <v>766.61</v>
      </c>
      <c r="F620" s="1" t="s">
        <v>1907</v>
      </c>
    </row>
    <row r="621" spans="1:6" x14ac:dyDescent="0.25">
      <c r="A621" s="1" t="s">
        <v>506</v>
      </c>
      <c r="B621" s="1">
        <v>753.98</v>
      </c>
      <c r="C621" s="1" t="s">
        <v>1709</v>
      </c>
      <c r="D621" s="1">
        <v>752.69380000000001</v>
      </c>
      <c r="E621" s="1" t="s">
        <v>1908</v>
      </c>
      <c r="F621" s="1" t="s">
        <v>1909</v>
      </c>
    </row>
    <row r="622" spans="1:6" x14ac:dyDescent="0.25">
      <c r="A622" s="1" t="s">
        <v>505</v>
      </c>
      <c r="B622" s="1">
        <v>754.01</v>
      </c>
      <c r="C622" s="1">
        <v>757.30999999999904</v>
      </c>
      <c r="D622" s="1">
        <v>752.70500000000004</v>
      </c>
      <c r="E622" s="1">
        <v>753.2</v>
      </c>
      <c r="F622" s="1" t="s">
        <v>1910</v>
      </c>
    </row>
    <row r="623" spans="1:6" x14ac:dyDescent="0.25">
      <c r="A623" s="1" t="s">
        <v>504</v>
      </c>
      <c r="B623" s="1">
        <v>749.16</v>
      </c>
      <c r="C623" s="1">
        <v>754.38</v>
      </c>
      <c r="D623" s="1">
        <v>744.26099999999997</v>
      </c>
      <c r="E623" s="1">
        <v>751.72</v>
      </c>
      <c r="F623" s="1" t="s">
        <v>1911</v>
      </c>
    </row>
    <row r="624" spans="1:6" x14ac:dyDescent="0.25">
      <c r="A624" s="1" t="s">
        <v>503</v>
      </c>
      <c r="B624" s="1" t="s">
        <v>1912</v>
      </c>
      <c r="C624" s="1">
        <v>743.83</v>
      </c>
      <c r="D624" s="1">
        <v>731.01</v>
      </c>
      <c r="E624" s="1">
        <v>743.09</v>
      </c>
      <c r="F624" s="1" t="s">
        <v>1913</v>
      </c>
    </row>
    <row r="625" spans="1:6" x14ac:dyDescent="0.25">
      <c r="A625" s="1" t="s">
        <v>502</v>
      </c>
      <c r="B625" s="1">
        <v>743.02</v>
      </c>
      <c r="C625" s="1" t="s">
        <v>1914</v>
      </c>
      <c r="D625" s="1">
        <v>736.05</v>
      </c>
      <c r="E625" s="1">
        <v>736.1</v>
      </c>
      <c r="F625" s="1" t="s">
        <v>1915</v>
      </c>
    </row>
    <row r="626" spans="1:6" x14ac:dyDescent="0.25">
      <c r="A626" s="1" t="s">
        <v>501</v>
      </c>
      <c r="B626" s="1">
        <v>743.97</v>
      </c>
      <c r="C626" s="1">
        <v>745.45</v>
      </c>
      <c r="D626" s="1">
        <v>735.55</v>
      </c>
      <c r="E626" s="1">
        <v>739.15</v>
      </c>
      <c r="F626" s="1" t="s">
        <v>1916</v>
      </c>
    </row>
    <row r="627" spans="1:6" x14ac:dyDescent="0.25">
      <c r="A627" s="1" t="s">
        <v>500</v>
      </c>
      <c r="B627" s="1">
        <v>745.37</v>
      </c>
      <c r="C627" s="1">
        <v>746.99990000000003</v>
      </c>
      <c r="D627" s="1">
        <v>736.28</v>
      </c>
      <c r="E627" s="1">
        <v>740.28</v>
      </c>
      <c r="F627" s="1" t="s">
        <v>1917</v>
      </c>
    </row>
    <row r="628" spans="1:6" x14ac:dyDescent="0.25">
      <c r="A628" s="1" t="s">
        <v>499</v>
      </c>
      <c r="B628" s="1">
        <v>735.77</v>
      </c>
      <c r="C628" s="1">
        <v>746.24</v>
      </c>
      <c r="D628" s="1">
        <v>735.55999999999904</v>
      </c>
      <c r="E628" s="1">
        <v>745.69</v>
      </c>
      <c r="F628" s="1" t="s">
        <v>1918</v>
      </c>
    </row>
    <row r="629" spans="1:6" x14ac:dyDescent="0.25">
      <c r="A629" s="1" t="s">
        <v>498</v>
      </c>
      <c r="B629" s="1" t="s">
        <v>1912</v>
      </c>
      <c r="C629" s="1">
        <v>742.8</v>
      </c>
      <c r="D629" s="1">
        <v>735.37</v>
      </c>
      <c r="E629" s="1">
        <v>737.8</v>
      </c>
      <c r="F629" s="1" t="s">
        <v>1919</v>
      </c>
    </row>
    <row r="630" spans="1:6" x14ac:dyDescent="0.25">
      <c r="A630" s="1" t="s">
        <v>497</v>
      </c>
      <c r="B630" s="1">
        <v>750.05999999999904</v>
      </c>
      <c r="C630" s="1">
        <v>752.8</v>
      </c>
      <c r="D630" s="1">
        <v>742.42999999999904</v>
      </c>
      <c r="E630" s="1">
        <v>745.29</v>
      </c>
      <c r="F630" s="1" t="s">
        <v>1920</v>
      </c>
    </row>
    <row r="631" spans="1:6" x14ac:dyDescent="0.25">
      <c r="A631" s="1" t="s">
        <v>496</v>
      </c>
      <c r="B631" s="1">
        <v>738.6</v>
      </c>
      <c r="C631" s="1">
        <v>750.34</v>
      </c>
      <c r="D631" s="1" t="s">
        <v>1821</v>
      </c>
      <c r="E631" s="1">
        <v>749.91</v>
      </c>
      <c r="F631" s="1" t="s">
        <v>1921</v>
      </c>
    </row>
    <row r="632" spans="1:6" x14ac:dyDescent="0.25">
      <c r="A632" s="1" t="s">
        <v>495</v>
      </c>
      <c r="B632" s="1">
        <v>749.25</v>
      </c>
      <c r="C632" s="1">
        <v>750.85</v>
      </c>
      <c r="D632" s="1">
        <v>740.94</v>
      </c>
      <c r="E632" s="1">
        <v>744.95</v>
      </c>
      <c r="F632" s="1" t="s">
        <v>1922</v>
      </c>
    </row>
    <row r="633" spans="1:6" x14ac:dyDescent="0.25">
      <c r="A633" s="1" t="s">
        <v>494</v>
      </c>
      <c r="B633" s="1">
        <v>750.1</v>
      </c>
      <c r="C633" s="1">
        <v>757.88</v>
      </c>
      <c r="D633" s="1">
        <v>748.74</v>
      </c>
      <c r="E633" s="1">
        <v>750.53</v>
      </c>
      <c r="F633" s="1" t="s">
        <v>1923</v>
      </c>
    </row>
    <row r="634" spans="1:6" x14ac:dyDescent="0.25">
      <c r="A634" s="1" t="s">
        <v>493</v>
      </c>
      <c r="B634" s="1">
        <v>734.59</v>
      </c>
      <c r="C634" s="1">
        <v>747.25</v>
      </c>
      <c r="D634" s="1">
        <v>728.76</v>
      </c>
      <c r="E634" s="1">
        <v>744.77</v>
      </c>
      <c r="F634" s="1" t="s">
        <v>1924</v>
      </c>
    </row>
    <row r="635" spans="1:6" x14ac:dyDescent="0.25">
      <c r="A635" s="1" t="s">
        <v>492</v>
      </c>
      <c r="B635" s="1">
        <v>736.79</v>
      </c>
      <c r="C635" s="1">
        <v>738.99</v>
      </c>
      <c r="D635" s="1">
        <v>732.5</v>
      </c>
      <c r="E635" s="1">
        <v>733.53</v>
      </c>
      <c r="F635" s="1" t="s">
        <v>1925</v>
      </c>
    </row>
    <row r="636" spans="1:6" x14ac:dyDescent="0.25">
      <c r="A636" s="1" t="s">
        <v>491</v>
      </c>
      <c r="B636" s="1">
        <v>732.01</v>
      </c>
      <c r="C636" s="1">
        <v>737.74699999999996</v>
      </c>
      <c r="D636" s="1" t="s">
        <v>1926</v>
      </c>
      <c r="E636" s="1">
        <v>735.3</v>
      </c>
      <c r="F636" s="1" t="s">
        <v>1927</v>
      </c>
    </row>
    <row r="637" spans="1:6" x14ac:dyDescent="0.25">
      <c r="A637" s="1" t="s">
        <v>490</v>
      </c>
      <c r="B637" s="1">
        <v>742.36</v>
      </c>
      <c r="C637" s="1">
        <v>745.71990000000005</v>
      </c>
      <c r="D637" s="1">
        <v>736.15</v>
      </c>
      <c r="E637" s="1">
        <v>738.05999999999904</v>
      </c>
      <c r="F637" s="1" t="s">
        <v>1928</v>
      </c>
    </row>
    <row r="638" spans="1:6" x14ac:dyDescent="0.25">
      <c r="A638" s="1" t="s">
        <v>489</v>
      </c>
      <c r="B638" s="1">
        <v>737.46</v>
      </c>
      <c r="C638" s="1" t="s">
        <v>1914</v>
      </c>
      <c r="D638" s="1">
        <v>737.46</v>
      </c>
      <c r="E638" s="1">
        <v>740.75</v>
      </c>
      <c r="F638" s="1" t="s">
        <v>1929</v>
      </c>
    </row>
    <row r="639" spans="1:6" x14ac:dyDescent="0.25">
      <c r="A639" s="1" t="s">
        <v>488</v>
      </c>
      <c r="B639" s="1">
        <v>736.5</v>
      </c>
      <c r="C639" s="1">
        <v>742.5</v>
      </c>
      <c r="D639" s="1">
        <v>733.51570000000004</v>
      </c>
      <c r="E639" s="1">
        <v>742.09</v>
      </c>
      <c r="F639" s="1" t="s">
        <v>1930</v>
      </c>
    </row>
    <row r="640" spans="1:6" x14ac:dyDescent="0.25">
      <c r="A640" s="1" t="s">
        <v>487</v>
      </c>
      <c r="B640" s="1">
        <v>741.86</v>
      </c>
      <c r="C640" s="1" t="s">
        <v>1931</v>
      </c>
      <c r="D640" s="1">
        <v>731.83</v>
      </c>
      <c r="E640" s="1">
        <v>737.6</v>
      </c>
      <c r="F640" s="1" t="s">
        <v>1932</v>
      </c>
    </row>
    <row r="641" spans="1:6" x14ac:dyDescent="0.25">
      <c r="A641" s="1" t="s">
        <v>486</v>
      </c>
      <c r="B641" s="1">
        <v>736.45</v>
      </c>
      <c r="C641" s="1">
        <v>743.07</v>
      </c>
      <c r="D641" s="1" t="s">
        <v>1933</v>
      </c>
      <c r="E641" s="1">
        <v>737.78</v>
      </c>
      <c r="F641" s="1" t="s">
        <v>1934</v>
      </c>
    </row>
    <row r="642" spans="1:6" x14ac:dyDescent="0.25">
      <c r="A642" s="1" t="s">
        <v>485</v>
      </c>
      <c r="B642" s="1">
        <v>726.37</v>
      </c>
      <c r="C642" s="1">
        <v>737.47</v>
      </c>
      <c r="D642" s="1">
        <v>724.51</v>
      </c>
      <c r="E642" s="1">
        <v>736.09</v>
      </c>
      <c r="F642" s="1" t="s">
        <v>1935</v>
      </c>
    </row>
    <row r="643" spans="1:6" x14ac:dyDescent="0.25">
      <c r="A643" s="1" t="s">
        <v>484</v>
      </c>
      <c r="B643" s="1">
        <v>726.92</v>
      </c>
      <c r="C643" s="1">
        <v>732.29</v>
      </c>
      <c r="D643" s="1">
        <v>724.77</v>
      </c>
      <c r="E643" s="1">
        <v>728.33</v>
      </c>
      <c r="F643" s="1" t="s">
        <v>1936</v>
      </c>
    </row>
    <row r="644" spans="1:6" x14ac:dyDescent="0.25">
      <c r="A644" s="1" t="s">
        <v>483</v>
      </c>
      <c r="B644" s="1">
        <v>726.80999999999904</v>
      </c>
      <c r="C644" s="1">
        <v>735.5</v>
      </c>
      <c r="D644" s="1">
        <v>725.15</v>
      </c>
      <c r="E644" s="1">
        <v>730.49</v>
      </c>
      <c r="F644" s="1" t="s">
        <v>1937</v>
      </c>
    </row>
    <row r="645" spans="1:6" x14ac:dyDescent="0.25">
      <c r="A645" s="1" t="s">
        <v>482</v>
      </c>
      <c r="B645" s="1" t="s">
        <v>1938</v>
      </c>
      <c r="C645" s="1">
        <v>726.92</v>
      </c>
      <c r="D645" s="1">
        <v>717.125</v>
      </c>
      <c r="E645" s="1">
        <v>726.82</v>
      </c>
      <c r="F645" s="1" t="s">
        <v>1939</v>
      </c>
    </row>
    <row r="646" spans="1:6" x14ac:dyDescent="0.25">
      <c r="A646" s="1" t="s">
        <v>481</v>
      </c>
      <c r="B646" s="1">
        <v>708.12</v>
      </c>
      <c r="C646" s="1">
        <v>716.44</v>
      </c>
      <c r="D646" s="1">
        <v>703.36</v>
      </c>
      <c r="E646" s="1">
        <v>712.82</v>
      </c>
      <c r="F646" s="1" t="s">
        <v>1940</v>
      </c>
    </row>
    <row r="647" spans="1:6" x14ac:dyDescent="0.25">
      <c r="A647" s="1" t="s">
        <v>480</v>
      </c>
      <c r="B647" s="1">
        <v>698.47</v>
      </c>
      <c r="C647" s="1">
        <v>705.67999999999904</v>
      </c>
      <c r="D647" s="1" t="s">
        <v>1941</v>
      </c>
      <c r="E647" s="1">
        <v>705.24</v>
      </c>
      <c r="F647" s="1" t="s">
        <v>1942</v>
      </c>
    </row>
    <row r="648" spans="1:6" x14ac:dyDescent="0.25">
      <c r="A648" s="1" t="s">
        <v>479</v>
      </c>
      <c r="B648" s="1">
        <v>688.59</v>
      </c>
      <c r="C648" s="1">
        <v>703.79</v>
      </c>
      <c r="D648" s="1">
        <v>685.34</v>
      </c>
      <c r="E648" s="1">
        <v>693.97</v>
      </c>
      <c r="F648" s="1" t="s">
        <v>1943</v>
      </c>
    </row>
    <row r="649" spans="1:6" x14ac:dyDescent="0.25">
      <c r="A649" s="1" t="s">
        <v>478</v>
      </c>
      <c r="B649" s="1">
        <v>706.9</v>
      </c>
      <c r="C649" s="1">
        <v>708.09119999999996</v>
      </c>
      <c r="D649" s="1">
        <v>686.9</v>
      </c>
      <c r="E649" s="1">
        <v>695.16</v>
      </c>
      <c r="F649" s="1" t="s">
        <v>1944</v>
      </c>
    </row>
    <row r="650" spans="1:6" x14ac:dyDescent="0.25">
      <c r="A650" s="1" t="s">
        <v>477</v>
      </c>
      <c r="B650" s="1">
        <v>714.99</v>
      </c>
      <c r="C650" s="1">
        <v>716.49</v>
      </c>
      <c r="D650" s="1">
        <v>706.02</v>
      </c>
      <c r="E650" s="1">
        <v>710.89</v>
      </c>
      <c r="F650" s="1" t="s">
        <v>1945</v>
      </c>
    </row>
    <row r="651" spans="1:6" x14ac:dyDescent="0.25">
      <c r="A651" s="1" t="s">
        <v>476</v>
      </c>
      <c r="B651" s="1">
        <v>718.67999999999904</v>
      </c>
      <c r="C651" s="1">
        <v>719.45</v>
      </c>
      <c r="D651" s="1">
        <v>706.02</v>
      </c>
      <c r="E651" s="1">
        <v>712.42</v>
      </c>
      <c r="F651" s="1" t="s">
        <v>1946</v>
      </c>
    </row>
    <row r="652" spans="1:6" x14ac:dyDescent="0.25">
      <c r="A652" s="1" t="s">
        <v>475</v>
      </c>
      <c r="B652" s="1" t="s">
        <v>1857</v>
      </c>
      <c r="C652" s="1" t="s">
        <v>1938</v>
      </c>
      <c r="D652" s="1" t="s">
        <v>1886</v>
      </c>
      <c r="E652" s="1">
        <v>718.85</v>
      </c>
      <c r="F652" s="1" t="s">
        <v>1947</v>
      </c>
    </row>
    <row r="653" spans="1:6" x14ac:dyDescent="0.25">
      <c r="A653" s="1" t="s">
        <v>474</v>
      </c>
      <c r="B653" s="1">
        <v>703.62</v>
      </c>
      <c r="C653" s="1">
        <v>718.80999999999904</v>
      </c>
      <c r="D653" s="1">
        <v>699.77</v>
      </c>
      <c r="E653" s="1">
        <v>718.80999999999904</v>
      </c>
      <c r="F653" s="1" t="s">
        <v>1948</v>
      </c>
    </row>
    <row r="654" spans="1:6" x14ac:dyDescent="0.25">
      <c r="A654" s="1" t="s">
        <v>473</v>
      </c>
      <c r="B654" s="1">
        <v>700.32</v>
      </c>
      <c r="C654" s="1">
        <v>710.89</v>
      </c>
      <c r="D654" s="1">
        <v>697.67999999999904</v>
      </c>
      <c r="E654" s="1">
        <v>697.77</v>
      </c>
      <c r="F654" s="1" t="s">
        <v>1949</v>
      </c>
    </row>
    <row r="655" spans="1:6" x14ac:dyDescent="0.25">
      <c r="A655" s="1" t="s">
        <v>472</v>
      </c>
      <c r="B655" s="1">
        <v>708.58</v>
      </c>
      <c r="C655" s="1">
        <v>713.42999999999904</v>
      </c>
      <c r="D655" s="1">
        <v>700.86</v>
      </c>
      <c r="E655" s="1">
        <v>705.07</v>
      </c>
      <c r="F655" s="1" t="s">
        <v>1950</v>
      </c>
    </row>
    <row r="656" spans="1:6" x14ac:dyDescent="0.25">
      <c r="A656" s="1" t="s">
        <v>471</v>
      </c>
      <c r="B656" s="1">
        <v>700.01</v>
      </c>
      <c r="C656" s="1">
        <v>705.98</v>
      </c>
      <c r="D656" s="1">
        <v>690.58500000000004</v>
      </c>
      <c r="E656" s="1">
        <v>705.75</v>
      </c>
      <c r="F656" s="1" t="s">
        <v>1951</v>
      </c>
    </row>
    <row r="657" spans="1:6" x14ac:dyDescent="0.25">
      <c r="A657" s="1" t="s">
        <v>470</v>
      </c>
      <c r="B657" s="1">
        <v>688.92</v>
      </c>
      <c r="C657" s="1" t="s">
        <v>1952</v>
      </c>
      <c r="D657" s="1">
        <v>680.78</v>
      </c>
      <c r="E657" s="1">
        <v>699.55999999999904</v>
      </c>
      <c r="F657" s="1" t="s">
        <v>1953</v>
      </c>
    </row>
    <row r="658" spans="1:6" x14ac:dyDescent="0.25">
      <c r="A658" s="1" t="s">
        <v>469</v>
      </c>
      <c r="B658" s="1">
        <v>701.45</v>
      </c>
      <c r="C658" s="1">
        <v>708.4</v>
      </c>
      <c r="D658" s="1">
        <v>693.58</v>
      </c>
      <c r="E658" s="1">
        <v>695.85</v>
      </c>
      <c r="F658" s="1" t="s">
        <v>1954</v>
      </c>
    </row>
    <row r="659" spans="1:6" x14ac:dyDescent="0.25">
      <c r="A659" s="1" t="s">
        <v>468</v>
      </c>
      <c r="B659" s="1">
        <v>707.45</v>
      </c>
      <c r="C659" s="1">
        <v>713.24</v>
      </c>
      <c r="D659" s="1">
        <v>702.51</v>
      </c>
      <c r="E659" s="1">
        <v>706.46</v>
      </c>
      <c r="F659" s="1" t="s">
        <v>1955</v>
      </c>
    </row>
    <row r="660" spans="1:6" x14ac:dyDescent="0.25">
      <c r="A660" s="1" t="s">
        <v>467</v>
      </c>
      <c r="B660" s="1">
        <v>695.03</v>
      </c>
      <c r="C660" s="1">
        <v>703.08050000000003</v>
      </c>
      <c r="D660" s="1">
        <v>694.05</v>
      </c>
      <c r="E660" s="1">
        <v>700.91</v>
      </c>
      <c r="F660" s="1" t="s">
        <v>1956</v>
      </c>
    </row>
    <row r="661" spans="1:6" x14ac:dyDescent="0.25">
      <c r="A661" s="1" t="s">
        <v>466</v>
      </c>
      <c r="B661" s="1" t="s">
        <v>1887</v>
      </c>
      <c r="C661" s="1">
        <v>712.35</v>
      </c>
      <c r="D661" s="1">
        <v>696.03</v>
      </c>
      <c r="E661" s="1">
        <v>697.35</v>
      </c>
      <c r="F661" s="1" t="s">
        <v>1957</v>
      </c>
    </row>
    <row r="662" spans="1:6" x14ac:dyDescent="0.25">
      <c r="A662" s="1" t="s">
        <v>465</v>
      </c>
      <c r="B662" s="1" t="s">
        <v>1958</v>
      </c>
      <c r="C662" s="1">
        <v>709.75</v>
      </c>
      <c r="D662" s="1">
        <v>691.38</v>
      </c>
      <c r="E662" s="1">
        <v>708.4</v>
      </c>
      <c r="F662" s="1" t="s">
        <v>1959</v>
      </c>
    </row>
    <row r="663" spans="1:6" x14ac:dyDescent="0.25">
      <c r="A663" s="1" t="s">
        <v>464</v>
      </c>
      <c r="B663" s="1">
        <v>692.98</v>
      </c>
      <c r="C663" s="1" t="s">
        <v>1960</v>
      </c>
      <c r="D663" s="1">
        <v>685.05</v>
      </c>
      <c r="E663" s="1" t="s">
        <v>1894</v>
      </c>
      <c r="F663" s="1" t="s">
        <v>1961</v>
      </c>
    </row>
    <row r="664" spans="1:6" x14ac:dyDescent="0.25">
      <c r="A664" s="1" t="s">
        <v>463</v>
      </c>
      <c r="B664" s="1">
        <v>690.26</v>
      </c>
      <c r="C664" s="1">
        <v>693.75</v>
      </c>
      <c r="D664" s="1">
        <v>678.6</v>
      </c>
      <c r="E664" s="1">
        <v>682.4</v>
      </c>
      <c r="F664" s="1" t="s">
        <v>1962</v>
      </c>
    </row>
    <row r="665" spans="1:6" x14ac:dyDescent="0.25">
      <c r="A665" s="1" t="s">
        <v>462</v>
      </c>
      <c r="B665" s="1" t="s">
        <v>1963</v>
      </c>
      <c r="C665" s="1">
        <v>689.35</v>
      </c>
      <c r="D665" s="1">
        <v>668.86749999999904</v>
      </c>
      <c r="E665" s="1">
        <v>683.11</v>
      </c>
      <c r="F665" s="1" t="s">
        <v>1964</v>
      </c>
    </row>
    <row r="666" spans="1:6" x14ac:dyDescent="0.25">
      <c r="A666" s="1" t="s">
        <v>461</v>
      </c>
      <c r="B666" s="1">
        <v>686.86</v>
      </c>
      <c r="C666" s="1">
        <v>701.30999999999904</v>
      </c>
      <c r="D666" s="1">
        <v>682.13</v>
      </c>
      <c r="E666" s="1">
        <v>684.12</v>
      </c>
      <c r="F666" s="1" t="s">
        <v>1965</v>
      </c>
    </row>
    <row r="667" spans="1:6" x14ac:dyDescent="0.25">
      <c r="A667" s="1" t="s">
        <v>460</v>
      </c>
      <c r="B667" s="1">
        <v>672.32</v>
      </c>
      <c r="C667" s="1">
        <v>699.9</v>
      </c>
      <c r="D667" s="1">
        <v>668.77</v>
      </c>
      <c r="E667" s="1">
        <v>678.11</v>
      </c>
      <c r="F667" s="1" t="s">
        <v>1966</v>
      </c>
    </row>
    <row r="668" spans="1:6" x14ac:dyDescent="0.25">
      <c r="A668" s="1" t="s">
        <v>459</v>
      </c>
      <c r="B668" s="1">
        <v>667.85</v>
      </c>
      <c r="C668" s="1">
        <v>684.03</v>
      </c>
      <c r="D668" s="1">
        <v>663.05999999999904</v>
      </c>
      <c r="E668" s="1">
        <v>682.74</v>
      </c>
      <c r="F668" s="1" t="s">
        <v>1967</v>
      </c>
    </row>
    <row r="669" spans="1:6" x14ac:dyDescent="0.25">
      <c r="A669" s="1" t="s">
        <v>458</v>
      </c>
      <c r="B669" s="1">
        <v>703.87</v>
      </c>
      <c r="C669" s="1">
        <v>703.99</v>
      </c>
      <c r="D669" s="1">
        <v>680.15</v>
      </c>
      <c r="E669" s="1">
        <v>683.57</v>
      </c>
      <c r="F669" s="1" t="s">
        <v>1968</v>
      </c>
    </row>
    <row r="670" spans="1:6" x14ac:dyDescent="0.25">
      <c r="A670" s="1" t="s">
        <v>457</v>
      </c>
      <c r="B670" s="1">
        <v>722.80999999999904</v>
      </c>
      <c r="C670" s="1" t="s">
        <v>1969</v>
      </c>
      <c r="D670" s="1">
        <v>701.86</v>
      </c>
      <c r="E670" s="1">
        <v>708.01</v>
      </c>
      <c r="F670" s="1" t="s">
        <v>1970</v>
      </c>
    </row>
    <row r="671" spans="1:6" x14ac:dyDescent="0.25">
      <c r="A671" s="1" t="s">
        <v>456</v>
      </c>
      <c r="B671" s="1">
        <v>770.22</v>
      </c>
      <c r="C671" s="1">
        <v>774.5</v>
      </c>
      <c r="D671" s="1">
        <v>720.5</v>
      </c>
      <c r="E671" s="1">
        <v>726.95</v>
      </c>
      <c r="F671" s="1" t="s">
        <v>1971</v>
      </c>
    </row>
    <row r="672" spans="1:6" x14ac:dyDescent="0.25">
      <c r="A672" s="1" t="s">
        <v>455</v>
      </c>
      <c r="B672" s="1">
        <v>784.5</v>
      </c>
      <c r="C672" s="1">
        <v>789.86990000000003</v>
      </c>
      <c r="D672" s="1">
        <v>764.65</v>
      </c>
      <c r="E672" s="1">
        <v>764.65</v>
      </c>
      <c r="F672" s="1" t="s">
        <v>1972</v>
      </c>
    </row>
    <row r="673" spans="1:6" x14ac:dyDescent="0.25">
      <c r="A673" s="1" t="s">
        <v>454</v>
      </c>
      <c r="B673" s="1">
        <v>750.46</v>
      </c>
      <c r="C673" s="1">
        <v>757.86</v>
      </c>
      <c r="D673" s="1">
        <v>743.27</v>
      </c>
      <c r="E673" s="1" t="s">
        <v>1973</v>
      </c>
      <c r="F673" s="1" t="s">
        <v>1974</v>
      </c>
    </row>
    <row r="674" spans="1:6" x14ac:dyDescent="0.25">
      <c r="A674" s="1" t="s">
        <v>453</v>
      </c>
      <c r="B674" s="1">
        <v>731.53</v>
      </c>
      <c r="C674" s="1">
        <v>744.98990000000003</v>
      </c>
      <c r="D674" s="1">
        <v>726.8</v>
      </c>
      <c r="E674" s="1">
        <v>742.95</v>
      </c>
      <c r="F674" s="1" t="s">
        <v>1975</v>
      </c>
    </row>
    <row r="675" spans="1:6" x14ac:dyDescent="0.25">
      <c r="A675" s="1" t="s">
        <v>452</v>
      </c>
      <c r="B675" s="1">
        <v>722.22</v>
      </c>
      <c r="C675" s="1">
        <v>733.69</v>
      </c>
      <c r="D675" s="1">
        <v>712.35</v>
      </c>
      <c r="E675" s="1">
        <v>730.96</v>
      </c>
      <c r="F675" s="1" t="s">
        <v>1976</v>
      </c>
    </row>
    <row r="676" spans="1:6" x14ac:dyDescent="0.25">
      <c r="A676" s="1" t="s">
        <v>451</v>
      </c>
      <c r="B676" s="1">
        <v>713.67</v>
      </c>
      <c r="C676" s="1">
        <v>718.23500000000001</v>
      </c>
      <c r="D676" s="1">
        <v>694.39</v>
      </c>
      <c r="E676" s="1">
        <v>699.99</v>
      </c>
      <c r="F676" s="1" t="s">
        <v>1977</v>
      </c>
    </row>
    <row r="677" spans="1:6" x14ac:dyDescent="0.25">
      <c r="A677" s="1" t="s">
        <v>450</v>
      </c>
      <c r="B677" s="1">
        <v>713.85</v>
      </c>
      <c r="C677" s="1">
        <v>718.28</v>
      </c>
      <c r="D677" s="1">
        <v>706.48</v>
      </c>
      <c r="E677" s="1">
        <v>713.04</v>
      </c>
      <c r="F677" s="1" t="s">
        <v>1978</v>
      </c>
    </row>
    <row r="678" spans="1:6" x14ac:dyDescent="0.25">
      <c r="A678" s="1" t="s">
        <v>449</v>
      </c>
      <c r="B678" s="1">
        <v>723.58</v>
      </c>
      <c r="C678" s="1">
        <v>729.67999999999904</v>
      </c>
      <c r="D678" s="1">
        <v>710.01</v>
      </c>
      <c r="E678" s="1">
        <v>711.67</v>
      </c>
      <c r="F678" s="1" t="s">
        <v>1979</v>
      </c>
    </row>
    <row r="679" spans="1:6" x14ac:dyDescent="0.25">
      <c r="A679" s="1" t="s">
        <v>448</v>
      </c>
      <c r="B679" s="1">
        <v>723.6</v>
      </c>
      <c r="C679" s="1">
        <v>728.13</v>
      </c>
      <c r="D679" s="1">
        <v>720.12099999999998</v>
      </c>
      <c r="E679" s="1">
        <v>725.25</v>
      </c>
      <c r="F679" s="1" t="s">
        <v>1980</v>
      </c>
    </row>
    <row r="680" spans="1:6" x14ac:dyDescent="0.25">
      <c r="A680" s="1" t="s">
        <v>447</v>
      </c>
      <c r="B680" s="1">
        <v>702.17999999999904</v>
      </c>
      <c r="C680" s="1">
        <v>719.19</v>
      </c>
      <c r="D680" s="1">
        <v>694.46</v>
      </c>
      <c r="E680" s="1">
        <v>706.59</v>
      </c>
      <c r="F680" s="1" t="s">
        <v>1981</v>
      </c>
    </row>
    <row r="681" spans="1:6" x14ac:dyDescent="0.25">
      <c r="A681" s="1" t="s">
        <v>446</v>
      </c>
      <c r="B681" s="1">
        <v>688.61</v>
      </c>
      <c r="C681" s="1">
        <v>706.85</v>
      </c>
      <c r="D681" s="1">
        <v>673.26</v>
      </c>
      <c r="E681" s="1">
        <v>698.45</v>
      </c>
      <c r="F681" s="1" t="s">
        <v>1982</v>
      </c>
    </row>
    <row r="682" spans="1:6" x14ac:dyDescent="0.25">
      <c r="A682" s="1" t="s">
        <v>445</v>
      </c>
      <c r="B682" s="1">
        <v>703.3</v>
      </c>
      <c r="C682" s="1">
        <v>709.98</v>
      </c>
      <c r="D682" s="1">
        <v>693.41010000000006</v>
      </c>
      <c r="E682" s="1">
        <v>701.79</v>
      </c>
      <c r="F682" s="1" t="s">
        <v>1983</v>
      </c>
    </row>
    <row r="683" spans="1:6" x14ac:dyDescent="0.25">
      <c r="A683" s="1" t="s">
        <v>444</v>
      </c>
      <c r="B683" s="1">
        <v>692.29</v>
      </c>
      <c r="C683" s="1">
        <v>706.74</v>
      </c>
      <c r="D683" s="1">
        <v>685.37</v>
      </c>
      <c r="E683" s="1">
        <v>694.45</v>
      </c>
      <c r="F683" s="1" t="s">
        <v>1984</v>
      </c>
    </row>
    <row r="684" spans="1:6" x14ac:dyDescent="0.25">
      <c r="A684" s="1" t="s">
        <v>443</v>
      </c>
      <c r="B684" s="1">
        <v>705.38</v>
      </c>
      <c r="C684" s="1">
        <v>721.92499999999995</v>
      </c>
      <c r="D684" s="1">
        <v>689.1</v>
      </c>
      <c r="E684" s="1">
        <v>714.72</v>
      </c>
      <c r="F684" s="1" t="s">
        <v>1985</v>
      </c>
    </row>
    <row r="685" spans="1:6" x14ac:dyDescent="0.25">
      <c r="A685" s="1" t="s">
        <v>442</v>
      </c>
      <c r="B685" s="1">
        <v>730.85</v>
      </c>
      <c r="C685" s="1">
        <v>734.74</v>
      </c>
      <c r="D685" s="1">
        <v>698.61</v>
      </c>
      <c r="E685" s="1">
        <v>700.55999999999904</v>
      </c>
      <c r="F685" s="1" t="s">
        <v>1986</v>
      </c>
    </row>
    <row r="686" spans="1:6" x14ac:dyDescent="0.25">
      <c r="A686" s="1" t="s">
        <v>441</v>
      </c>
      <c r="B686" s="1">
        <v>721.67999999999904</v>
      </c>
      <c r="C686" s="1">
        <v>728.75</v>
      </c>
      <c r="D686" s="1">
        <v>717.31650000000002</v>
      </c>
      <c r="E686" s="1">
        <v>726.07</v>
      </c>
      <c r="F686" s="1" t="s">
        <v>1987</v>
      </c>
    </row>
    <row r="687" spans="1:6" x14ac:dyDescent="0.25">
      <c r="A687" s="1" t="s">
        <v>440</v>
      </c>
      <c r="B687" s="1">
        <v>716.61</v>
      </c>
      <c r="C687" s="1">
        <v>718.85500000000002</v>
      </c>
      <c r="D687" s="1">
        <v>703.54</v>
      </c>
      <c r="E687" s="1">
        <v>716.03</v>
      </c>
      <c r="F687" s="1" t="s">
        <v>1988</v>
      </c>
    </row>
    <row r="688" spans="1:6" x14ac:dyDescent="0.25">
      <c r="A688" s="1" t="s">
        <v>439</v>
      </c>
      <c r="B688" s="1">
        <v>731.45</v>
      </c>
      <c r="C688" s="1">
        <v>733.23</v>
      </c>
      <c r="D688" s="1" t="s">
        <v>1989</v>
      </c>
      <c r="E688" s="1">
        <v>714.47</v>
      </c>
      <c r="F688" s="1" t="s">
        <v>1990</v>
      </c>
    </row>
    <row r="689" spans="1:6" x14ac:dyDescent="0.25">
      <c r="A689" s="1" t="s">
        <v>438</v>
      </c>
      <c r="B689" s="1">
        <v>730.30999999999904</v>
      </c>
      <c r="C689" s="1">
        <v>738.5</v>
      </c>
      <c r="D689" s="1">
        <v>719.05999999999904</v>
      </c>
      <c r="E689" s="1">
        <v>726.39</v>
      </c>
      <c r="F689" s="1" t="s">
        <v>1991</v>
      </c>
    </row>
    <row r="690" spans="1:6" x14ac:dyDescent="0.25">
      <c r="A690" s="1" t="s">
        <v>437</v>
      </c>
      <c r="B690" s="1" t="s">
        <v>1992</v>
      </c>
      <c r="C690" s="1">
        <v>747.17999999999904</v>
      </c>
      <c r="D690" s="1">
        <v>728.92</v>
      </c>
      <c r="E690" s="1">
        <v>743.62</v>
      </c>
      <c r="F690" s="1" t="s">
        <v>1993</v>
      </c>
    </row>
    <row r="691" spans="1:6" x14ac:dyDescent="0.25">
      <c r="A691" s="1" t="s">
        <v>436</v>
      </c>
      <c r="B691" s="1">
        <v>746.45</v>
      </c>
      <c r="C691" s="1" t="s">
        <v>1973</v>
      </c>
      <c r="D691" s="1">
        <v>738.64</v>
      </c>
      <c r="E691" s="1">
        <v>742.58</v>
      </c>
      <c r="F691" s="1" t="s">
        <v>1994</v>
      </c>
    </row>
    <row r="692" spans="1:6" x14ac:dyDescent="0.25">
      <c r="A692" s="1" t="s">
        <v>435</v>
      </c>
      <c r="B692" s="1" t="s">
        <v>1995</v>
      </c>
      <c r="C692" s="1">
        <v>744.05999999999904</v>
      </c>
      <c r="D692" s="1">
        <v>731.2577</v>
      </c>
      <c r="E692" s="1">
        <v>741.84</v>
      </c>
      <c r="F692" s="1" t="s">
        <v>1996</v>
      </c>
    </row>
    <row r="693" spans="1:6" x14ac:dyDescent="0.25">
      <c r="A693" s="1" t="s">
        <v>434</v>
      </c>
      <c r="B693" s="1">
        <v>769.5</v>
      </c>
      <c r="C693" s="1">
        <v>769.5</v>
      </c>
      <c r="D693" s="1">
        <v>758.34</v>
      </c>
      <c r="E693" s="1">
        <v>758.88</v>
      </c>
      <c r="F693" s="1" t="s">
        <v>1997</v>
      </c>
    </row>
    <row r="694" spans="1:6" x14ac:dyDescent="0.25">
      <c r="A694" s="1" t="s">
        <v>433</v>
      </c>
      <c r="B694" s="1">
        <v>776.6</v>
      </c>
      <c r="C694" s="1">
        <v>777.6</v>
      </c>
      <c r="D694" s="1">
        <v>766.9</v>
      </c>
      <c r="E694" s="1" t="s">
        <v>1790</v>
      </c>
      <c r="F694" s="1" t="s">
        <v>1998</v>
      </c>
    </row>
    <row r="695" spans="1:6" x14ac:dyDescent="0.25">
      <c r="A695" s="1" t="s">
        <v>432</v>
      </c>
      <c r="B695" s="1">
        <v>766.69</v>
      </c>
      <c r="C695" s="1">
        <v>779.98</v>
      </c>
      <c r="D695" s="1">
        <v>766.42999999999904</v>
      </c>
      <c r="E695" s="1">
        <v>776.6</v>
      </c>
      <c r="F695" s="1" t="s">
        <v>1999</v>
      </c>
    </row>
    <row r="696" spans="1:6" x14ac:dyDescent="0.25">
      <c r="A696" s="1" t="s">
        <v>431</v>
      </c>
      <c r="B696" s="1">
        <v>752.92</v>
      </c>
      <c r="C696" s="1">
        <v>762.99</v>
      </c>
      <c r="D696" s="1">
        <v>749.52</v>
      </c>
      <c r="E696" s="1">
        <v>762.51</v>
      </c>
      <c r="F696" s="1" t="s">
        <v>2000</v>
      </c>
    </row>
    <row r="697" spans="1:6" x14ac:dyDescent="0.25">
      <c r="A697" s="1" t="s">
        <v>430</v>
      </c>
      <c r="B697" s="1">
        <v>749.55</v>
      </c>
      <c r="C697" s="1">
        <v>751.35</v>
      </c>
      <c r="D697" s="1">
        <v>746.62</v>
      </c>
      <c r="E697" s="1">
        <v>748.4</v>
      </c>
      <c r="F697" s="1" t="s">
        <v>2001</v>
      </c>
    </row>
    <row r="698" spans="1:6" x14ac:dyDescent="0.25">
      <c r="A698" s="1" t="s">
        <v>429</v>
      </c>
      <c r="B698" s="1">
        <v>753.47</v>
      </c>
      <c r="C698" s="1">
        <v>754.21</v>
      </c>
      <c r="D698" s="1" t="s">
        <v>2002</v>
      </c>
      <c r="E698" s="1">
        <v>750.30999999999904</v>
      </c>
      <c r="F698" s="1" t="s">
        <v>2003</v>
      </c>
    </row>
    <row r="699" spans="1:6" x14ac:dyDescent="0.25">
      <c r="A699" s="1" t="s">
        <v>428</v>
      </c>
      <c r="B699" s="1">
        <v>751.65</v>
      </c>
      <c r="C699" s="1">
        <v>754.85</v>
      </c>
      <c r="D699" s="1">
        <v>745.53</v>
      </c>
      <c r="E699" s="1" t="s">
        <v>2004</v>
      </c>
      <c r="F699" s="1" t="s">
        <v>2005</v>
      </c>
    </row>
    <row r="700" spans="1:6" x14ac:dyDescent="0.25">
      <c r="A700" s="1" t="s">
        <v>427</v>
      </c>
      <c r="B700" s="1">
        <v>746.13</v>
      </c>
      <c r="C700" s="1" t="s">
        <v>2004</v>
      </c>
      <c r="D700" s="1" t="s">
        <v>2006</v>
      </c>
      <c r="E700" s="1">
        <v>747.77</v>
      </c>
      <c r="F700" s="1" t="s">
        <v>2007</v>
      </c>
    </row>
    <row r="701" spans="1:6" x14ac:dyDescent="0.25">
      <c r="A701" s="1" t="s">
        <v>426</v>
      </c>
      <c r="B701" s="1">
        <v>746.51</v>
      </c>
      <c r="C701" s="1">
        <v>754.13</v>
      </c>
      <c r="D701" s="1">
        <v>738.15</v>
      </c>
      <c r="E701" s="1">
        <v>739.30999999999904</v>
      </c>
      <c r="F701" s="1" t="s">
        <v>2008</v>
      </c>
    </row>
    <row r="702" spans="1:6" x14ac:dyDescent="0.25">
      <c r="A702" s="1" t="s">
        <v>425</v>
      </c>
      <c r="B702" s="1">
        <v>762.42</v>
      </c>
      <c r="C702" s="1">
        <v>762.67999999999904</v>
      </c>
      <c r="D702" s="1" t="s">
        <v>2009</v>
      </c>
      <c r="E702" s="1">
        <v>749.42999999999904</v>
      </c>
      <c r="F702" s="1" t="s">
        <v>2010</v>
      </c>
    </row>
    <row r="703" spans="1:6" x14ac:dyDescent="0.25">
      <c r="A703" s="1" t="s">
        <v>424</v>
      </c>
      <c r="B703" s="1" t="s">
        <v>2004</v>
      </c>
      <c r="C703" s="1">
        <v>760.59</v>
      </c>
      <c r="D703" s="1">
        <v>739.43499999999904</v>
      </c>
      <c r="E703" s="1">
        <v>758.09</v>
      </c>
      <c r="F703" s="1" t="s">
        <v>2011</v>
      </c>
    </row>
    <row r="704" spans="1:6" x14ac:dyDescent="0.25">
      <c r="A704" s="1" t="s">
        <v>423</v>
      </c>
      <c r="B704" s="1" t="s">
        <v>2012</v>
      </c>
      <c r="C704" s="1">
        <v>758.08</v>
      </c>
      <c r="D704" s="1">
        <v>743.01</v>
      </c>
      <c r="E704" s="1">
        <v>743.4</v>
      </c>
      <c r="F704" s="1" t="s">
        <v>2013</v>
      </c>
    </row>
    <row r="705" spans="1:6" x14ac:dyDescent="0.25">
      <c r="A705" s="1" t="s">
        <v>422</v>
      </c>
      <c r="B705" s="1">
        <v>741.79</v>
      </c>
      <c r="C705" s="1">
        <v>748.73</v>
      </c>
      <c r="D705" s="1">
        <v>724.17</v>
      </c>
      <c r="E705" s="1">
        <v>747.77</v>
      </c>
      <c r="F705" s="1" t="s">
        <v>2014</v>
      </c>
    </row>
    <row r="706" spans="1:6" x14ac:dyDescent="0.25">
      <c r="A706" s="1" t="s">
        <v>421</v>
      </c>
      <c r="B706" s="1">
        <v>741.16</v>
      </c>
      <c r="C706" s="1">
        <v>745.71</v>
      </c>
      <c r="D706" s="1">
        <v>736.75</v>
      </c>
      <c r="E706" s="1">
        <v>738.87</v>
      </c>
      <c r="F706" s="1" t="s">
        <v>2015</v>
      </c>
    </row>
    <row r="707" spans="1:6" x14ac:dyDescent="0.25">
      <c r="A707" s="1" t="s">
        <v>420</v>
      </c>
      <c r="B707" s="1">
        <v>752.85</v>
      </c>
      <c r="C707" s="1">
        <v>755.85</v>
      </c>
      <c r="D707" s="1">
        <v>743.83</v>
      </c>
      <c r="E707" s="1">
        <v>749.46</v>
      </c>
      <c r="F707" s="1" t="s">
        <v>2016</v>
      </c>
    </row>
    <row r="708" spans="1:6" x14ac:dyDescent="0.25">
      <c r="A708" s="1" t="s">
        <v>419</v>
      </c>
      <c r="B708" s="1">
        <v>759.17</v>
      </c>
      <c r="C708" s="1">
        <v>764.23</v>
      </c>
      <c r="D708" s="1">
        <v>737.00099999999998</v>
      </c>
      <c r="E708" s="1">
        <v>751.61</v>
      </c>
      <c r="F708" s="1" t="s">
        <v>2017</v>
      </c>
    </row>
    <row r="709" spans="1:6" x14ac:dyDescent="0.25">
      <c r="A709" s="1" t="s">
        <v>418</v>
      </c>
      <c r="B709" s="1">
        <v>757.89</v>
      </c>
      <c r="C709" s="1">
        <v>764.8</v>
      </c>
      <c r="D709" s="1">
        <v>754.2</v>
      </c>
      <c r="E709" s="1">
        <v>762.37</v>
      </c>
      <c r="F709" s="1" t="s">
        <v>2018</v>
      </c>
    </row>
    <row r="710" spans="1:6" x14ac:dyDescent="0.25">
      <c r="A710" s="1" t="s">
        <v>417</v>
      </c>
      <c r="B710" s="1">
        <v>767.77</v>
      </c>
      <c r="C710" s="1">
        <v>768.73</v>
      </c>
      <c r="D710" s="1">
        <v>755.09</v>
      </c>
      <c r="E710" s="1">
        <v>763.25</v>
      </c>
      <c r="F710" s="1" t="s">
        <v>2019</v>
      </c>
    </row>
    <row r="711" spans="1:6" x14ac:dyDescent="0.25">
      <c r="A711" s="1" t="s">
        <v>416</v>
      </c>
      <c r="B711" s="1">
        <v>753.1</v>
      </c>
      <c r="C711" s="1">
        <v>768.49</v>
      </c>
      <c r="D711" s="1" t="s">
        <v>2004</v>
      </c>
      <c r="E711" s="1">
        <v>766.80999999999904</v>
      </c>
      <c r="F711" s="1" t="s">
        <v>2020</v>
      </c>
    </row>
    <row r="712" spans="1:6" x14ac:dyDescent="0.25">
      <c r="A712" s="1" t="s">
        <v>415</v>
      </c>
      <c r="B712" s="1">
        <v>766.01</v>
      </c>
      <c r="C712" s="1">
        <v>768.995</v>
      </c>
      <c r="D712" s="1">
        <v>745.63</v>
      </c>
      <c r="E712" s="1">
        <v>752.54</v>
      </c>
      <c r="F712" s="1" t="s">
        <v>2021</v>
      </c>
    </row>
    <row r="713" spans="1:6" x14ac:dyDescent="0.25">
      <c r="A713" s="1" t="s">
        <v>414</v>
      </c>
      <c r="B713" s="1">
        <v>768.9</v>
      </c>
      <c r="C713" s="1">
        <v>775.95500000000004</v>
      </c>
      <c r="D713" s="1">
        <v>758.96</v>
      </c>
      <c r="E713" s="1">
        <v>762.38</v>
      </c>
      <c r="F713" s="1" t="s">
        <v>2022</v>
      </c>
    </row>
    <row r="714" spans="1:6" x14ac:dyDescent="0.25">
      <c r="A714" s="1" t="s">
        <v>413</v>
      </c>
      <c r="B714" s="1">
        <v>747.11</v>
      </c>
      <c r="C714" s="1">
        <v>768.95</v>
      </c>
      <c r="D714" s="1">
        <v>746.7</v>
      </c>
      <c r="E714" s="1">
        <v>767.04</v>
      </c>
      <c r="F714" s="1" t="s">
        <v>2023</v>
      </c>
    </row>
    <row r="715" spans="1:6" x14ac:dyDescent="0.25">
      <c r="A715" s="1" t="s">
        <v>412</v>
      </c>
      <c r="B715" s="1">
        <v>748.80999999999904</v>
      </c>
      <c r="C715" s="1">
        <v>754.92999999999904</v>
      </c>
      <c r="D715" s="1">
        <v>741.27</v>
      </c>
      <c r="E715" s="1">
        <v>742.6</v>
      </c>
      <c r="F715" s="1" t="s">
        <v>2024</v>
      </c>
    </row>
    <row r="716" spans="1:6" x14ac:dyDescent="0.25">
      <c r="A716" s="1" t="s">
        <v>411</v>
      </c>
      <c r="B716" s="1">
        <v>748.46</v>
      </c>
      <c r="C716" s="1">
        <v>753.41</v>
      </c>
      <c r="D716" s="1">
        <v>747.49</v>
      </c>
      <c r="E716" s="1">
        <v>750.26</v>
      </c>
      <c r="F716" s="1" t="s">
        <v>2025</v>
      </c>
    </row>
    <row r="717" spans="1:6" x14ac:dyDescent="0.25">
      <c r="A717" s="1" t="s">
        <v>410</v>
      </c>
      <c r="B717" s="1">
        <v>748.14</v>
      </c>
      <c r="C717" s="1" t="s">
        <v>1973</v>
      </c>
      <c r="D717" s="1">
        <v>746.05999999999904</v>
      </c>
      <c r="E717" s="1">
        <v>748.15</v>
      </c>
      <c r="F717" s="1" t="s">
        <v>2026</v>
      </c>
    </row>
    <row r="718" spans="1:6" x14ac:dyDescent="0.25">
      <c r="A718" s="1" t="s">
        <v>409</v>
      </c>
      <c r="B718" s="1" t="s">
        <v>1973</v>
      </c>
      <c r="C718" s="1">
        <v>755.279</v>
      </c>
      <c r="D718" s="1">
        <v>737.63</v>
      </c>
      <c r="E718" s="1">
        <v>748.28</v>
      </c>
      <c r="F718" s="1" t="s">
        <v>2027</v>
      </c>
    </row>
    <row r="719" spans="1:6" x14ac:dyDescent="0.25">
      <c r="A719" s="1" t="s">
        <v>408</v>
      </c>
      <c r="B719" s="1">
        <v>757.45</v>
      </c>
      <c r="C719" s="1">
        <v>762.70749999999998</v>
      </c>
      <c r="D719" s="1">
        <v>751.82</v>
      </c>
      <c r="E719" s="1">
        <v>755.98</v>
      </c>
      <c r="F719" s="1" t="s">
        <v>2028</v>
      </c>
    </row>
    <row r="720" spans="1:6" x14ac:dyDescent="0.25">
      <c r="A720" s="1" t="s">
        <v>407</v>
      </c>
      <c r="B720" s="1">
        <v>746.53</v>
      </c>
      <c r="C720" s="1">
        <v>757.92</v>
      </c>
      <c r="D720" s="1" t="s">
        <v>1995</v>
      </c>
      <c r="E720" s="1">
        <v>756.6</v>
      </c>
      <c r="F720" s="1" t="s">
        <v>2029</v>
      </c>
    </row>
    <row r="721" spans="1:6" x14ac:dyDescent="0.25">
      <c r="A721" s="1" t="s">
        <v>406</v>
      </c>
      <c r="B721" s="1">
        <v>738.74</v>
      </c>
      <c r="C721" s="1" t="s">
        <v>1931</v>
      </c>
      <c r="D721" s="1">
        <v>737.42999999999904</v>
      </c>
      <c r="E721" s="1">
        <v>738.41</v>
      </c>
      <c r="F721" s="1" t="s">
        <v>2030</v>
      </c>
    </row>
    <row r="722" spans="1:6" x14ac:dyDescent="0.25">
      <c r="A722" s="1" t="s">
        <v>405</v>
      </c>
      <c r="B722" s="1">
        <v>727.58</v>
      </c>
      <c r="C722" s="1">
        <v>741.41</v>
      </c>
      <c r="D722" s="1" t="s">
        <v>1969</v>
      </c>
      <c r="E722" s="1" t="s">
        <v>2006</v>
      </c>
      <c r="F722" s="1" t="s">
        <v>2031</v>
      </c>
    </row>
    <row r="723" spans="1:6" x14ac:dyDescent="0.25">
      <c r="A723" s="1" t="s">
        <v>404</v>
      </c>
      <c r="B723" s="1">
        <v>729.29</v>
      </c>
      <c r="C723" s="1">
        <v>731.84500000000003</v>
      </c>
      <c r="D723" s="1">
        <v>723.02700000000004</v>
      </c>
      <c r="E723" s="1">
        <v>725.3</v>
      </c>
      <c r="F723" s="1" t="s">
        <v>2032</v>
      </c>
    </row>
    <row r="724" spans="1:6" x14ac:dyDescent="0.25">
      <c r="A724" s="1" t="s">
        <v>403</v>
      </c>
      <c r="B724" s="1">
        <v>715.6</v>
      </c>
      <c r="C724" s="1">
        <v>729.49</v>
      </c>
      <c r="D724" s="1">
        <v>711.33</v>
      </c>
      <c r="E724" s="1">
        <v>728.96</v>
      </c>
      <c r="F724" s="1" t="s">
        <v>2033</v>
      </c>
    </row>
    <row r="725" spans="1:6" x14ac:dyDescent="0.25">
      <c r="A725" s="1" t="s">
        <v>402</v>
      </c>
      <c r="B725" s="1">
        <v>729.17</v>
      </c>
      <c r="C725" s="1">
        <v>731.15</v>
      </c>
      <c r="D725" s="1">
        <v>716.73</v>
      </c>
      <c r="E725" s="1" t="s">
        <v>2034</v>
      </c>
      <c r="F725" s="1" t="s">
        <v>2035</v>
      </c>
    </row>
    <row r="726" spans="1:6" x14ac:dyDescent="0.25">
      <c r="A726" s="1" t="s">
        <v>401</v>
      </c>
      <c r="B726" s="1" t="s">
        <v>1926</v>
      </c>
      <c r="C726" s="1">
        <v>737.8</v>
      </c>
      <c r="D726" s="1">
        <v>728.64499999999998</v>
      </c>
      <c r="E726" s="1">
        <v>731.23</v>
      </c>
      <c r="F726" s="1" t="s">
        <v>2036</v>
      </c>
    </row>
    <row r="727" spans="1:6" x14ac:dyDescent="0.25">
      <c r="A727" s="1" t="s">
        <v>400</v>
      </c>
      <c r="B727" s="1">
        <v>732.46</v>
      </c>
      <c r="C727" s="1" t="s">
        <v>2037</v>
      </c>
      <c r="D727" s="1">
        <v>730.23</v>
      </c>
      <c r="E727" s="1">
        <v>735.4</v>
      </c>
      <c r="F727" s="1" t="s">
        <v>2038</v>
      </c>
    </row>
    <row r="728" spans="1:6" x14ac:dyDescent="0.25">
      <c r="A728" s="1" t="s">
        <v>399</v>
      </c>
      <c r="B728" s="1">
        <v>724.4</v>
      </c>
      <c r="C728" s="1">
        <v>730.59</v>
      </c>
      <c r="D728" s="1">
        <v>718.50009999999997</v>
      </c>
      <c r="E728" s="1">
        <v>728.32</v>
      </c>
      <c r="F728" s="1" t="s">
        <v>2039</v>
      </c>
    </row>
    <row r="729" spans="1:6" x14ac:dyDescent="0.25">
      <c r="A729" s="1" t="s">
        <v>398</v>
      </c>
      <c r="B729" s="1">
        <v>730.2</v>
      </c>
      <c r="C729" s="1">
        <v>734.71</v>
      </c>
      <c r="D729" s="1">
        <v>719.42999999999904</v>
      </c>
      <c r="E729" s="1">
        <v>724.89</v>
      </c>
      <c r="F729" s="1" t="s">
        <v>2040</v>
      </c>
    </row>
    <row r="730" spans="1:6" x14ac:dyDescent="0.25">
      <c r="A730" s="1" t="s">
        <v>397</v>
      </c>
      <c r="B730" s="1">
        <v>731.5</v>
      </c>
      <c r="C730" s="1">
        <v>735.41</v>
      </c>
      <c r="D730" s="1">
        <v>727.01</v>
      </c>
      <c r="E730" s="1">
        <v>733.76</v>
      </c>
      <c r="F730" s="1" t="s">
        <v>2041</v>
      </c>
    </row>
    <row r="731" spans="1:6" x14ac:dyDescent="0.25">
      <c r="A731" s="1" t="s">
        <v>396</v>
      </c>
      <c r="B731" s="1">
        <v>729.47</v>
      </c>
      <c r="C731" s="1">
        <v>739.48</v>
      </c>
      <c r="D731" s="1">
        <v>729.47</v>
      </c>
      <c r="E731" s="1">
        <v>731.25</v>
      </c>
      <c r="F731" s="1" t="s">
        <v>2042</v>
      </c>
    </row>
    <row r="732" spans="1:6" x14ac:dyDescent="0.25">
      <c r="A732" s="1" t="s">
        <v>395</v>
      </c>
      <c r="B732" s="1" t="s">
        <v>2043</v>
      </c>
      <c r="C732" s="1">
        <v>733.1</v>
      </c>
      <c r="D732" s="1">
        <v>721.9</v>
      </c>
      <c r="E732" s="1">
        <v>728.11</v>
      </c>
      <c r="F732" s="1" t="s">
        <v>2044</v>
      </c>
    </row>
    <row r="733" spans="1:6" x14ac:dyDescent="0.25">
      <c r="A733" s="1" t="s">
        <v>394</v>
      </c>
      <c r="B733" s="1">
        <v>718.86</v>
      </c>
      <c r="C733" s="1">
        <v>724.65</v>
      </c>
      <c r="D733" s="1">
        <v>714.72</v>
      </c>
      <c r="E733" s="1">
        <v>722.16</v>
      </c>
      <c r="F733" s="1" t="s">
        <v>2045</v>
      </c>
    </row>
    <row r="734" spans="1:6" x14ac:dyDescent="0.25">
      <c r="A734" s="1" t="s">
        <v>393</v>
      </c>
      <c r="B734" s="1">
        <v>711.05999999999904</v>
      </c>
      <c r="C734" s="1">
        <v>721.62</v>
      </c>
      <c r="D734" s="1">
        <v>705.85</v>
      </c>
      <c r="E734" s="1">
        <v>721.11</v>
      </c>
      <c r="F734" s="1" t="s">
        <v>2046</v>
      </c>
    </row>
    <row r="735" spans="1:6" x14ac:dyDescent="0.25">
      <c r="A735" s="1" t="s">
        <v>392</v>
      </c>
      <c r="B735" s="1">
        <v>715.73</v>
      </c>
      <c r="C735" s="1" t="s">
        <v>2047</v>
      </c>
      <c r="D735" s="1">
        <v>710.05</v>
      </c>
      <c r="E735" s="1">
        <v>710.80999999999904</v>
      </c>
      <c r="F735" s="1" t="s">
        <v>2048</v>
      </c>
    </row>
    <row r="736" spans="1:6" x14ac:dyDescent="0.25">
      <c r="A736" s="1" t="s">
        <v>391</v>
      </c>
      <c r="B736" s="1">
        <v>710.5</v>
      </c>
      <c r="C736" s="1">
        <v>718.26</v>
      </c>
      <c r="D736" s="1">
        <v>710.01</v>
      </c>
      <c r="E736" s="1">
        <v>716.92</v>
      </c>
      <c r="F736" s="1" t="s">
        <v>2049</v>
      </c>
    </row>
    <row r="737" spans="1:6" x14ac:dyDescent="0.25">
      <c r="A737" s="1" t="s">
        <v>390</v>
      </c>
      <c r="B737" s="1">
        <v>707.33</v>
      </c>
      <c r="C737" s="1">
        <v>712.98</v>
      </c>
      <c r="D737" s="1">
        <v>703.08</v>
      </c>
      <c r="E737" s="1">
        <v>712.95</v>
      </c>
      <c r="F737" s="1" t="s">
        <v>2050</v>
      </c>
    </row>
    <row r="738" spans="1:6" x14ac:dyDescent="0.25">
      <c r="A738" s="1" t="s">
        <v>389</v>
      </c>
      <c r="B738" s="1">
        <v>707.38</v>
      </c>
      <c r="C738" s="1">
        <v>713.62</v>
      </c>
      <c r="D738" s="1">
        <v>704.55</v>
      </c>
      <c r="E738" s="1">
        <v>708.49</v>
      </c>
      <c r="F738" s="1" t="s">
        <v>2051</v>
      </c>
    </row>
    <row r="739" spans="1:6" x14ac:dyDescent="0.25">
      <c r="A739" s="1" t="s">
        <v>388</v>
      </c>
      <c r="B739" s="1">
        <v>701.55</v>
      </c>
      <c r="C739" s="1">
        <v>719.15</v>
      </c>
      <c r="D739" s="1">
        <v>701.26</v>
      </c>
      <c r="E739" s="1">
        <v>712.78</v>
      </c>
      <c r="F739" s="1" t="s">
        <v>2052</v>
      </c>
    </row>
    <row r="740" spans="1:6" x14ac:dyDescent="0.25">
      <c r="A740" s="1" t="s">
        <v>387</v>
      </c>
      <c r="B740" s="1">
        <v>727.5</v>
      </c>
      <c r="C740" s="1" t="s">
        <v>1992</v>
      </c>
      <c r="D740" s="1">
        <v>701.5</v>
      </c>
      <c r="E740" s="1" t="s">
        <v>2053</v>
      </c>
      <c r="F740" s="1" t="s">
        <v>2054</v>
      </c>
    </row>
    <row r="741" spans="1:6" x14ac:dyDescent="0.25">
      <c r="A741" s="1" t="s">
        <v>386</v>
      </c>
      <c r="B741" s="1">
        <v>646.70000000000005</v>
      </c>
      <c r="C741" s="1">
        <v>657.8</v>
      </c>
      <c r="D741" s="1">
        <v>644.01</v>
      </c>
      <c r="E741" s="1">
        <v>651.79</v>
      </c>
      <c r="F741" s="1" t="s">
        <v>2055</v>
      </c>
    </row>
    <row r="742" spans="1:6" x14ac:dyDescent="0.25">
      <c r="A742" s="1" t="s">
        <v>385</v>
      </c>
      <c r="B742" s="1">
        <v>654.15</v>
      </c>
      <c r="C742" s="1">
        <v>655.87</v>
      </c>
      <c r="D742" s="1">
        <v>641.73</v>
      </c>
      <c r="E742" s="1">
        <v>642.61</v>
      </c>
      <c r="F742" s="1" t="s">
        <v>2056</v>
      </c>
    </row>
    <row r="743" spans="1:6" x14ac:dyDescent="0.25">
      <c r="A743" s="1" t="s">
        <v>384</v>
      </c>
      <c r="B743" s="1">
        <v>664.04</v>
      </c>
      <c r="C743" s="1">
        <v>664.71969999999999</v>
      </c>
      <c r="D743" s="1">
        <v>644.19500000000005</v>
      </c>
      <c r="E743" s="1">
        <v>650.28</v>
      </c>
      <c r="F743" s="1" t="s">
        <v>2057</v>
      </c>
    </row>
    <row r="744" spans="1:6" x14ac:dyDescent="0.25">
      <c r="A744" s="1" t="s">
        <v>383</v>
      </c>
      <c r="B744" s="1">
        <v>661.17999999999904</v>
      </c>
      <c r="C744" s="1">
        <v>666.82</v>
      </c>
      <c r="D744" s="1">
        <v>659.58</v>
      </c>
      <c r="E744" s="1">
        <v>666.1</v>
      </c>
      <c r="F744" s="1" t="s">
        <v>2058</v>
      </c>
    </row>
    <row r="745" spans="1:6" x14ac:dyDescent="0.25">
      <c r="A745" s="1" t="s">
        <v>382</v>
      </c>
      <c r="B745" s="1">
        <v>664.11</v>
      </c>
      <c r="C745" s="1">
        <v>664.97</v>
      </c>
      <c r="D745" s="1">
        <v>657.2</v>
      </c>
      <c r="E745" s="1">
        <v>662.2</v>
      </c>
      <c r="F745" s="1" t="s">
        <v>2059</v>
      </c>
    </row>
    <row r="746" spans="1:6" x14ac:dyDescent="0.25">
      <c r="A746" s="1" t="s">
        <v>381</v>
      </c>
      <c r="B746" s="1">
        <v>654.66</v>
      </c>
      <c r="C746" s="1">
        <v>663.13</v>
      </c>
      <c r="D746" s="1">
        <v>654.46</v>
      </c>
      <c r="E746" s="1">
        <v>661.74</v>
      </c>
      <c r="F746" s="1" t="s">
        <v>2060</v>
      </c>
    </row>
    <row r="747" spans="1:6" x14ac:dyDescent="0.25">
      <c r="A747" s="1" t="s">
        <v>380</v>
      </c>
      <c r="B747" s="1">
        <v>653.21</v>
      </c>
      <c r="C747" s="1">
        <v>659.39</v>
      </c>
      <c r="D747" s="1">
        <v>648.85</v>
      </c>
      <c r="E747" s="1">
        <v>651.16</v>
      </c>
      <c r="F747" s="1" t="s">
        <v>2061</v>
      </c>
    </row>
    <row r="748" spans="1:6" x14ac:dyDescent="0.25">
      <c r="A748" s="1" t="s">
        <v>379</v>
      </c>
      <c r="B748" s="1">
        <v>643.15</v>
      </c>
      <c r="C748" s="1">
        <v>657.8125</v>
      </c>
      <c r="D748" s="1">
        <v>643.15</v>
      </c>
      <c r="E748" s="1">
        <v>652.29999999999995</v>
      </c>
      <c r="F748" s="1" t="s">
        <v>2062</v>
      </c>
    </row>
    <row r="749" spans="1:6" x14ac:dyDescent="0.25">
      <c r="A749" s="1" t="s">
        <v>378</v>
      </c>
      <c r="B749" s="1">
        <v>642.09</v>
      </c>
      <c r="C749" s="1">
        <v>648.5</v>
      </c>
      <c r="D749" s="1">
        <v>639.01</v>
      </c>
      <c r="E749" s="1">
        <v>646.66999999999996</v>
      </c>
      <c r="F749" s="1" t="s">
        <v>2063</v>
      </c>
    </row>
    <row r="750" spans="1:6" x14ac:dyDescent="0.25">
      <c r="A750" s="1" t="s">
        <v>377</v>
      </c>
      <c r="B750" s="1" t="s">
        <v>2064</v>
      </c>
      <c r="C750" s="1">
        <v>645.99</v>
      </c>
      <c r="D750" s="1">
        <v>635.31799999999998</v>
      </c>
      <c r="E750" s="1">
        <v>643.61</v>
      </c>
      <c r="F750" s="1" t="s">
        <v>2065</v>
      </c>
    </row>
    <row r="751" spans="1:6" x14ac:dyDescent="0.25">
      <c r="A751" s="1" t="s">
        <v>376</v>
      </c>
      <c r="B751" s="1">
        <v>641.36</v>
      </c>
      <c r="C751" s="1">
        <v>644.45000000000005</v>
      </c>
      <c r="D751" s="1">
        <v>625.55999999999904</v>
      </c>
      <c r="E751" s="1">
        <v>639.16</v>
      </c>
      <c r="F751" s="1" t="s">
        <v>2066</v>
      </c>
    </row>
    <row r="752" spans="1:6" x14ac:dyDescent="0.25">
      <c r="A752" s="1" t="s">
        <v>375</v>
      </c>
      <c r="B752" s="1">
        <v>649.24</v>
      </c>
      <c r="C752" s="1">
        <v>650.60900000000004</v>
      </c>
      <c r="D752" s="1">
        <v>632.15</v>
      </c>
      <c r="E752" s="1">
        <v>642.36</v>
      </c>
      <c r="F752" s="1" t="s">
        <v>2067</v>
      </c>
    </row>
    <row r="753" spans="1:6" x14ac:dyDescent="0.25">
      <c r="A753" s="1" t="s">
        <v>374</v>
      </c>
      <c r="B753" s="1">
        <v>638.84</v>
      </c>
      <c r="C753" s="1">
        <v>649.25</v>
      </c>
      <c r="D753" s="1">
        <v>636.52949999999998</v>
      </c>
      <c r="E753" s="1">
        <v>645.44000000000005</v>
      </c>
      <c r="F753" s="1" t="s">
        <v>2068</v>
      </c>
    </row>
    <row r="754" spans="1:6" x14ac:dyDescent="0.25">
      <c r="A754" s="1" t="s">
        <v>373</v>
      </c>
      <c r="B754" s="1" t="s">
        <v>2069</v>
      </c>
      <c r="C754" s="1">
        <v>643.01</v>
      </c>
      <c r="D754" s="1" t="s">
        <v>2070</v>
      </c>
      <c r="E754" s="1">
        <v>641.47</v>
      </c>
      <c r="F754" s="1" t="s">
        <v>2071</v>
      </c>
    </row>
    <row r="755" spans="1:6" x14ac:dyDescent="0.25">
      <c r="A755" s="1" t="s">
        <v>372</v>
      </c>
      <c r="B755" s="1">
        <v>607.20000000000005</v>
      </c>
      <c r="C755" s="1">
        <v>627.34</v>
      </c>
      <c r="D755" s="1">
        <v>603.13</v>
      </c>
      <c r="E755" s="1">
        <v>626.91</v>
      </c>
      <c r="F755" s="1" t="s">
        <v>2072</v>
      </c>
    </row>
    <row r="756" spans="1:6" x14ac:dyDescent="0.25">
      <c r="A756" s="1" t="s">
        <v>371</v>
      </c>
      <c r="B756" s="1">
        <v>608.37</v>
      </c>
      <c r="C756" s="1">
        <v>612.09</v>
      </c>
      <c r="D756" s="1">
        <v>599.85</v>
      </c>
      <c r="E756" s="1">
        <v>611.29</v>
      </c>
      <c r="F756" s="1" t="s">
        <v>2073</v>
      </c>
    </row>
    <row r="757" spans="1:6" x14ac:dyDescent="0.25">
      <c r="A757" s="1" t="s">
        <v>370</v>
      </c>
      <c r="B757" s="1">
        <v>603.28</v>
      </c>
      <c r="C757" s="1">
        <v>608.76</v>
      </c>
      <c r="D757" s="1">
        <v>600.73</v>
      </c>
      <c r="E757" s="1">
        <v>608.41999999999996</v>
      </c>
      <c r="F757" s="1" t="s">
        <v>2074</v>
      </c>
    </row>
    <row r="758" spans="1:6" x14ac:dyDescent="0.25">
      <c r="A758" s="1" t="s">
        <v>369</v>
      </c>
      <c r="B758" s="1">
        <v>597.28</v>
      </c>
      <c r="C758" s="1" t="s">
        <v>2075</v>
      </c>
      <c r="D758" s="1">
        <v>590.22</v>
      </c>
      <c r="E758" s="1">
        <v>594.97</v>
      </c>
      <c r="F758" s="1" t="s">
        <v>2076</v>
      </c>
    </row>
    <row r="759" spans="1:6" x14ac:dyDescent="0.25">
      <c r="A759" s="1" t="s">
        <v>368</v>
      </c>
      <c r="B759" s="1">
        <v>610.34</v>
      </c>
      <c r="C759" s="1">
        <v>614.60500000000002</v>
      </c>
      <c r="D759" s="1">
        <v>589.38</v>
      </c>
      <c r="E759" s="1">
        <v>594.89</v>
      </c>
      <c r="F759" s="1" t="s">
        <v>2077</v>
      </c>
    </row>
    <row r="760" spans="1:6" x14ac:dyDescent="0.25">
      <c r="A760" s="1" t="s">
        <v>367</v>
      </c>
      <c r="B760" s="1">
        <v>629.77</v>
      </c>
      <c r="C760" s="1">
        <v>629.77</v>
      </c>
      <c r="D760" s="1" t="s">
        <v>2078</v>
      </c>
      <c r="E760" s="1">
        <v>611.97</v>
      </c>
      <c r="F760" s="1" t="s">
        <v>2079</v>
      </c>
    </row>
    <row r="761" spans="1:6" x14ac:dyDescent="0.25">
      <c r="A761" s="1" t="s">
        <v>366</v>
      </c>
      <c r="B761" s="1">
        <v>616.64</v>
      </c>
      <c r="C761" s="1">
        <v>627.32000000000005</v>
      </c>
      <c r="D761" s="1">
        <v>612.4</v>
      </c>
      <c r="E761" s="1">
        <v>625.79999999999995</v>
      </c>
      <c r="F761" s="1" t="s">
        <v>2080</v>
      </c>
    </row>
    <row r="762" spans="1:6" x14ac:dyDescent="0.25">
      <c r="A762" s="1" t="s">
        <v>365</v>
      </c>
      <c r="B762" s="1">
        <v>622.04999999999995</v>
      </c>
      <c r="C762" s="1">
        <v>628.92999999999904</v>
      </c>
      <c r="D762" s="1" t="s">
        <v>2081</v>
      </c>
      <c r="E762" s="1">
        <v>622.36</v>
      </c>
      <c r="F762" s="1" t="s">
        <v>2082</v>
      </c>
    </row>
    <row r="763" spans="1:6" x14ac:dyDescent="0.25">
      <c r="A763" s="1" t="s">
        <v>364</v>
      </c>
      <c r="B763" s="1" t="s">
        <v>2070</v>
      </c>
      <c r="C763" s="1">
        <v>627.54999999999995</v>
      </c>
      <c r="D763" s="1">
        <v>615.42999999999904</v>
      </c>
      <c r="E763" s="1">
        <v>622.69000000000005</v>
      </c>
      <c r="F763" s="1" t="s">
        <v>2083</v>
      </c>
    </row>
    <row r="764" spans="1:6" x14ac:dyDescent="0.25">
      <c r="A764" s="1" t="s">
        <v>363</v>
      </c>
      <c r="B764" s="1">
        <v>634.4</v>
      </c>
      <c r="C764" s="1">
        <v>636.49</v>
      </c>
      <c r="D764" s="1">
        <v>625.94000000000005</v>
      </c>
      <c r="E764" s="1">
        <v>635.44000000000005</v>
      </c>
      <c r="F764" s="1" t="s">
        <v>2084</v>
      </c>
    </row>
    <row r="765" spans="1:6" x14ac:dyDescent="0.25">
      <c r="A765" s="1" t="s">
        <v>362</v>
      </c>
      <c r="B765" s="1">
        <v>636.79</v>
      </c>
      <c r="C765" s="1" t="s">
        <v>2064</v>
      </c>
      <c r="D765" s="1">
        <v>627.02</v>
      </c>
      <c r="E765" s="1">
        <v>629.25</v>
      </c>
      <c r="F765" s="1" t="s">
        <v>2085</v>
      </c>
    </row>
    <row r="766" spans="1:6" x14ac:dyDescent="0.25">
      <c r="A766" s="1" t="s">
        <v>361</v>
      </c>
      <c r="B766" s="1">
        <v>637.79</v>
      </c>
      <c r="C766" s="1">
        <v>650.9</v>
      </c>
      <c r="D766" s="1">
        <v>635.02</v>
      </c>
      <c r="E766" s="1">
        <v>642.9</v>
      </c>
      <c r="F766" s="1" t="s">
        <v>2086</v>
      </c>
    </row>
    <row r="767" spans="1:6" x14ac:dyDescent="0.25">
      <c r="A767" s="1" t="s">
        <v>360</v>
      </c>
      <c r="B767" s="1">
        <v>635.47</v>
      </c>
      <c r="C767" s="1">
        <v>637.95000000000005</v>
      </c>
      <c r="D767" s="1">
        <v>632.32000000000005</v>
      </c>
      <c r="E767" s="1">
        <v>635.98</v>
      </c>
      <c r="F767" s="1" t="s">
        <v>2087</v>
      </c>
    </row>
    <row r="768" spans="1:6" x14ac:dyDescent="0.25">
      <c r="A768" s="1" t="s">
        <v>359</v>
      </c>
      <c r="B768" s="1">
        <v>626.70000000000005</v>
      </c>
      <c r="C768" s="1">
        <v>638.70000000000005</v>
      </c>
      <c r="D768" s="1">
        <v>623.78</v>
      </c>
      <c r="E768" s="1">
        <v>635.14</v>
      </c>
      <c r="F768" s="1" t="s">
        <v>2088</v>
      </c>
    </row>
    <row r="769" spans="1:6" x14ac:dyDescent="0.25">
      <c r="A769" s="1" t="s">
        <v>358</v>
      </c>
      <c r="B769" s="1">
        <v>625.70000000000005</v>
      </c>
      <c r="C769" s="1">
        <v>625.86</v>
      </c>
      <c r="D769" s="1">
        <v>619.42999999999904</v>
      </c>
      <c r="E769" s="1">
        <v>623.24</v>
      </c>
      <c r="F769" s="1" t="s">
        <v>2089</v>
      </c>
    </row>
    <row r="770" spans="1:6" x14ac:dyDescent="0.25">
      <c r="A770" s="1" t="s">
        <v>357</v>
      </c>
      <c r="B770" s="1">
        <v>619.75</v>
      </c>
      <c r="C770" s="1">
        <v>625.78</v>
      </c>
      <c r="D770" s="1">
        <v>617.41999999999996</v>
      </c>
      <c r="E770" s="1">
        <v>625.77</v>
      </c>
      <c r="F770" s="1" t="s">
        <v>2090</v>
      </c>
    </row>
    <row r="771" spans="1:6" x14ac:dyDescent="0.25">
      <c r="A771" s="1" t="s">
        <v>356</v>
      </c>
      <c r="B771" s="1">
        <v>613.1</v>
      </c>
      <c r="C771" s="1">
        <v>624.16</v>
      </c>
      <c r="D771" s="1">
        <v>611.42999999999904</v>
      </c>
      <c r="E771" s="1">
        <v>621.35</v>
      </c>
      <c r="F771" s="1" t="s">
        <v>2091</v>
      </c>
    </row>
    <row r="772" spans="1:6" x14ac:dyDescent="0.25">
      <c r="A772" s="1" t="s">
        <v>355</v>
      </c>
      <c r="B772" s="1">
        <v>621.22</v>
      </c>
      <c r="C772" s="1">
        <v>626.52</v>
      </c>
      <c r="D772" s="1">
        <v>609.6</v>
      </c>
      <c r="E772" s="1">
        <v>612.72</v>
      </c>
      <c r="F772" s="1" t="s">
        <v>2092</v>
      </c>
    </row>
    <row r="773" spans="1:6" x14ac:dyDescent="0.25">
      <c r="A773" s="1" t="s">
        <v>354</v>
      </c>
      <c r="B773" s="1">
        <v>612.49</v>
      </c>
      <c r="C773" s="1">
        <v>616.30999999999904</v>
      </c>
      <c r="D773" s="1">
        <v>604.12</v>
      </c>
      <c r="E773" s="1">
        <v>614.66</v>
      </c>
      <c r="F773" s="1" t="s">
        <v>2093</v>
      </c>
    </row>
    <row r="774" spans="1:6" x14ac:dyDescent="0.25">
      <c r="A774" s="1" t="s">
        <v>353</v>
      </c>
      <c r="B774" s="1" t="s">
        <v>2094</v>
      </c>
      <c r="C774" s="1">
        <v>603.47</v>
      </c>
      <c r="D774" s="1">
        <v>595.25</v>
      </c>
      <c r="E774" s="1">
        <v>600.70000000000005</v>
      </c>
      <c r="F774" s="1" t="s">
        <v>2095</v>
      </c>
    </row>
    <row r="775" spans="1:6" x14ac:dyDescent="0.25">
      <c r="A775" s="1" t="s">
        <v>352</v>
      </c>
      <c r="B775" s="1" t="s">
        <v>2096</v>
      </c>
      <c r="C775" s="1">
        <v>619.71</v>
      </c>
      <c r="D775" s="1">
        <v>602.82129999999995</v>
      </c>
      <c r="E775" s="1">
        <v>606.25</v>
      </c>
      <c r="F775" s="1" t="s">
        <v>2097</v>
      </c>
    </row>
    <row r="776" spans="1:6" x14ac:dyDescent="0.25">
      <c r="A776" s="1" t="s">
        <v>351</v>
      </c>
      <c r="B776" s="1">
        <v>605.67999999999904</v>
      </c>
      <c r="C776" s="1">
        <v>614.34</v>
      </c>
      <c r="D776" s="1">
        <v>599.71</v>
      </c>
      <c r="E776" s="1">
        <v>614.34</v>
      </c>
      <c r="F776" s="1" t="s">
        <v>2098</v>
      </c>
    </row>
    <row r="777" spans="1:6" x14ac:dyDescent="0.25">
      <c r="A777" s="1" t="s">
        <v>350</v>
      </c>
      <c r="B777" s="1">
        <v>602.36</v>
      </c>
      <c r="C777" s="1">
        <v>612.86</v>
      </c>
      <c r="D777" s="1">
        <v>594.1</v>
      </c>
      <c r="E777" s="1">
        <v>597.79</v>
      </c>
      <c r="F777" s="1" t="s">
        <v>2099</v>
      </c>
    </row>
    <row r="778" spans="1:6" x14ac:dyDescent="0.25">
      <c r="A778" s="1" t="s">
        <v>349</v>
      </c>
      <c r="B778" s="1">
        <v>627.54</v>
      </c>
      <c r="C778" s="1">
        <v>635.79999999999995</v>
      </c>
      <c r="D778" s="1">
        <v>617.67999999999904</v>
      </c>
      <c r="E778" s="1">
        <v>618.25</v>
      </c>
      <c r="F778" s="1" t="s">
        <v>2100</v>
      </c>
    </row>
    <row r="779" spans="1:6" x14ac:dyDescent="0.25">
      <c r="A779" s="1" t="s">
        <v>348</v>
      </c>
      <c r="B779" s="1">
        <v>632.82000000000005</v>
      </c>
      <c r="C779" s="1">
        <v>636.88</v>
      </c>
      <c r="D779" s="1">
        <v>624.55999999999904</v>
      </c>
      <c r="E779" s="1">
        <v>630.38</v>
      </c>
      <c r="F779" s="1" t="s">
        <v>2101</v>
      </c>
    </row>
    <row r="780" spans="1:6" x14ac:dyDescent="0.25">
      <c r="A780" s="1" t="s">
        <v>347</v>
      </c>
      <c r="B780" s="1">
        <v>639.4</v>
      </c>
      <c r="C780" s="1">
        <v>643.59</v>
      </c>
      <c r="D780" s="1" t="s">
        <v>2102</v>
      </c>
      <c r="E780" s="1">
        <v>637.61</v>
      </c>
      <c r="F780" s="1" t="s">
        <v>2103</v>
      </c>
    </row>
    <row r="781" spans="1:6" x14ac:dyDescent="0.25">
      <c r="A781" s="1" t="s">
        <v>346</v>
      </c>
      <c r="B781" s="1">
        <v>610.35</v>
      </c>
      <c r="C781" s="1">
        <v>631.71</v>
      </c>
      <c r="D781" s="1">
        <v>599.04999999999995</v>
      </c>
      <c r="E781" s="1">
        <v>628.62</v>
      </c>
      <c r="F781" s="1" t="s">
        <v>2104</v>
      </c>
    </row>
    <row r="782" spans="1:6" x14ac:dyDescent="0.25">
      <c r="A782" s="1" t="s">
        <v>345</v>
      </c>
      <c r="B782" s="1">
        <v>614.91</v>
      </c>
      <c r="C782" s="1">
        <v>617.45000000000005</v>
      </c>
      <c r="D782" s="1">
        <v>581.11</v>
      </c>
      <c r="E782" s="1">
        <v>582.05999999999904</v>
      </c>
      <c r="F782" s="1" t="s">
        <v>2105</v>
      </c>
    </row>
    <row r="783" spans="1:6" x14ac:dyDescent="0.25">
      <c r="A783" s="1" t="s">
        <v>344</v>
      </c>
      <c r="B783" s="1" t="s">
        <v>2106</v>
      </c>
      <c r="C783" s="1" t="s">
        <v>2107</v>
      </c>
      <c r="D783" s="1">
        <v>565.04999999999995</v>
      </c>
      <c r="E783" s="1">
        <v>589.61</v>
      </c>
      <c r="F783" s="1" t="s">
        <v>2108</v>
      </c>
    </row>
    <row r="784" spans="1:6" x14ac:dyDescent="0.25">
      <c r="A784" s="1" t="s">
        <v>343</v>
      </c>
      <c r="B784" s="1">
        <v>639.78</v>
      </c>
      <c r="C784" s="1">
        <v>640.04999999999995</v>
      </c>
      <c r="D784" s="1">
        <v>612.33000000000004</v>
      </c>
      <c r="E784" s="1">
        <v>612.48</v>
      </c>
      <c r="F784" s="1" t="s">
        <v>2109</v>
      </c>
    </row>
    <row r="785" spans="1:6" x14ac:dyDescent="0.25">
      <c r="A785" s="1" t="s">
        <v>342</v>
      </c>
      <c r="B785" s="1">
        <v>655.46</v>
      </c>
      <c r="C785" s="1">
        <v>662.99</v>
      </c>
      <c r="D785" s="1">
        <v>642.9</v>
      </c>
      <c r="E785" s="1">
        <v>646.83000000000004</v>
      </c>
      <c r="F785" s="1" t="s">
        <v>2110</v>
      </c>
    </row>
    <row r="786" spans="1:6" x14ac:dyDescent="0.25">
      <c r="A786" s="1" t="s">
        <v>341</v>
      </c>
      <c r="B786" s="1">
        <v>656.6</v>
      </c>
      <c r="C786" s="1" t="s">
        <v>2111</v>
      </c>
      <c r="D786" s="1">
        <v>654.19000000000005</v>
      </c>
      <c r="E786" s="1">
        <v>660.9</v>
      </c>
      <c r="F786" s="1" t="s">
        <v>2112</v>
      </c>
    </row>
    <row r="787" spans="1:6" x14ac:dyDescent="0.25">
      <c r="A787" s="1" t="s">
        <v>340</v>
      </c>
      <c r="B787" s="1">
        <v>661.9</v>
      </c>
      <c r="C787" s="1" t="s">
        <v>2113</v>
      </c>
      <c r="D787" s="1">
        <v>653.46</v>
      </c>
      <c r="E787" s="1">
        <v>656.13</v>
      </c>
      <c r="F787" s="1" t="s">
        <v>2114</v>
      </c>
    </row>
    <row r="788" spans="1:6" x14ac:dyDescent="0.25">
      <c r="A788" s="1" t="s">
        <v>339</v>
      </c>
      <c r="B788" s="1">
        <v>656.8</v>
      </c>
      <c r="C788" s="1">
        <v>661.38</v>
      </c>
      <c r="D788" s="1">
        <v>651.24</v>
      </c>
      <c r="E788" s="1">
        <v>660.87</v>
      </c>
      <c r="F788" s="1" t="s">
        <v>2115</v>
      </c>
    </row>
    <row r="789" spans="1:6" x14ac:dyDescent="0.25">
      <c r="A789" s="1" t="s">
        <v>338</v>
      </c>
      <c r="B789" s="1">
        <v>655.01</v>
      </c>
      <c r="C789" s="1">
        <v>659.85500000000002</v>
      </c>
      <c r="D789" s="1">
        <v>652.66</v>
      </c>
      <c r="E789" s="1">
        <v>657.12</v>
      </c>
      <c r="F789" s="1" t="s">
        <v>2116</v>
      </c>
    </row>
    <row r="790" spans="1:6" x14ac:dyDescent="0.25">
      <c r="A790" s="1" t="s">
        <v>337</v>
      </c>
      <c r="B790" s="1">
        <v>659.32249999999999</v>
      </c>
      <c r="C790" s="1">
        <v>664.5</v>
      </c>
      <c r="D790" s="1">
        <v>651.66099999999904</v>
      </c>
      <c r="E790" s="1">
        <v>656.45</v>
      </c>
      <c r="F790" s="1" t="s">
        <v>2117</v>
      </c>
    </row>
    <row r="791" spans="1:6" x14ac:dyDescent="0.25">
      <c r="A791" s="1" t="s">
        <v>336</v>
      </c>
      <c r="B791" s="1">
        <v>663.08</v>
      </c>
      <c r="C791" s="1" t="s">
        <v>2118</v>
      </c>
      <c r="D791" s="1">
        <v>652.29</v>
      </c>
      <c r="E791" s="1">
        <v>659.55999999999904</v>
      </c>
      <c r="F791" s="1" t="s">
        <v>2119</v>
      </c>
    </row>
    <row r="792" spans="1:6" x14ac:dyDescent="0.25">
      <c r="A792" s="1" t="s">
        <v>335</v>
      </c>
      <c r="B792" s="1">
        <v>669.2</v>
      </c>
      <c r="C792" s="1">
        <v>674.9</v>
      </c>
      <c r="D792" s="1">
        <v>654.27</v>
      </c>
      <c r="E792" s="1">
        <v>660.78</v>
      </c>
      <c r="F792" s="1" t="s">
        <v>2120</v>
      </c>
    </row>
    <row r="793" spans="1:6" x14ac:dyDescent="0.25">
      <c r="A793" s="1" t="s">
        <v>334</v>
      </c>
      <c r="B793" s="1">
        <v>639.48</v>
      </c>
      <c r="C793" s="1">
        <v>643.44000000000005</v>
      </c>
      <c r="D793" s="1">
        <v>631.24900000000002</v>
      </c>
      <c r="E793" s="1">
        <v>633.73</v>
      </c>
      <c r="F793" s="1" t="s">
        <v>2121</v>
      </c>
    </row>
    <row r="794" spans="1:6" x14ac:dyDescent="0.25">
      <c r="A794" s="1" t="s">
        <v>333</v>
      </c>
      <c r="B794" s="1">
        <v>640.23</v>
      </c>
      <c r="C794" s="1">
        <v>642.67999999999904</v>
      </c>
      <c r="D794" s="1">
        <v>629.71</v>
      </c>
      <c r="E794" s="1">
        <v>635.29999999999995</v>
      </c>
      <c r="F794" s="1" t="s">
        <v>2122</v>
      </c>
    </row>
    <row r="795" spans="1:6" x14ac:dyDescent="0.25">
      <c r="A795" s="1" t="s">
        <v>332</v>
      </c>
      <c r="B795" s="1" t="s">
        <v>2123</v>
      </c>
      <c r="C795" s="1">
        <v>645.37900000000002</v>
      </c>
      <c r="D795" s="1">
        <v>632.25</v>
      </c>
      <c r="E795" s="1">
        <v>642.67999999999904</v>
      </c>
      <c r="F795" s="1" t="s">
        <v>2124</v>
      </c>
    </row>
    <row r="796" spans="1:6" x14ac:dyDescent="0.25">
      <c r="A796" s="1" t="s">
        <v>331</v>
      </c>
      <c r="B796" s="1">
        <v>634.33000000000004</v>
      </c>
      <c r="C796" s="1">
        <v>647.86</v>
      </c>
      <c r="D796" s="1">
        <v>633.16</v>
      </c>
      <c r="E796" s="1">
        <v>643.78</v>
      </c>
      <c r="F796" s="1" t="s">
        <v>2125</v>
      </c>
    </row>
    <row r="797" spans="1:6" x14ac:dyDescent="0.25">
      <c r="A797" s="1" t="s">
        <v>330</v>
      </c>
      <c r="B797" s="1">
        <v>628.41999999999996</v>
      </c>
      <c r="C797" s="1">
        <v>634.80999999999904</v>
      </c>
      <c r="D797" s="1">
        <v>627.16</v>
      </c>
      <c r="E797" s="1">
        <v>629.25</v>
      </c>
      <c r="F797" s="1" t="s">
        <v>2126</v>
      </c>
    </row>
    <row r="798" spans="1:6" x14ac:dyDescent="0.25">
      <c r="A798" s="1" t="s">
        <v>329</v>
      </c>
      <c r="B798" s="1">
        <v>625.34</v>
      </c>
      <c r="C798" s="1">
        <v>633.05560000000003</v>
      </c>
      <c r="D798" s="1">
        <v>625.34</v>
      </c>
      <c r="E798" s="1">
        <v>631.21</v>
      </c>
      <c r="F798" s="1" t="s">
        <v>2127</v>
      </c>
    </row>
    <row r="799" spans="1:6" x14ac:dyDescent="0.25">
      <c r="A799" s="1" t="s">
        <v>328</v>
      </c>
      <c r="B799" s="1">
        <v>631.38</v>
      </c>
      <c r="C799" s="1">
        <v>632.91</v>
      </c>
      <c r="D799" s="1">
        <v>625.5</v>
      </c>
      <c r="E799" s="1">
        <v>625.61</v>
      </c>
      <c r="F799" s="1" t="s">
        <v>2128</v>
      </c>
    </row>
    <row r="800" spans="1:6" x14ac:dyDescent="0.25">
      <c r="A800" s="1" t="s">
        <v>327</v>
      </c>
      <c r="B800" s="1" t="s">
        <v>2129</v>
      </c>
      <c r="C800" s="1">
        <v>635.22</v>
      </c>
      <c r="D800" s="1">
        <v>622.04999999999995</v>
      </c>
      <c r="E800" s="1">
        <v>632.59</v>
      </c>
      <c r="F800" s="1" t="s">
        <v>2130</v>
      </c>
    </row>
    <row r="801" spans="1:6" x14ac:dyDescent="0.25">
      <c r="A801" s="1" t="s">
        <v>326</v>
      </c>
      <c r="B801" s="1">
        <v>628.79999999999995</v>
      </c>
      <c r="C801" s="1">
        <v>633.36</v>
      </c>
      <c r="D801" s="1">
        <v>622.65</v>
      </c>
      <c r="E801" s="1">
        <v>631.92999999999904</v>
      </c>
      <c r="F801" s="1" t="s">
        <v>2131</v>
      </c>
    </row>
    <row r="802" spans="1:6" x14ac:dyDescent="0.25">
      <c r="A802" s="1" t="s">
        <v>325</v>
      </c>
      <c r="B802" s="1">
        <v>632.83000000000004</v>
      </c>
      <c r="C802" s="1">
        <v>632.83000000000004</v>
      </c>
      <c r="D802" s="1">
        <v>623.30999999999904</v>
      </c>
      <c r="E802" s="1" t="s">
        <v>2132</v>
      </c>
      <c r="F802" s="1" t="s">
        <v>2133</v>
      </c>
    </row>
    <row r="803" spans="1:6" x14ac:dyDescent="0.25">
      <c r="A803" s="1" t="s">
        <v>324</v>
      </c>
      <c r="B803" s="1" t="s">
        <v>2134</v>
      </c>
      <c r="C803" s="1">
        <v>634.29999999999995</v>
      </c>
      <c r="D803" s="1">
        <v>620.5</v>
      </c>
      <c r="E803" s="1">
        <v>627.26</v>
      </c>
      <c r="F803" s="1" t="s">
        <v>2135</v>
      </c>
    </row>
    <row r="804" spans="1:6" x14ac:dyDescent="0.25">
      <c r="A804" s="1" t="s">
        <v>323</v>
      </c>
      <c r="B804" s="1" t="s">
        <v>2136</v>
      </c>
      <c r="C804" s="1">
        <v>648.16999999999996</v>
      </c>
      <c r="D804" s="1">
        <v>622.52</v>
      </c>
      <c r="E804" s="1">
        <v>623.55999999999904</v>
      </c>
      <c r="F804" s="1" t="s">
        <v>2137</v>
      </c>
    </row>
    <row r="805" spans="1:6" x14ac:dyDescent="0.25">
      <c r="A805" s="1" t="s">
        <v>322</v>
      </c>
      <c r="B805" s="1">
        <v>661.27</v>
      </c>
      <c r="C805" s="1">
        <v>663.63</v>
      </c>
      <c r="D805" s="1" t="s">
        <v>2138</v>
      </c>
      <c r="E805" s="1">
        <v>644.28</v>
      </c>
      <c r="F805" s="1" t="s">
        <v>2139</v>
      </c>
    </row>
    <row r="806" spans="1:6" x14ac:dyDescent="0.25">
      <c r="A806" s="1" t="s">
        <v>321</v>
      </c>
      <c r="B806" s="1">
        <v>660.89</v>
      </c>
      <c r="C806" s="1">
        <v>678.64</v>
      </c>
      <c r="D806" s="1" t="s">
        <v>2140</v>
      </c>
      <c r="E806" s="1">
        <v>662.1</v>
      </c>
      <c r="F806" s="1" t="s">
        <v>2141</v>
      </c>
    </row>
    <row r="807" spans="1:6" x14ac:dyDescent="0.25">
      <c r="A807" s="1" t="s">
        <v>320</v>
      </c>
      <c r="B807" s="1">
        <v>655.21</v>
      </c>
      <c r="C807" s="1" t="s">
        <v>1845</v>
      </c>
      <c r="D807" s="1">
        <v>654.29999999999995</v>
      </c>
      <c r="E807" s="1">
        <v>662.3</v>
      </c>
      <c r="F807" s="1" t="s">
        <v>2142</v>
      </c>
    </row>
    <row r="808" spans="1:6" x14ac:dyDescent="0.25">
      <c r="A808" s="1" t="s">
        <v>319</v>
      </c>
      <c r="B808" s="1">
        <v>659.24</v>
      </c>
      <c r="C808" s="1">
        <v>668.88</v>
      </c>
      <c r="D808" s="1">
        <v>653.01</v>
      </c>
      <c r="E808" s="1">
        <v>663.02</v>
      </c>
      <c r="F808" s="1" t="s">
        <v>2143</v>
      </c>
    </row>
    <row r="809" spans="1:6" x14ac:dyDescent="0.25">
      <c r="A809" s="1" t="s">
        <v>318</v>
      </c>
      <c r="B809" s="1" t="s">
        <v>2144</v>
      </c>
      <c r="C809" s="1">
        <v>674.46799999999996</v>
      </c>
      <c r="D809" s="1" t="s">
        <v>2123</v>
      </c>
      <c r="E809" s="1">
        <v>672.92999999999904</v>
      </c>
      <c r="F809" s="1" t="s">
        <v>2145</v>
      </c>
    </row>
    <row r="810" spans="1:6" x14ac:dyDescent="0.25">
      <c r="A810" s="1" t="s">
        <v>317</v>
      </c>
      <c r="B810" s="1">
        <v>565.12</v>
      </c>
      <c r="C810" s="1">
        <v>580.67999999999904</v>
      </c>
      <c r="D810" s="1" t="s">
        <v>2146</v>
      </c>
      <c r="E810" s="1">
        <v>579.85</v>
      </c>
      <c r="F810" s="1" t="s">
        <v>2147</v>
      </c>
    </row>
    <row r="811" spans="1:6" x14ac:dyDescent="0.25">
      <c r="A811" s="1" t="s">
        <v>316</v>
      </c>
      <c r="B811" s="1">
        <v>560.13</v>
      </c>
      <c r="C811" s="1">
        <v>566.50289999999995</v>
      </c>
      <c r="D811" s="1">
        <v>556.79</v>
      </c>
      <c r="E811" s="1">
        <v>560.22</v>
      </c>
      <c r="F811" s="1" t="s">
        <v>2148</v>
      </c>
    </row>
    <row r="812" spans="1:6" x14ac:dyDescent="0.25">
      <c r="A812" s="1" t="s">
        <v>315</v>
      </c>
      <c r="B812" s="1">
        <v>546.76</v>
      </c>
      <c r="C812" s="1">
        <v>565.84870000000001</v>
      </c>
      <c r="D812" s="1">
        <v>546.71</v>
      </c>
      <c r="E812" s="1">
        <v>561.1</v>
      </c>
      <c r="F812" s="1" t="s">
        <v>2149</v>
      </c>
    </row>
    <row r="813" spans="1:6" x14ac:dyDescent="0.25">
      <c r="A813" s="1" t="s">
        <v>314</v>
      </c>
      <c r="B813" s="1">
        <v>532.88</v>
      </c>
      <c r="C813" s="1">
        <v>547.11</v>
      </c>
      <c r="D813" s="1">
        <v>532.40009999999995</v>
      </c>
      <c r="E813" s="1">
        <v>546.54999999999995</v>
      </c>
      <c r="F813" s="1" t="s">
        <v>2150</v>
      </c>
    </row>
    <row r="814" spans="1:6" x14ac:dyDescent="0.25">
      <c r="A814" s="1" t="s">
        <v>313</v>
      </c>
      <c r="B814" s="1">
        <v>526.29</v>
      </c>
      <c r="C814" s="1">
        <v>532.55999999999904</v>
      </c>
      <c r="D814" s="1">
        <v>525.54999999999995</v>
      </c>
      <c r="E814" s="1">
        <v>530.13</v>
      </c>
      <c r="F814" s="1" t="s">
        <v>2151</v>
      </c>
    </row>
    <row r="815" spans="1:6" x14ac:dyDescent="0.25">
      <c r="A815" s="1" t="s">
        <v>312</v>
      </c>
      <c r="B815" s="1">
        <v>523.12</v>
      </c>
      <c r="C815" s="1">
        <v>523.77</v>
      </c>
      <c r="D815" s="1">
        <v>520.35</v>
      </c>
      <c r="E815" s="1">
        <v>520.67999999999904</v>
      </c>
      <c r="F815" s="1" t="s">
        <v>2152</v>
      </c>
    </row>
    <row r="816" spans="1:6" x14ac:dyDescent="0.25">
      <c r="A816" s="1" t="s">
        <v>311</v>
      </c>
      <c r="B816" s="1">
        <v>521.04999999999995</v>
      </c>
      <c r="C816" s="1">
        <v>522.73400000000004</v>
      </c>
      <c r="D816" s="1">
        <v>516.11</v>
      </c>
      <c r="E816" s="1">
        <v>516.83000000000004</v>
      </c>
      <c r="F816" s="1" t="s">
        <v>2153</v>
      </c>
    </row>
    <row r="817" spans="1:6" x14ac:dyDescent="0.25">
      <c r="A817" s="1" t="s">
        <v>310</v>
      </c>
      <c r="B817" s="1">
        <v>523.13</v>
      </c>
      <c r="C817" s="1">
        <v>526.17999999999904</v>
      </c>
      <c r="D817" s="1">
        <v>515.17999999999904</v>
      </c>
      <c r="E817" s="1">
        <v>525.02</v>
      </c>
      <c r="F817" s="1" t="s">
        <v>2154</v>
      </c>
    </row>
    <row r="818" spans="1:6" x14ac:dyDescent="0.25">
      <c r="A818" s="1" t="s">
        <v>309</v>
      </c>
      <c r="B818" s="1">
        <v>519.5</v>
      </c>
      <c r="C818" s="1">
        <v>525.25</v>
      </c>
      <c r="D818" s="1" t="s">
        <v>2155</v>
      </c>
      <c r="E818" s="1">
        <v>522.86</v>
      </c>
      <c r="F818" s="1" t="s">
        <v>2156</v>
      </c>
    </row>
    <row r="819" spans="1:6" x14ac:dyDescent="0.25">
      <c r="A819" s="1" t="s">
        <v>308</v>
      </c>
      <c r="B819" s="1">
        <v>521.08000000000004</v>
      </c>
      <c r="C819" s="1">
        <v>524.65</v>
      </c>
      <c r="D819" s="1">
        <v>521.08000000000004</v>
      </c>
      <c r="E819" s="1">
        <v>523.4</v>
      </c>
      <c r="F819" s="1" t="s">
        <v>2157</v>
      </c>
    </row>
    <row r="820" spans="1:6" x14ac:dyDescent="0.25">
      <c r="A820" s="1" t="s">
        <v>307</v>
      </c>
      <c r="B820" s="1">
        <v>524.73</v>
      </c>
      <c r="C820" s="1">
        <v>525.69000000000005</v>
      </c>
      <c r="D820" s="1">
        <v>518.23050000000001</v>
      </c>
      <c r="E820" s="1">
        <v>521.84</v>
      </c>
      <c r="F820" s="1" t="s">
        <v>2158</v>
      </c>
    </row>
    <row r="821" spans="1:6" x14ac:dyDescent="0.25">
      <c r="A821" s="1" t="s">
        <v>306</v>
      </c>
      <c r="B821" s="1">
        <v>526.02</v>
      </c>
      <c r="C821" s="1">
        <v>526.25</v>
      </c>
      <c r="D821" s="1">
        <v>520.5</v>
      </c>
      <c r="E821" s="1">
        <v>520.51</v>
      </c>
      <c r="F821" s="1" t="s">
        <v>2159</v>
      </c>
    </row>
    <row r="822" spans="1:6" x14ac:dyDescent="0.25">
      <c r="A822" s="1" t="s">
        <v>305</v>
      </c>
      <c r="B822" s="1">
        <v>525.01</v>
      </c>
      <c r="C822" s="1">
        <v>528.61</v>
      </c>
      <c r="D822" s="1">
        <v>520.54</v>
      </c>
      <c r="E822" s="1">
        <v>521.52</v>
      </c>
      <c r="F822" s="1" t="s">
        <v>2160</v>
      </c>
    </row>
    <row r="823" spans="1:6" x14ac:dyDescent="0.25">
      <c r="A823" s="1" t="s">
        <v>304</v>
      </c>
      <c r="B823" s="1">
        <v>537.26</v>
      </c>
      <c r="C823" s="1">
        <v>537.76</v>
      </c>
      <c r="D823" s="1">
        <v>531.35</v>
      </c>
      <c r="E823" s="1">
        <v>531.69000000000005</v>
      </c>
      <c r="F823" s="1" t="s">
        <v>2161</v>
      </c>
    </row>
    <row r="824" spans="1:6" x14ac:dyDescent="0.25">
      <c r="A824" s="1" t="s">
        <v>303</v>
      </c>
      <c r="B824" s="1">
        <v>538.87</v>
      </c>
      <c r="C824" s="1">
        <v>540.9</v>
      </c>
      <c r="D824" s="1">
        <v>535.23</v>
      </c>
      <c r="E824" s="1">
        <v>535.23</v>
      </c>
      <c r="F824" s="1" t="s">
        <v>2162</v>
      </c>
    </row>
    <row r="825" spans="1:6" x14ac:dyDescent="0.25">
      <c r="A825" s="1" t="s">
        <v>302</v>
      </c>
      <c r="B825" s="1" t="s">
        <v>2163</v>
      </c>
      <c r="C825" s="1" t="s">
        <v>2163</v>
      </c>
      <c r="D825" s="1">
        <v>535.66</v>
      </c>
      <c r="E825" s="1">
        <v>537.84</v>
      </c>
      <c r="F825" s="1" t="s">
        <v>2164</v>
      </c>
    </row>
    <row r="826" spans="1:6" x14ac:dyDescent="0.25">
      <c r="A826" s="1" t="s">
        <v>301</v>
      </c>
      <c r="B826" s="1">
        <v>539.64</v>
      </c>
      <c r="C826" s="1">
        <v>541.49900000000002</v>
      </c>
      <c r="D826" s="1">
        <v>535.25</v>
      </c>
      <c r="E826" s="1">
        <v>540.48</v>
      </c>
      <c r="F826" s="1" t="s">
        <v>2165</v>
      </c>
    </row>
    <row r="827" spans="1:6" x14ac:dyDescent="0.25">
      <c r="A827" s="1" t="s">
        <v>300</v>
      </c>
      <c r="B827" s="1">
        <v>539.59</v>
      </c>
      <c r="C827" s="1">
        <v>543.74</v>
      </c>
      <c r="D827" s="1">
        <v>537.53</v>
      </c>
      <c r="E827" s="1">
        <v>538.19000000000005</v>
      </c>
      <c r="F827" s="1" t="s">
        <v>2166</v>
      </c>
    </row>
    <row r="828" spans="1:6" x14ac:dyDescent="0.25">
      <c r="A828" s="1" t="s">
        <v>299</v>
      </c>
      <c r="B828" s="1">
        <v>537.21</v>
      </c>
      <c r="C828" s="1">
        <v>538.25</v>
      </c>
      <c r="D828" s="1">
        <v>533.01</v>
      </c>
      <c r="E828" s="1">
        <v>536.69000000000005</v>
      </c>
      <c r="F828" s="1" t="s">
        <v>2167</v>
      </c>
    </row>
    <row r="829" spans="1:6" x14ac:dyDescent="0.25">
      <c r="A829" s="1" t="s">
        <v>298</v>
      </c>
      <c r="B829" s="1" t="s">
        <v>2168</v>
      </c>
      <c r="C829" s="1">
        <v>538.15</v>
      </c>
      <c r="D829" s="1">
        <v>530.79</v>
      </c>
      <c r="E829" s="1">
        <v>536.73</v>
      </c>
      <c r="F829" s="1" t="s">
        <v>2169</v>
      </c>
    </row>
    <row r="830" spans="1:6" x14ac:dyDescent="0.25">
      <c r="A830" s="1" t="s">
        <v>297</v>
      </c>
      <c r="B830" s="1">
        <v>529.37</v>
      </c>
      <c r="C830" s="1">
        <v>530.98</v>
      </c>
      <c r="D830" s="1">
        <v>525.1</v>
      </c>
      <c r="E830" s="1">
        <v>529.26</v>
      </c>
      <c r="F830" s="1" t="s">
        <v>2170</v>
      </c>
    </row>
    <row r="831" spans="1:6" x14ac:dyDescent="0.25">
      <c r="A831" s="1" t="s">
        <v>296</v>
      </c>
      <c r="B831" s="1">
        <v>528.4</v>
      </c>
      <c r="C831" s="1">
        <v>529.63990000000001</v>
      </c>
      <c r="D831" s="1">
        <v>525.55999999999904</v>
      </c>
      <c r="E831" s="1">
        <v>528.15</v>
      </c>
      <c r="F831" s="1" t="s">
        <v>2171</v>
      </c>
    </row>
    <row r="832" spans="1:6" x14ac:dyDescent="0.25">
      <c r="A832" s="1" t="s">
        <v>295</v>
      </c>
      <c r="B832" s="1" t="s">
        <v>2172</v>
      </c>
      <c r="C832" s="1">
        <v>528.29999999999995</v>
      </c>
      <c r="D832" s="1" t="s">
        <v>2173</v>
      </c>
      <c r="E832" s="1">
        <v>527.20000000000005</v>
      </c>
      <c r="F832" s="1" t="s">
        <v>2174</v>
      </c>
    </row>
    <row r="833" spans="1:6" x14ac:dyDescent="0.25">
      <c r="A833" s="1" t="s">
        <v>294</v>
      </c>
      <c r="B833" s="1">
        <v>531.6</v>
      </c>
      <c r="C833" s="1">
        <v>533.12</v>
      </c>
      <c r="D833" s="1">
        <v>530.16</v>
      </c>
      <c r="E833" s="1">
        <v>532.33000000000004</v>
      </c>
      <c r="F833" s="1" t="s">
        <v>2175</v>
      </c>
    </row>
    <row r="834" spans="1:6" x14ac:dyDescent="0.25">
      <c r="A834" s="1" t="s">
        <v>293</v>
      </c>
      <c r="B834" s="1">
        <v>538.42499999999995</v>
      </c>
      <c r="C834" s="1">
        <v>538.98</v>
      </c>
      <c r="D834" s="1">
        <v>533.02</v>
      </c>
      <c r="E834" s="1">
        <v>534.61</v>
      </c>
      <c r="F834" s="1" t="s">
        <v>2176</v>
      </c>
    </row>
    <row r="835" spans="1:6" x14ac:dyDescent="0.25">
      <c r="A835" s="1" t="s">
        <v>292</v>
      </c>
      <c r="B835" s="1">
        <v>529.36</v>
      </c>
      <c r="C835" s="1">
        <v>538.36</v>
      </c>
      <c r="D835" s="1">
        <v>529.35</v>
      </c>
      <c r="E835" s="1">
        <v>536.69000000000005</v>
      </c>
      <c r="F835" s="1" t="s">
        <v>2177</v>
      </c>
    </row>
    <row r="836" spans="1:6" x14ac:dyDescent="0.25">
      <c r="A836" s="1" t="s">
        <v>291</v>
      </c>
      <c r="B836" s="1">
        <v>527.55999999999904</v>
      </c>
      <c r="C836" s="1">
        <v>529.20000000000005</v>
      </c>
      <c r="D836" s="1">
        <v>523.01</v>
      </c>
      <c r="E836" s="1">
        <v>526.69000000000005</v>
      </c>
      <c r="F836" s="1" t="s">
        <v>2178</v>
      </c>
    </row>
    <row r="837" spans="1:6" x14ac:dyDescent="0.25">
      <c r="A837" s="1" t="s">
        <v>290</v>
      </c>
      <c r="B837" s="1">
        <v>533.30999999999904</v>
      </c>
      <c r="C837" s="1">
        <v>534.12</v>
      </c>
      <c r="D837" s="1">
        <v>526.24</v>
      </c>
      <c r="E837" s="1">
        <v>526.83000000000004</v>
      </c>
      <c r="F837" s="1" t="s">
        <v>2179</v>
      </c>
    </row>
    <row r="838" spans="1:6" x14ac:dyDescent="0.25">
      <c r="A838" s="1" t="s">
        <v>289</v>
      </c>
      <c r="B838" s="1">
        <v>536.35</v>
      </c>
      <c r="C838" s="1">
        <v>537.20000000000005</v>
      </c>
      <c r="D838" s="1">
        <v>532.52</v>
      </c>
      <c r="E838" s="1">
        <v>533.33000000000004</v>
      </c>
      <c r="F838" s="1" t="s">
        <v>2180</v>
      </c>
    </row>
    <row r="839" spans="1:6" x14ac:dyDescent="0.25">
      <c r="A839" s="1" t="s">
        <v>288</v>
      </c>
      <c r="B839" s="1">
        <v>537.76</v>
      </c>
      <c r="C839" s="1">
        <v>540.59</v>
      </c>
      <c r="D839" s="1">
        <v>534.32000000000005</v>
      </c>
      <c r="E839" s="1">
        <v>536.70000000000005</v>
      </c>
      <c r="F839" s="1" t="s">
        <v>2181</v>
      </c>
    </row>
    <row r="840" spans="1:6" x14ac:dyDescent="0.25">
      <c r="A840" s="1" t="s">
        <v>287</v>
      </c>
      <c r="B840" s="1">
        <v>539.91</v>
      </c>
      <c r="C840" s="1">
        <v>543.5</v>
      </c>
      <c r="D840" s="1">
        <v>537.11</v>
      </c>
      <c r="E840" s="1">
        <v>540.30999999999904</v>
      </c>
      <c r="F840" s="1" t="s">
        <v>2182</v>
      </c>
    </row>
    <row r="841" spans="1:6" x14ac:dyDescent="0.25">
      <c r="A841" s="1" t="s">
        <v>286</v>
      </c>
      <c r="B841" s="1">
        <v>532.92999999999904</v>
      </c>
      <c r="C841" s="1" t="s">
        <v>2183</v>
      </c>
      <c r="D841" s="1">
        <v>531.33000000000004</v>
      </c>
      <c r="E841" s="1">
        <v>539.17999999999904</v>
      </c>
      <c r="F841" s="1" t="s">
        <v>2184</v>
      </c>
    </row>
    <row r="842" spans="1:6" x14ac:dyDescent="0.25">
      <c r="A842" s="1" t="s">
        <v>285</v>
      </c>
      <c r="B842" s="1">
        <v>536.79</v>
      </c>
      <c r="C842" s="1">
        <v>536.79</v>
      </c>
      <c r="D842" s="1">
        <v>529.76</v>
      </c>
      <c r="E842" s="1">
        <v>533.99</v>
      </c>
      <c r="F842" s="1" t="s">
        <v>2185</v>
      </c>
    </row>
    <row r="843" spans="1:6" x14ac:dyDescent="0.25">
      <c r="A843" s="1" t="s">
        <v>284</v>
      </c>
      <c r="B843" s="1">
        <v>537.37</v>
      </c>
      <c r="C843" s="1">
        <v>538.63</v>
      </c>
      <c r="D843" s="1">
        <v>531.45000000000005</v>
      </c>
      <c r="E843" s="1">
        <v>532.11</v>
      </c>
      <c r="F843" s="1" t="s">
        <v>2186</v>
      </c>
    </row>
    <row r="844" spans="1:6" x14ac:dyDescent="0.25">
      <c r="A844" s="1" t="s">
        <v>283</v>
      </c>
      <c r="B844" s="1">
        <v>538.01</v>
      </c>
      <c r="C844" s="1">
        <v>540.61</v>
      </c>
      <c r="D844" s="1">
        <v>536.25</v>
      </c>
      <c r="E844" s="1">
        <v>539.78</v>
      </c>
      <c r="F844" s="1" t="s">
        <v>2187</v>
      </c>
    </row>
    <row r="845" spans="1:6" x14ac:dyDescent="0.25">
      <c r="A845" s="1" t="s">
        <v>282</v>
      </c>
      <c r="B845" s="1">
        <v>532.79999999999995</v>
      </c>
      <c r="C845" s="1">
        <v>540.54999999999995</v>
      </c>
      <c r="D845" s="1">
        <v>531.71</v>
      </c>
      <c r="E845" s="1">
        <v>539.79</v>
      </c>
      <c r="F845" s="1" t="s">
        <v>2188</v>
      </c>
    </row>
    <row r="846" spans="1:6" x14ac:dyDescent="0.25">
      <c r="A846" s="1" t="s">
        <v>281</v>
      </c>
      <c r="B846" s="1">
        <v>538.12</v>
      </c>
      <c r="C846" s="1" t="s">
        <v>2189</v>
      </c>
      <c r="D846" s="1">
        <v>529.88</v>
      </c>
      <c r="E846" s="1">
        <v>532.32000000000005</v>
      </c>
      <c r="F846" s="1" t="s">
        <v>2190</v>
      </c>
    </row>
    <row r="847" spans="1:6" x14ac:dyDescent="0.25">
      <c r="A847" s="1" t="s">
        <v>280</v>
      </c>
      <c r="B847" s="1">
        <v>540.15</v>
      </c>
      <c r="C847" s="1">
        <v>544.19000000000005</v>
      </c>
      <c r="D847" s="1">
        <v>539.51</v>
      </c>
      <c r="E847" s="1">
        <v>540.11</v>
      </c>
      <c r="F847" s="1" t="s">
        <v>2191</v>
      </c>
    </row>
    <row r="848" spans="1:6" x14ac:dyDescent="0.25">
      <c r="A848" s="1" t="s">
        <v>279</v>
      </c>
      <c r="B848" s="1">
        <v>537.95000000000005</v>
      </c>
      <c r="C848" s="1">
        <v>543.83989999999903</v>
      </c>
      <c r="D848" s="1">
        <v>535.98</v>
      </c>
      <c r="E848" s="1">
        <v>542.51</v>
      </c>
      <c r="F848" s="1" t="s">
        <v>2192</v>
      </c>
    </row>
    <row r="849" spans="1:6" x14ac:dyDescent="0.25">
      <c r="A849" s="1" t="s">
        <v>278</v>
      </c>
      <c r="B849" s="1">
        <v>538.49</v>
      </c>
      <c r="C849" s="1">
        <v>542.91999999999996</v>
      </c>
      <c r="D849" s="1">
        <v>532.97199999999998</v>
      </c>
      <c r="E849" s="1">
        <v>539.27</v>
      </c>
      <c r="F849" s="1" t="s">
        <v>2193</v>
      </c>
    </row>
    <row r="850" spans="1:6" x14ac:dyDescent="0.25">
      <c r="A850" s="1" t="s">
        <v>277</v>
      </c>
      <c r="B850" s="1">
        <v>533.98</v>
      </c>
      <c r="C850" s="1">
        <v>540.66</v>
      </c>
      <c r="D850" s="1">
        <v>533.04</v>
      </c>
      <c r="E850" s="1">
        <v>537.36</v>
      </c>
      <c r="F850" s="1" t="s">
        <v>2194</v>
      </c>
    </row>
    <row r="851" spans="1:6" x14ac:dyDescent="0.25">
      <c r="A851" s="1" t="s">
        <v>276</v>
      </c>
      <c r="B851" s="1">
        <v>532.01</v>
      </c>
      <c r="C851" s="1">
        <v>534.82000000000005</v>
      </c>
      <c r="D851" s="1">
        <v>528.85</v>
      </c>
      <c r="E851" s="1">
        <v>532.29999999999995</v>
      </c>
      <c r="F851" s="1" t="s">
        <v>2195</v>
      </c>
    </row>
    <row r="852" spans="1:6" x14ac:dyDescent="0.25">
      <c r="A852" s="1" t="s">
        <v>275</v>
      </c>
      <c r="B852" s="1">
        <v>539.17999999999904</v>
      </c>
      <c r="C852" s="1">
        <v>539.27430000000004</v>
      </c>
      <c r="D852" s="1">
        <v>530.38</v>
      </c>
      <c r="E852" s="1">
        <v>533.85</v>
      </c>
      <c r="F852" s="1" t="s">
        <v>2196</v>
      </c>
    </row>
    <row r="853" spans="1:6" x14ac:dyDescent="0.25">
      <c r="A853" s="1" t="s">
        <v>274</v>
      </c>
      <c r="B853" s="1">
        <v>533.77</v>
      </c>
      <c r="C853" s="1" t="s">
        <v>2189</v>
      </c>
      <c r="D853" s="1">
        <v>532.41</v>
      </c>
      <c r="E853" s="1">
        <v>538.4</v>
      </c>
      <c r="F853" s="1" t="s">
        <v>2197</v>
      </c>
    </row>
    <row r="854" spans="1:6" x14ac:dyDescent="0.25">
      <c r="A854" s="1" t="s">
        <v>273</v>
      </c>
      <c r="B854" s="1">
        <v>530.55999999999904</v>
      </c>
      <c r="C854" s="1">
        <v>534.32150000000001</v>
      </c>
      <c r="D854" s="1">
        <v>528.65499999999997</v>
      </c>
      <c r="E854" s="1">
        <v>529.62</v>
      </c>
      <c r="F854" s="1" t="s">
        <v>2198</v>
      </c>
    </row>
    <row r="855" spans="1:6" x14ac:dyDescent="0.25">
      <c r="A855" s="1" t="s">
        <v>272</v>
      </c>
      <c r="B855" s="1">
        <v>531.6</v>
      </c>
      <c r="C855" s="1">
        <v>533.20889999999997</v>
      </c>
      <c r="D855" s="1">
        <v>525.26</v>
      </c>
      <c r="E855" s="1">
        <v>529.04</v>
      </c>
      <c r="F855" s="1" t="s">
        <v>2199</v>
      </c>
    </row>
    <row r="856" spans="1:6" x14ac:dyDescent="0.25">
      <c r="A856" s="1" t="s">
        <v>271</v>
      </c>
      <c r="B856" s="1">
        <v>538.37</v>
      </c>
      <c r="C856" s="1">
        <v>541.98</v>
      </c>
      <c r="D856" s="1">
        <v>535.4</v>
      </c>
      <c r="E856" s="1">
        <v>535.70000000000005</v>
      </c>
      <c r="F856" s="1" t="s">
        <v>2200</v>
      </c>
    </row>
    <row r="857" spans="1:6" x14ac:dyDescent="0.25">
      <c r="A857" s="1" t="s">
        <v>270</v>
      </c>
      <c r="B857" s="1">
        <v>536.65</v>
      </c>
      <c r="C857" s="1">
        <v>541.15</v>
      </c>
      <c r="D857" s="1" t="s">
        <v>2201</v>
      </c>
      <c r="E857" s="1">
        <v>538.22</v>
      </c>
      <c r="F857" s="1" t="s">
        <v>2202</v>
      </c>
    </row>
    <row r="858" spans="1:6" x14ac:dyDescent="0.25">
      <c r="A858" s="1" t="s">
        <v>269</v>
      </c>
      <c r="B858" s="1">
        <v>523.99</v>
      </c>
      <c r="C858" s="1">
        <v>533.46</v>
      </c>
      <c r="D858" s="1">
        <v>521.75</v>
      </c>
      <c r="E858" s="1">
        <v>530.70000000000005</v>
      </c>
      <c r="F858" s="1" t="s">
        <v>2203</v>
      </c>
    </row>
    <row r="859" spans="1:6" x14ac:dyDescent="0.25">
      <c r="A859" s="1" t="s">
        <v>268</v>
      </c>
      <c r="B859" s="1">
        <v>531.24</v>
      </c>
      <c r="C859" s="1">
        <v>532.38</v>
      </c>
      <c r="D859" s="1">
        <v>521.08500000000004</v>
      </c>
      <c r="E859" s="1">
        <v>524.22</v>
      </c>
      <c r="F859" s="1" t="s">
        <v>2204</v>
      </c>
    </row>
    <row r="860" spans="1:6" x14ac:dyDescent="0.25">
      <c r="A860" s="1" t="s">
        <v>267</v>
      </c>
      <c r="B860" s="1">
        <v>538.21</v>
      </c>
      <c r="C860" s="1">
        <v>539.74</v>
      </c>
      <c r="D860" s="1">
        <v>530.39059999999904</v>
      </c>
      <c r="E860" s="1">
        <v>530.79999999999995</v>
      </c>
      <c r="F860" s="1" t="s">
        <v>2205</v>
      </c>
    </row>
    <row r="861" spans="1:6" x14ac:dyDescent="0.25">
      <c r="A861" s="1" t="s">
        <v>266</v>
      </c>
      <c r="B861" s="1">
        <v>538.53</v>
      </c>
      <c r="C861" s="1">
        <v>544.07000000000005</v>
      </c>
      <c r="D861" s="1">
        <v>535.05999999999904</v>
      </c>
      <c r="E861" s="1">
        <v>540.78</v>
      </c>
      <c r="F861" s="1" t="s">
        <v>2206</v>
      </c>
    </row>
    <row r="862" spans="1:6" x14ac:dyDescent="0.25">
      <c r="A862" s="1" t="s">
        <v>265</v>
      </c>
      <c r="B862" s="1">
        <v>538.42999999999904</v>
      </c>
      <c r="C862" s="1">
        <v>539.54</v>
      </c>
      <c r="D862" s="1">
        <v>532.1</v>
      </c>
      <c r="E862" s="1">
        <v>537.9</v>
      </c>
      <c r="F862" s="1" t="s">
        <v>2207</v>
      </c>
    </row>
    <row r="863" spans="1:6" x14ac:dyDescent="0.25">
      <c r="A863" s="1" t="s">
        <v>264</v>
      </c>
      <c r="B863" s="1">
        <v>547.87</v>
      </c>
      <c r="C863" s="1">
        <v>548.59</v>
      </c>
      <c r="D863" s="1">
        <v>535.04999999999995</v>
      </c>
      <c r="E863" s="1">
        <v>537.34</v>
      </c>
      <c r="F863" s="1" t="s">
        <v>2208</v>
      </c>
    </row>
    <row r="864" spans="1:6" x14ac:dyDescent="0.25">
      <c r="A864" s="1" t="s">
        <v>263</v>
      </c>
      <c r="B864" s="1">
        <v>550.47</v>
      </c>
      <c r="C864" s="1">
        <v>553.67999999999904</v>
      </c>
      <c r="D864" s="1">
        <v>546.90499999999997</v>
      </c>
      <c r="E864" s="1">
        <v>549.08000000000004</v>
      </c>
      <c r="F864" s="1" t="s">
        <v>2209</v>
      </c>
    </row>
    <row r="865" spans="1:6" x14ac:dyDescent="0.25">
      <c r="A865" s="1" t="s">
        <v>262</v>
      </c>
      <c r="B865" s="1">
        <v>554.64</v>
      </c>
      <c r="C865" s="1">
        <v>556.02</v>
      </c>
      <c r="D865" s="1">
        <v>550.36599999999999</v>
      </c>
      <c r="E865" s="1">
        <v>553.67999999999904</v>
      </c>
      <c r="F865" s="1" t="s">
        <v>2210</v>
      </c>
    </row>
    <row r="866" spans="1:6" x14ac:dyDescent="0.25">
      <c r="A866" s="1" t="s">
        <v>261</v>
      </c>
      <c r="B866" s="1">
        <v>563.39</v>
      </c>
      <c r="C866" s="1">
        <v>565.95000000000005</v>
      </c>
      <c r="D866" s="1">
        <v>553.20010000000002</v>
      </c>
      <c r="E866" s="1">
        <v>555.37</v>
      </c>
      <c r="F866" s="1" t="s">
        <v>2211</v>
      </c>
    </row>
    <row r="867" spans="1:6" x14ac:dyDescent="0.25">
      <c r="A867" s="1" t="s">
        <v>260</v>
      </c>
      <c r="B867" s="1">
        <v>566.1</v>
      </c>
      <c r="C867" s="1">
        <v>571.14</v>
      </c>
      <c r="D867" s="1">
        <v>557.25</v>
      </c>
      <c r="E867" s="1">
        <v>565.05999999999904</v>
      </c>
      <c r="F867" s="1" t="s">
        <v>2212</v>
      </c>
    </row>
    <row r="868" spans="1:6" x14ac:dyDescent="0.25">
      <c r="A868" s="1" t="s">
        <v>259</v>
      </c>
      <c r="B868" s="1" t="s">
        <v>2213</v>
      </c>
      <c r="C868" s="1">
        <v>550.96</v>
      </c>
      <c r="D868" s="1">
        <v>540.23</v>
      </c>
      <c r="E868" s="1" t="s">
        <v>2214</v>
      </c>
      <c r="F868" s="1" t="s">
        <v>2215</v>
      </c>
    </row>
    <row r="869" spans="1:6" x14ac:dyDescent="0.25">
      <c r="A869" s="1" t="s">
        <v>258</v>
      </c>
      <c r="B869" s="1">
        <v>534.4</v>
      </c>
      <c r="C869" s="1">
        <v>541.08000000000004</v>
      </c>
      <c r="D869" s="1">
        <v>531.75</v>
      </c>
      <c r="E869" s="1">
        <v>539.36500000000001</v>
      </c>
      <c r="F869" s="1" t="s">
        <v>2216</v>
      </c>
    </row>
    <row r="870" spans="1:6" x14ac:dyDescent="0.25">
      <c r="A870" s="1" t="s">
        <v>257</v>
      </c>
      <c r="B870" s="1">
        <v>537.51</v>
      </c>
      <c r="C870" s="1">
        <v>539.39</v>
      </c>
      <c r="D870" s="1">
        <v>533.67499999999995</v>
      </c>
      <c r="E870" s="1">
        <v>533.97</v>
      </c>
      <c r="F870" s="1" t="s">
        <v>2217</v>
      </c>
    </row>
    <row r="871" spans="1:6" x14ac:dyDescent="0.25">
      <c r="A871" s="1" t="s">
        <v>256</v>
      </c>
      <c r="B871" s="1">
        <v>525.6</v>
      </c>
      <c r="C871" s="1">
        <v>536.09</v>
      </c>
      <c r="D871" s="1">
        <v>524.5</v>
      </c>
      <c r="E871" s="1">
        <v>535.38</v>
      </c>
      <c r="F871" s="1" t="s">
        <v>2218</v>
      </c>
    </row>
    <row r="872" spans="1:6" x14ac:dyDescent="0.25">
      <c r="A872" s="1" t="s">
        <v>255</v>
      </c>
      <c r="B872" s="1">
        <v>528.66</v>
      </c>
      <c r="C872" s="1">
        <v>529.84</v>
      </c>
      <c r="D872" s="1">
        <v>521.01</v>
      </c>
      <c r="E872" s="1">
        <v>524.04999999999995</v>
      </c>
      <c r="F872" s="1" t="s">
        <v>2219</v>
      </c>
    </row>
    <row r="873" spans="1:6" x14ac:dyDescent="0.25">
      <c r="A873" s="1" t="s">
        <v>254</v>
      </c>
      <c r="B873" s="1">
        <v>529.9</v>
      </c>
      <c r="C873" s="1">
        <v>535.59</v>
      </c>
      <c r="D873" s="1">
        <v>529.61</v>
      </c>
      <c r="E873" s="1">
        <v>533.79999999999995</v>
      </c>
      <c r="F873" s="1" t="s">
        <v>2220</v>
      </c>
    </row>
    <row r="874" spans="1:6" x14ac:dyDescent="0.25">
      <c r="A874" s="1" t="s">
        <v>253</v>
      </c>
      <c r="B874" s="1">
        <v>528.70000000000005</v>
      </c>
      <c r="C874" s="1">
        <v>534.73</v>
      </c>
      <c r="D874" s="1">
        <v>523.22</v>
      </c>
      <c r="E874" s="1">
        <v>532.53</v>
      </c>
      <c r="F874" s="1" t="s">
        <v>2221</v>
      </c>
    </row>
    <row r="875" spans="1:6" x14ac:dyDescent="0.25">
      <c r="A875" s="1" t="s">
        <v>252</v>
      </c>
      <c r="B875" s="1">
        <v>536.25</v>
      </c>
      <c r="C875" s="1">
        <v>537.56989999999996</v>
      </c>
      <c r="D875" s="1">
        <v>528.09249999999997</v>
      </c>
      <c r="E875" s="1">
        <v>530.39</v>
      </c>
      <c r="F875" s="1" t="s">
        <v>2222</v>
      </c>
    </row>
    <row r="876" spans="1:6" x14ac:dyDescent="0.25">
      <c r="A876" s="1" t="s">
        <v>251</v>
      </c>
      <c r="B876" s="1">
        <v>538.41</v>
      </c>
      <c r="C876" s="1">
        <v>544.05999999999904</v>
      </c>
      <c r="D876" s="1">
        <v>537.30999999999904</v>
      </c>
      <c r="E876" s="1">
        <v>539.16999999999996</v>
      </c>
      <c r="F876" s="1" t="s">
        <v>2223</v>
      </c>
    </row>
    <row r="877" spans="1:6" x14ac:dyDescent="0.25">
      <c r="A877" s="1" t="s">
        <v>250</v>
      </c>
      <c r="B877" s="1">
        <v>542.29</v>
      </c>
      <c r="C877" s="1">
        <v>542.29</v>
      </c>
      <c r="D877" s="1">
        <v>537.30999999999904</v>
      </c>
      <c r="E877" s="1">
        <v>540.01</v>
      </c>
      <c r="F877" s="1" t="s">
        <v>2224</v>
      </c>
    </row>
    <row r="878" spans="1:6" x14ac:dyDescent="0.25">
      <c r="A878" s="1" t="s">
        <v>249</v>
      </c>
      <c r="B878" s="1">
        <v>541.03</v>
      </c>
      <c r="C878" s="1">
        <v>541.95000000000005</v>
      </c>
      <c r="D878" s="1">
        <v>535.49</v>
      </c>
      <c r="E878" s="1">
        <v>540.78</v>
      </c>
      <c r="F878" s="1" t="s">
        <v>2225</v>
      </c>
    </row>
    <row r="879" spans="1:6" x14ac:dyDescent="0.25">
      <c r="A879" s="1" t="s">
        <v>248</v>
      </c>
      <c r="B879" s="1">
        <v>538.38</v>
      </c>
      <c r="C879" s="1">
        <v>543.85</v>
      </c>
      <c r="D879" s="1">
        <v>538.38</v>
      </c>
      <c r="E879" s="1">
        <v>541.61</v>
      </c>
      <c r="F879" s="1" t="s">
        <v>2226</v>
      </c>
    </row>
    <row r="880" spans="1:6" x14ac:dyDescent="0.25">
      <c r="A880" s="1" t="s">
        <v>247</v>
      </c>
      <c r="B880" s="1">
        <v>538.08000000000004</v>
      </c>
      <c r="C880" s="1">
        <v>542.69000000000005</v>
      </c>
      <c r="D880" s="1" t="s">
        <v>2201</v>
      </c>
      <c r="E880" s="1">
        <v>537.02</v>
      </c>
      <c r="F880" s="1" t="s">
        <v>2227</v>
      </c>
    </row>
    <row r="881" spans="1:6" x14ac:dyDescent="0.25">
      <c r="A881" s="1" t="s">
        <v>246</v>
      </c>
      <c r="B881" s="1">
        <v>532.22</v>
      </c>
      <c r="C881" s="1">
        <v>538.41</v>
      </c>
      <c r="D881" s="1">
        <v>529.57000000000005</v>
      </c>
      <c r="E881" s="1">
        <v>536.76499999999999</v>
      </c>
      <c r="F881" s="1" t="s">
        <v>2228</v>
      </c>
    </row>
    <row r="882" spans="1:6" x14ac:dyDescent="0.25">
      <c r="A882" s="1" t="s">
        <v>245</v>
      </c>
      <c r="B882" s="1">
        <v>540.85</v>
      </c>
      <c r="C882" s="1">
        <v>540.85</v>
      </c>
      <c r="D882" s="1">
        <v>533.84670000000006</v>
      </c>
      <c r="E882" s="1">
        <v>535.53</v>
      </c>
      <c r="F882" s="1" t="s">
        <v>2229</v>
      </c>
    </row>
    <row r="883" spans="1:6" x14ac:dyDescent="0.25">
      <c r="A883" s="1" t="s">
        <v>244</v>
      </c>
      <c r="B883" s="1">
        <v>548.6</v>
      </c>
      <c r="C883" s="1">
        <v>551.14</v>
      </c>
      <c r="D883" s="1">
        <v>539.5</v>
      </c>
      <c r="E883" s="1">
        <v>542.55999999999904</v>
      </c>
      <c r="F883" s="1" t="s">
        <v>2230</v>
      </c>
    </row>
    <row r="884" spans="1:6" x14ac:dyDescent="0.25">
      <c r="A884" s="1" t="s">
        <v>243</v>
      </c>
      <c r="B884" s="1" t="s">
        <v>2231</v>
      </c>
      <c r="C884" s="1">
        <v>554.71</v>
      </c>
      <c r="D884" s="1">
        <v>546.72</v>
      </c>
      <c r="E884" s="1" t="s">
        <v>2232</v>
      </c>
      <c r="F884" s="1" t="s">
        <v>2233</v>
      </c>
    </row>
    <row r="885" spans="1:6" x14ac:dyDescent="0.25">
      <c r="A885" s="1" t="s">
        <v>242</v>
      </c>
      <c r="B885" s="1">
        <v>551.62</v>
      </c>
      <c r="C885" s="1">
        <v>553.47</v>
      </c>
      <c r="D885" s="1">
        <v>548.16999999999996</v>
      </c>
      <c r="E885" s="1">
        <v>552.03</v>
      </c>
      <c r="F885" s="1" t="s">
        <v>2234</v>
      </c>
    </row>
    <row r="886" spans="1:6" x14ac:dyDescent="0.25">
      <c r="A886" s="1" t="s">
        <v>241</v>
      </c>
      <c r="B886" s="1" t="s">
        <v>2235</v>
      </c>
      <c r="C886" s="1">
        <v>555.28</v>
      </c>
      <c r="D886" s="1">
        <v>548.13</v>
      </c>
      <c r="E886" s="1">
        <v>548.34</v>
      </c>
      <c r="F886" s="1" t="s">
        <v>2236</v>
      </c>
    </row>
    <row r="887" spans="1:6" x14ac:dyDescent="0.25">
      <c r="A887" s="1" t="s">
        <v>240</v>
      </c>
      <c r="B887" s="1">
        <v>557.59</v>
      </c>
      <c r="C887" s="1">
        <v>558.9</v>
      </c>
      <c r="D887" s="1">
        <v>550.65</v>
      </c>
      <c r="E887" s="1">
        <v>555.16999999999996</v>
      </c>
      <c r="F887" s="1" t="s">
        <v>2237</v>
      </c>
    </row>
    <row r="888" spans="1:6" x14ac:dyDescent="0.25">
      <c r="A888" s="1" t="s">
        <v>239</v>
      </c>
      <c r="B888" s="1">
        <v>570.5</v>
      </c>
      <c r="C888" s="1">
        <v>572.26</v>
      </c>
      <c r="D888" s="1">
        <v>558.74</v>
      </c>
      <c r="E888" s="1">
        <v>558.78499999999997</v>
      </c>
      <c r="F888" s="1" t="s">
        <v>2238</v>
      </c>
    </row>
    <row r="889" spans="1:6" x14ac:dyDescent="0.25">
      <c r="A889" s="1" t="s">
        <v>238</v>
      </c>
      <c r="B889" s="1">
        <v>562.55999999999904</v>
      </c>
      <c r="C889" s="1">
        <v>574.59</v>
      </c>
      <c r="D889" s="1">
        <v>561.21</v>
      </c>
      <c r="E889" s="1">
        <v>570.19000000000005</v>
      </c>
      <c r="F889" s="1" t="s">
        <v>2239</v>
      </c>
    </row>
    <row r="890" spans="1:6" x14ac:dyDescent="0.25">
      <c r="A890" s="1" t="s">
        <v>237</v>
      </c>
      <c r="B890" s="1">
        <v>560.42999999999904</v>
      </c>
      <c r="C890" s="1">
        <v>562.36</v>
      </c>
      <c r="D890" s="1">
        <v>555.83000000000004</v>
      </c>
      <c r="E890" s="1">
        <v>558.80999999999904</v>
      </c>
      <c r="F890" s="1" t="s">
        <v>2240</v>
      </c>
    </row>
    <row r="891" spans="1:6" x14ac:dyDescent="0.25">
      <c r="A891" s="1" t="s">
        <v>236</v>
      </c>
      <c r="B891" s="1">
        <v>561.65</v>
      </c>
      <c r="C891" s="1">
        <v>561.72</v>
      </c>
      <c r="D891" s="1">
        <v>559.04999999999995</v>
      </c>
      <c r="E891" s="1">
        <v>560.36</v>
      </c>
      <c r="F891" s="1" t="s">
        <v>2241</v>
      </c>
    </row>
    <row r="892" spans="1:6" x14ac:dyDescent="0.25">
      <c r="A892" s="1" t="s">
        <v>235</v>
      </c>
      <c r="B892" s="1">
        <v>559.39</v>
      </c>
      <c r="C892" s="1">
        <v>560.79999999999995</v>
      </c>
      <c r="D892" s="1">
        <v>556.14499999999998</v>
      </c>
      <c r="E892" s="1">
        <v>557.99</v>
      </c>
      <c r="F892" s="1" t="s">
        <v>2242</v>
      </c>
    </row>
    <row r="893" spans="1:6" x14ac:dyDescent="0.25">
      <c r="A893" s="1" t="s">
        <v>234</v>
      </c>
      <c r="B893" s="1">
        <v>552.5</v>
      </c>
      <c r="C893" s="1">
        <v>559.78</v>
      </c>
      <c r="D893" s="1">
        <v>547.00009999999997</v>
      </c>
      <c r="E893" s="1">
        <v>559.5</v>
      </c>
      <c r="F893" s="1" t="s">
        <v>2243</v>
      </c>
    </row>
    <row r="894" spans="1:6" x14ac:dyDescent="0.25">
      <c r="A894" s="1" t="s">
        <v>233</v>
      </c>
      <c r="B894" s="1">
        <v>551.71</v>
      </c>
      <c r="C894" s="1">
        <v>553.79999999999995</v>
      </c>
      <c r="D894" s="1" t="s">
        <v>2232</v>
      </c>
      <c r="E894" s="1">
        <v>550.84</v>
      </c>
      <c r="F894" s="1" t="s">
        <v>2244</v>
      </c>
    </row>
    <row r="895" spans="1:6" x14ac:dyDescent="0.25">
      <c r="A895" s="1" t="s">
        <v>232</v>
      </c>
      <c r="B895" s="1">
        <v>550.95000000000005</v>
      </c>
      <c r="C895" s="1">
        <v>556.85</v>
      </c>
      <c r="D895" s="1" t="s">
        <v>2245</v>
      </c>
      <c r="E895" s="1">
        <v>554.51</v>
      </c>
      <c r="F895" s="1" t="s">
        <v>2246</v>
      </c>
    </row>
    <row r="896" spans="1:6" x14ac:dyDescent="0.25">
      <c r="A896" s="1" t="s">
        <v>231</v>
      </c>
      <c r="B896" s="1">
        <v>553.5</v>
      </c>
      <c r="C896" s="1">
        <v>558.4</v>
      </c>
      <c r="D896" s="1">
        <v>544.22</v>
      </c>
      <c r="E896" s="1">
        <v>547.32000000000005</v>
      </c>
      <c r="F896" s="1" t="s">
        <v>2247</v>
      </c>
    </row>
    <row r="897" spans="1:6" x14ac:dyDescent="0.25">
      <c r="A897" s="1" t="s">
        <v>230</v>
      </c>
      <c r="B897" s="1">
        <v>553.51</v>
      </c>
      <c r="C897" s="1">
        <v>556.37</v>
      </c>
      <c r="D897" s="1">
        <v>550.46</v>
      </c>
      <c r="E897" s="1">
        <v>555.51</v>
      </c>
      <c r="F897" s="1" t="s">
        <v>2248</v>
      </c>
    </row>
    <row r="898" spans="1:6" x14ac:dyDescent="0.25">
      <c r="A898" s="1" t="s">
        <v>229</v>
      </c>
      <c r="B898" s="1">
        <v>555.14</v>
      </c>
      <c r="C898" s="1">
        <v>558.14</v>
      </c>
      <c r="D898" s="1">
        <v>550.67999999999904</v>
      </c>
      <c r="E898" s="1">
        <v>551.17999999999904</v>
      </c>
      <c r="F898" s="1" t="s">
        <v>2249</v>
      </c>
    </row>
    <row r="899" spans="1:6" x14ac:dyDescent="0.25">
      <c r="A899" s="1" t="s">
        <v>228</v>
      </c>
      <c r="B899" s="1">
        <v>564.25</v>
      </c>
      <c r="C899" s="1">
        <v>564.85</v>
      </c>
      <c r="D899" s="1">
        <v>554.73</v>
      </c>
      <c r="E899" s="1">
        <v>555.01</v>
      </c>
      <c r="F899" s="1" t="s">
        <v>2250</v>
      </c>
    </row>
    <row r="900" spans="1:6" x14ac:dyDescent="0.25">
      <c r="A900" s="1" t="s">
        <v>227</v>
      </c>
      <c r="B900" s="1">
        <v>566.86</v>
      </c>
      <c r="C900" s="1">
        <v>570.27</v>
      </c>
      <c r="D900" s="1">
        <v>563.53499999999997</v>
      </c>
      <c r="E900" s="1">
        <v>568.85</v>
      </c>
      <c r="F900" s="1" t="s">
        <v>2251</v>
      </c>
    </row>
    <row r="901" spans="1:6" x14ac:dyDescent="0.25">
      <c r="A901" s="1" t="s">
        <v>226</v>
      </c>
      <c r="B901" s="1">
        <v>574.88</v>
      </c>
      <c r="C901" s="1">
        <v>576.67989999999998</v>
      </c>
      <c r="D901" s="1">
        <v>566.76</v>
      </c>
      <c r="E901" s="1">
        <v>567.68499999999904</v>
      </c>
      <c r="F901" s="1" t="s">
        <v>2252</v>
      </c>
    </row>
    <row r="902" spans="1:6" x14ac:dyDescent="0.25">
      <c r="A902" s="1" t="s">
        <v>225</v>
      </c>
      <c r="B902" s="1">
        <v>575.02</v>
      </c>
      <c r="C902" s="1">
        <v>577.91</v>
      </c>
      <c r="D902" s="1">
        <v>573.41</v>
      </c>
      <c r="E902" s="1">
        <v>575.33000000000004</v>
      </c>
      <c r="F902" s="1" t="s">
        <v>2253</v>
      </c>
    </row>
    <row r="903" spans="1:6" x14ac:dyDescent="0.25">
      <c r="A903" s="1" t="s">
        <v>224</v>
      </c>
      <c r="B903" s="1">
        <v>571.87</v>
      </c>
      <c r="C903" s="1">
        <v>577.11</v>
      </c>
      <c r="D903" s="1">
        <v>568.01</v>
      </c>
      <c r="E903" s="1">
        <v>573.37</v>
      </c>
      <c r="F903" s="1" t="s">
        <v>2254</v>
      </c>
    </row>
    <row r="904" spans="1:6" x14ac:dyDescent="0.25">
      <c r="A904" s="1" t="s">
        <v>223</v>
      </c>
      <c r="B904" s="1">
        <v>570.45000000000005</v>
      </c>
      <c r="C904" s="1">
        <v>575.39</v>
      </c>
      <c r="D904" s="1">
        <v>566.52</v>
      </c>
      <c r="E904" s="1">
        <v>573.64</v>
      </c>
      <c r="F904" s="1" t="s">
        <v>2255</v>
      </c>
    </row>
    <row r="905" spans="1:6" x14ac:dyDescent="0.25">
      <c r="A905" s="1" t="s">
        <v>222</v>
      </c>
      <c r="B905" s="1">
        <v>560.53</v>
      </c>
      <c r="C905" s="1">
        <v>572.15</v>
      </c>
      <c r="D905" s="1">
        <v>558.75</v>
      </c>
      <c r="E905" s="1">
        <v>571.34</v>
      </c>
      <c r="F905" s="1" t="s">
        <v>2256</v>
      </c>
    </row>
    <row r="906" spans="1:6" x14ac:dyDescent="0.25">
      <c r="A906" s="1" t="s">
        <v>221</v>
      </c>
      <c r="B906" s="1">
        <v>554.24</v>
      </c>
      <c r="C906" s="1">
        <v>564.71</v>
      </c>
      <c r="D906" s="1">
        <v>552.9</v>
      </c>
      <c r="E906" s="1">
        <v>558.4</v>
      </c>
      <c r="F906" s="1" t="s">
        <v>2257</v>
      </c>
    </row>
    <row r="907" spans="1:6" x14ac:dyDescent="0.25">
      <c r="A907" s="1" t="s">
        <v>220</v>
      </c>
      <c r="B907" s="1">
        <v>543.21</v>
      </c>
      <c r="C907" s="1">
        <v>556.14</v>
      </c>
      <c r="D907" s="1">
        <v>541.5</v>
      </c>
      <c r="E907" s="1">
        <v>555.48</v>
      </c>
      <c r="F907" s="1" t="s">
        <v>2258</v>
      </c>
    </row>
    <row r="908" spans="1:6" x14ac:dyDescent="0.25">
      <c r="A908" s="1" t="s">
        <v>219</v>
      </c>
      <c r="B908" s="1">
        <v>535.9</v>
      </c>
      <c r="C908" s="1">
        <v>546.22</v>
      </c>
      <c r="D908" s="1">
        <v>535.44500000000005</v>
      </c>
      <c r="E908" s="1">
        <v>543.87</v>
      </c>
      <c r="F908" s="1" t="s">
        <v>2259</v>
      </c>
    </row>
    <row r="909" spans="1:6" x14ac:dyDescent="0.25">
      <c r="A909" s="1" t="s">
        <v>218</v>
      </c>
      <c r="B909" s="1" t="s">
        <v>2260</v>
      </c>
      <c r="C909" s="1">
        <v>536.79</v>
      </c>
      <c r="D909" s="1">
        <v>528.25</v>
      </c>
      <c r="E909" s="1">
        <v>536.09</v>
      </c>
      <c r="F909" s="1" t="s">
        <v>2261</v>
      </c>
    </row>
    <row r="910" spans="1:6" x14ac:dyDescent="0.25">
      <c r="A910" s="1" t="s">
        <v>217</v>
      </c>
      <c r="B910" s="1">
        <v>536.04999999999995</v>
      </c>
      <c r="C910" s="1">
        <v>536.43899999999996</v>
      </c>
      <c r="D910" s="1">
        <v>529.41</v>
      </c>
      <c r="E910" s="1">
        <v>531.91</v>
      </c>
      <c r="F910" s="1" t="s">
        <v>2262</v>
      </c>
    </row>
    <row r="911" spans="1:6" x14ac:dyDescent="0.25">
      <c r="A911" s="1" t="s">
        <v>216</v>
      </c>
      <c r="B911" s="1">
        <v>543.13</v>
      </c>
      <c r="C911" s="1">
        <v>543.75</v>
      </c>
      <c r="D911" s="1">
        <v>535.79999999999995</v>
      </c>
      <c r="E911" s="1">
        <v>538.95000000000005</v>
      </c>
      <c r="F911" s="1" t="s">
        <v>2263</v>
      </c>
    </row>
    <row r="912" spans="1:6" x14ac:dyDescent="0.25">
      <c r="A912" s="1" t="s">
        <v>215</v>
      </c>
      <c r="B912" s="1">
        <v>538.04</v>
      </c>
      <c r="C912" s="1">
        <v>543.11</v>
      </c>
      <c r="D912" s="1">
        <v>538.01</v>
      </c>
      <c r="E912" s="1">
        <v>542.87</v>
      </c>
      <c r="F912" s="1" t="s">
        <v>2264</v>
      </c>
    </row>
    <row r="913" spans="1:6" x14ac:dyDescent="0.25">
      <c r="A913" s="1" t="s">
        <v>214</v>
      </c>
      <c r="B913" s="1">
        <v>541.4</v>
      </c>
      <c r="C913" s="1">
        <v>545.49</v>
      </c>
      <c r="D913" s="1">
        <v>537.51</v>
      </c>
      <c r="E913" s="1">
        <v>539.70000000000005</v>
      </c>
      <c r="F913" s="1" t="s">
        <v>2265</v>
      </c>
    </row>
    <row r="914" spans="1:6" x14ac:dyDescent="0.25">
      <c r="A914" s="1" t="s">
        <v>213</v>
      </c>
      <c r="B914" s="1">
        <v>546.83000000000004</v>
      </c>
      <c r="C914" s="1" t="s">
        <v>2231</v>
      </c>
      <c r="D914" s="1">
        <v>541.09</v>
      </c>
      <c r="E914" s="1">
        <v>542.84</v>
      </c>
      <c r="F914" s="1" t="s">
        <v>2266</v>
      </c>
    </row>
    <row r="915" spans="1:6" x14ac:dyDescent="0.25">
      <c r="A915" s="1" t="s">
        <v>212</v>
      </c>
      <c r="B915" s="1">
        <v>543.35</v>
      </c>
      <c r="C915" s="1">
        <v>549.91</v>
      </c>
      <c r="D915" s="1">
        <v>543.13</v>
      </c>
      <c r="E915" s="1">
        <v>549.01</v>
      </c>
      <c r="F915" s="1" t="s">
        <v>2267</v>
      </c>
    </row>
    <row r="916" spans="1:6" x14ac:dyDescent="0.25">
      <c r="A916" s="1" t="s">
        <v>211</v>
      </c>
      <c r="B916" s="1">
        <v>537.25</v>
      </c>
      <c r="C916" s="1">
        <v>544.82000000000005</v>
      </c>
      <c r="D916" s="1">
        <v>534.673</v>
      </c>
      <c r="E916" s="1">
        <v>542.92999999999904</v>
      </c>
      <c r="F916" s="1" t="s">
        <v>2268</v>
      </c>
    </row>
    <row r="917" spans="1:6" x14ac:dyDescent="0.25">
      <c r="A917" s="1" t="s">
        <v>210</v>
      </c>
      <c r="B917" s="1">
        <v>535.29999999999995</v>
      </c>
      <c r="C917" s="1">
        <v>538.45000000000005</v>
      </c>
      <c r="D917" s="1">
        <v>533.37750000000005</v>
      </c>
      <c r="E917" s="1">
        <v>535.97</v>
      </c>
      <c r="F917" s="1" t="s">
        <v>2269</v>
      </c>
    </row>
    <row r="918" spans="1:6" x14ac:dyDescent="0.25">
      <c r="A918" s="1" t="s">
        <v>209</v>
      </c>
      <c r="B918" s="1">
        <v>529.29999999999995</v>
      </c>
      <c r="C918" s="1">
        <v>537.70000000000005</v>
      </c>
      <c r="D918" s="1">
        <v>526.91999999999996</v>
      </c>
      <c r="E918" s="1">
        <v>536.94000000000005</v>
      </c>
      <c r="F918" s="1" t="s">
        <v>2270</v>
      </c>
    </row>
    <row r="919" spans="1:6" x14ac:dyDescent="0.25">
      <c r="A919" s="1" t="s">
        <v>208</v>
      </c>
      <c r="B919" s="1" t="s">
        <v>2172</v>
      </c>
      <c r="C919" s="1" t="s">
        <v>2271</v>
      </c>
      <c r="D919" s="1">
        <v>526.02</v>
      </c>
      <c r="E919" s="1">
        <v>527.83000000000004</v>
      </c>
      <c r="F919" s="1" t="s">
        <v>2272</v>
      </c>
    </row>
    <row r="920" spans="1:6" x14ac:dyDescent="0.25">
      <c r="A920" s="1" t="s">
        <v>207</v>
      </c>
      <c r="B920" s="1">
        <v>527.64</v>
      </c>
      <c r="C920" s="1">
        <v>537.20000000000005</v>
      </c>
      <c r="D920" s="1">
        <v>526.41</v>
      </c>
      <c r="E920" s="1" t="s">
        <v>2168</v>
      </c>
      <c r="F920" s="1" t="s">
        <v>2273</v>
      </c>
    </row>
    <row r="921" spans="1:6" x14ac:dyDescent="0.25">
      <c r="A921" s="1" t="s">
        <v>206</v>
      </c>
      <c r="B921" s="1">
        <v>523.79</v>
      </c>
      <c r="C921" s="1">
        <v>528.5</v>
      </c>
      <c r="D921" s="1">
        <v>522.09</v>
      </c>
      <c r="E921" s="1">
        <v>527.58000000000004</v>
      </c>
      <c r="F921" s="1" t="s">
        <v>2274</v>
      </c>
    </row>
    <row r="922" spans="1:6" x14ac:dyDescent="0.25">
      <c r="A922" s="1" t="s">
        <v>205</v>
      </c>
      <c r="B922" s="1">
        <v>529.24</v>
      </c>
      <c r="C922" s="1">
        <v>532.67150000000004</v>
      </c>
      <c r="D922" s="1">
        <v>521.27</v>
      </c>
      <c r="E922" s="1">
        <v>522.76</v>
      </c>
      <c r="F922" s="1" t="s">
        <v>2275</v>
      </c>
    </row>
    <row r="923" spans="1:6" x14ac:dyDescent="0.25">
      <c r="A923" s="1" t="s">
        <v>204</v>
      </c>
      <c r="B923" s="1" t="s">
        <v>2172</v>
      </c>
      <c r="C923" s="1">
        <v>533.4</v>
      </c>
      <c r="D923" s="1">
        <v>523.26</v>
      </c>
      <c r="E923" s="1">
        <v>529.24</v>
      </c>
      <c r="F923" s="1" t="s">
        <v>2276</v>
      </c>
    </row>
    <row r="924" spans="1:6" x14ac:dyDescent="0.25">
      <c r="A924" s="1" t="s">
        <v>203</v>
      </c>
      <c r="B924" s="1">
        <v>531.73</v>
      </c>
      <c r="C924" s="1" t="s">
        <v>2277</v>
      </c>
      <c r="D924" s="1">
        <v>518.54999999999995</v>
      </c>
      <c r="E924" s="1">
        <v>528.48</v>
      </c>
      <c r="F924" s="1" t="s">
        <v>2278</v>
      </c>
    </row>
    <row r="925" spans="1:6" x14ac:dyDescent="0.25">
      <c r="A925" s="1" t="s">
        <v>202</v>
      </c>
      <c r="B925" s="1">
        <v>515.86</v>
      </c>
      <c r="C925" s="1">
        <v>539.87</v>
      </c>
      <c r="D925" s="1">
        <v>515.52</v>
      </c>
      <c r="E925" s="1">
        <v>534.52</v>
      </c>
      <c r="F925" s="1" t="s">
        <v>2279</v>
      </c>
    </row>
    <row r="926" spans="1:6" x14ac:dyDescent="0.25">
      <c r="A926" s="1" t="s">
        <v>201</v>
      </c>
      <c r="B926" s="1" t="s">
        <v>2280</v>
      </c>
      <c r="C926" s="1">
        <v>511.09</v>
      </c>
      <c r="D926" s="1">
        <v>501.2</v>
      </c>
      <c r="E926" s="1">
        <v>510.66</v>
      </c>
      <c r="F926" s="1" t="s">
        <v>2281</v>
      </c>
    </row>
    <row r="927" spans="1:6" x14ac:dyDescent="0.25">
      <c r="A927" s="1" t="s">
        <v>200</v>
      </c>
      <c r="B927" s="1">
        <v>522.78</v>
      </c>
      <c r="C927" s="1">
        <v>522.99</v>
      </c>
      <c r="D927" s="1" t="s">
        <v>2282</v>
      </c>
      <c r="E927" s="1" t="s">
        <v>2282</v>
      </c>
      <c r="F927" s="1" t="s">
        <v>2283</v>
      </c>
    </row>
    <row r="928" spans="1:6" x14ac:dyDescent="0.25">
      <c r="A928" s="1" t="s">
        <v>199</v>
      </c>
      <c r="B928" s="1">
        <v>529.97</v>
      </c>
      <c r="C928" s="1">
        <v>530.70000000000005</v>
      </c>
      <c r="D928" s="1">
        <v>518.19000000000005</v>
      </c>
      <c r="E928" s="1">
        <v>518.63</v>
      </c>
      <c r="F928" s="1" t="s">
        <v>2284</v>
      </c>
    </row>
    <row r="929" spans="1:6" x14ac:dyDescent="0.25">
      <c r="A929" s="1" t="s">
        <v>198</v>
      </c>
      <c r="B929" s="1">
        <v>538.53</v>
      </c>
      <c r="C929" s="1" t="s">
        <v>2189</v>
      </c>
      <c r="D929" s="1">
        <v>529.66999999999996</v>
      </c>
      <c r="E929" s="1">
        <v>535.21</v>
      </c>
      <c r="F929" s="1" t="s">
        <v>2285</v>
      </c>
    </row>
    <row r="930" spans="1:6" x14ac:dyDescent="0.25">
      <c r="A930" s="1" t="s">
        <v>197</v>
      </c>
      <c r="B930" s="1">
        <v>535.59</v>
      </c>
      <c r="C930" s="1">
        <v>542.16999999999996</v>
      </c>
      <c r="D930" s="1" t="s">
        <v>2277</v>
      </c>
      <c r="E930" s="1">
        <v>539.95000000000005</v>
      </c>
      <c r="F930" s="1" t="s">
        <v>2286</v>
      </c>
    </row>
    <row r="931" spans="1:6" x14ac:dyDescent="0.25">
      <c r="A931" s="1" t="s">
        <v>196</v>
      </c>
      <c r="B931" s="1">
        <v>521.48</v>
      </c>
      <c r="C931" s="1">
        <v>536.33000000000004</v>
      </c>
      <c r="D931" s="1">
        <v>519.70000000000005</v>
      </c>
      <c r="E931" s="1">
        <v>534.39</v>
      </c>
      <c r="F931" s="1" t="s">
        <v>2287</v>
      </c>
    </row>
    <row r="932" spans="1:6" x14ac:dyDescent="0.25">
      <c r="A932" s="1" t="s">
        <v>195</v>
      </c>
      <c r="B932" s="1">
        <v>507.25</v>
      </c>
      <c r="C932" s="1">
        <v>519.28</v>
      </c>
      <c r="D932" s="1">
        <v>506.2</v>
      </c>
      <c r="E932" s="1">
        <v>518.04</v>
      </c>
      <c r="F932" s="1" t="s">
        <v>2288</v>
      </c>
    </row>
    <row r="933" spans="1:6" x14ac:dyDescent="0.25">
      <c r="A933" s="1" t="s">
        <v>194</v>
      </c>
      <c r="B933" s="1" t="s">
        <v>2280</v>
      </c>
      <c r="C933" s="1">
        <v>512.5</v>
      </c>
      <c r="D933" s="1">
        <v>506.01600000000002</v>
      </c>
      <c r="E933" s="1">
        <v>506.9</v>
      </c>
      <c r="F933" s="1" t="s">
        <v>2289</v>
      </c>
    </row>
    <row r="934" spans="1:6" x14ac:dyDescent="0.25">
      <c r="A934" s="1" t="s">
        <v>193</v>
      </c>
      <c r="B934" s="1">
        <v>500.01</v>
      </c>
      <c r="C934" s="1">
        <v>508.19</v>
      </c>
      <c r="D934" s="1" t="s">
        <v>2290</v>
      </c>
      <c r="E934" s="1">
        <v>508.08</v>
      </c>
      <c r="F934" s="1" t="s">
        <v>2291</v>
      </c>
    </row>
    <row r="935" spans="1:6" x14ac:dyDescent="0.25">
      <c r="A935" s="1" t="s">
        <v>192</v>
      </c>
      <c r="B935" s="1">
        <v>505.57</v>
      </c>
      <c r="C935" s="1">
        <v>505.68</v>
      </c>
      <c r="D935" s="1">
        <v>497.76</v>
      </c>
      <c r="E935" s="1">
        <v>501.79</v>
      </c>
      <c r="F935" s="1" t="s">
        <v>2292</v>
      </c>
    </row>
    <row r="936" spans="1:6" x14ac:dyDescent="0.25">
      <c r="A936" s="1" t="s">
        <v>191</v>
      </c>
      <c r="B936" s="1">
        <v>494.65</v>
      </c>
      <c r="C936" s="1">
        <v>503.23</v>
      </c>
      <c r="D936" s="1" t="s">
        <v>2293</v>
      </c>
      <c r="E936" s="1">
        <v>500.87</v>
      </c>
      <c r="F936" s="1" t="s">
        <v>2294</v>
      </c>
    </row>
    <row r="937" spans="1:6" x14ac:dyDescent="0.25">
      <c r="A937" s="1" t="s">
        <v>190</v>
      </c>
      <c r="B937" s="1">
        <v>498.84</v>
      </c>
      <c r="C937" s="1">
        <v>502.98</v>
      </c>
      <c r="D937" s="1">
        <v>492.39</v>
      </c>
      <c r="E937" s="1">
        <v>496.18</v>
      </c>
      <c r="F937" s="1" t="s">
        <v>2295</v>
      </c>
    </row>
    <row r="938" spans="1:6" x14ac:dyDescent="0.25">
      <c r="A938" s="1" t="s">
        <v>189</v>
      </c>
      <c r="B938" s="1">
        <v>494.94</v>
      </c>
      <c r="C938" s="1">
        <v>495.976</v>
      </c>
      <c r="D938" s="1">
        <v>487.56</v>
      </c>
      <c r="E938" s="1">
        <v>492.55</v>
      </c>
      <c r="F938" s="1" t="s">
        <v>2296</v>
      </c>
    </row>
    <row r="939" spans="1:6" x14ac:dyDescent="0.25">
      <c r="A939" s="1" t="s">
        <v>188</v>
      </c>
      <c r="B939" s="1">
        <v>504.76</v>
      </c>
      <c r="C939" s="1">
        <v>504.92</v>
      </c>
      <c r="D939" s="1">
        <v>494.79</v>
      </c>
      <c r="E939" s="1">
        <v>496.17</v>
      </c>
      <c r="F939" s="1" t="s">
        <v>2297</v>
      </c>
    </row>
    <row r="940" spans="1:6" x14ac:dyDescent="0.25">
      <c r="A940" s="1" t="s">
        <v>187</v>
      </c>
      <c r="B940" s="1">
        <v>497.99</v>
      </c>
      <c r="C940" s="1">
        <v>503.48</v>
      </c>
      <c r="D940" s="1" t="s">
        <v>2298</v>
      </c>
      <c r="E940" s="1">
        <v>502.68</v>
      </c>
      <c r="F940" s="1" t="s">
        <v>2299</v>
      </c>
    </row>
    <row r="941" spans="1:6" x14ac:dyDescent="0.25">
      <c r="A941" s="1" t="s">
        <v>186</v>
      </c>
      <c r="B941" s="1" t="s">
        <v>2300</v>
      </c>
      <c r="C941" s="1">
        <v>507.24400000000003</v>
      </c>
      <c r="D941" s="1">
        <v>499.65</v>
      </c>
      <c r="E941" s="1">
        <v>501.1</v>
      </c>
      <c r="F941" s="1" t="s">
        <v>2301</v>
      </c>
    </row>
    <row r="942" spans="1:6" x14ac:dyDescent="0.25">
      <c r="A942" s="1" t="s">
        <v>185</v>
      </c>
      <c r="B942" s="1" t="s">
        <v>2302</v>
      </c>
      <c r="C942" s="1">
        <v>516.17499999999995</v>
      </c>
      <c r="D942" s="1">
        <v>501.05</v>
      </c>
      <c r="E942" s="1">
        <v>501.96</v>
      </c>
      <c r="F942" s="1" t="s">
        <v>2303</v>
      </c>
    </row>
    <row r="943" spans="1:6" x14ac:dyDescent="0.25">
      <c r="A943" s="1" t="s">
        <v>184</v>
      </c>
      <c r="B943" s="1">
        <v>523.26</v>
      </c>
      <c r="C943" s="1">
        <v>524.33000000000004</v>
      </c>
      <c r="D943" s="1">
        <v>513.05999999999904</v>
      </c>
      <c r="E943" s="1">
        <v>513.87</v>
      </c>
      <c r="F943" s="1" t="s">
        <v>2304</v>
      </c>
    </row>
    <row r="944" spans="1:6" x14ac:dyDescent="0.25">
      <c r="A944" s="1" t="s">
        <v>183</v>
      </c>
      <c r="B944" s="1">
        <v>529.01</v>
      </c>
      <c r="C944" s="1">
        <v>531.27</v>
      </c>
      <c r="D944" s="1">
        <v>524.1</v>
      </c>
      <c r="E944" s="1">
        <v>524.80999999999904</v>
      </c>
      <c r="F944" s="1" t="s">
        <v>2305</v>
      </c>
    </row>
    <row r="945" spans="1:6" x14ac:dyDescent="0.25">
      <c r="A945" s="1" t="s">
        <v>182</v>
      </c>
      <c r="B945" s="1">
        <v>531.25</v>
      </c>
      <c r="C945" s="1">
        <v>532.6</v>
      </c>
      <c r="D945" s="1">
        <v>525.79999999999995</v>
      </c>
      <c r="E945" s="1">
        <v>526.4</v>
      </c>
      <c r="F945" s="1" t="s">
        <v>2306</v>
      </c>
    </row>
    <row r="946" spans="1:6" x14ac:dyDescent="0.25">
      <c r="A946" s="1" t="s">
        <v>181</v>
      </c>
      <c r="B946" s="1">
        <v>528.09</v>
      </c>
      <c r="C946" s="1">
        <v>531.15</v>
      </c>
      <c r="D946" s="1">
        <v>527.13</v>
      </c>
      <c r="E946" s="1">
        <v>530.41999999999996</v>
      </c>
      <c r="F946" s="1" t="s">
        <v>2307</v>
      </c>
    </row>
    <row r="947" spans="1:6" x14ac:dyDescent="0.25">
      <c r="A947" s="1" t="s">
        <v>180</v>
      </c>
      <c r="B947" s="1">
        <v>532.19000000000005</v>
      </c>
      <c r="C947" s="1">
        <v>535.48</v>
      </c>
      <c r="D947" s="1">
        <v>530.01099999999997</v>
      </c>
      <c r="E947" s="1">
        <v>530.33000000000004</v>
      </c>
      <c r="F947" s="1" t="s">
        <v>2308</v>
      </c>
    </row>
    <row r="948" spans="1:6" x14ac:dyDescent="0.25">
      <c r="A948" s="1" t="s">
        <v>179</v>
      </c>
      <c r="B948" s="1">
        <v>528.77</v>
      </c>
      <c r="C948" s="1">
        <v>534.25</v>
      </c>
      <c r="D948" s="1">
        <v>527.30999999999904</v>
      </c>
      <c r="E948" s="1">
        <v>534.03</v>
      </c>
      <c r="F948" s="1" t="s">
        <v>2309</v>
      </c>
    </row>
    <row r="949" spans="1:6" x14ac:dyDescent="0.25">
      <c r="A949" s="1" t="s">
        <v>178</v>
      </c>
      <c r="B949" s="1">
        <v>530.51</v>
      </c>
      <c r="C949" s="1">
        <v>531.75900000000001</v>
      </c>
      <c r="D949" s="1">
        <v>527.02</v>
      </c>
      <c r="E949" s="1">
        <v>528.77</v>
      </c>
      <c r="F949" s="1" t="s">
        <v>2310</v>
      </c>
    </row>
    <row r="950" spans="1:6" x14ac:dyDescent="0.25">
      <c r="A950" s="1" t="s">
        <v>177</v>
      </c>
      <c r="B950" s="1" t="s">
        <v>2311</v>
      </c>
      <c r="C950" s="1">
        <v>534.55999999999904</v>
      </c>
      <c r="D950" s="1">
        <v>526.29</v>
      </c>
      <c r="E950" s="1">
        <v>530.59</v>
      </c>
      <c r="F950" s="1" t="s">
        <v>2312</v>
      </c>
    </row>
    <row r="951" spans="1:6" x14ac:dyDescent="0.25">
      <c r="A951" s="1" t="s">
        <v>176</v>
      </c>
      <c r="B951" s="1">
        <v>516.08000000000004</v>
      </c>
      <c r="C951" s="1">
        <v>526.46</v>
      </c>
      <c r="D951" s="1">
        <v>516.08000000000004</v>
      </c>
      <c r="E951" s="1">
        <v>524.87</v>
      </c>
      <c r="F951" s="1" t="s">
        <v>2313</v>
      </c>
    </row>
    <row r="952" spans="1:6" x14ac:dyDescent="0.25">
      <c r="A952" s="1" t="s">
        <v>175</v>
      </c>
      <c r="B952" s="1">
        <v>511.51</v>
      </c>
      <c r="C952" s="1">
        <v>517.72</v>
      </c>
      <c r="D952" s="1">
        <v>506.91059999999999</v>
      </c>
      <c r="E952" s="1">
        <v>516.35</v>
      </c>
      <c r="F952" s="1" t="s">
        <v>2314</v>
      </c>
    </row>
    <row r="953" spans="1:6" x14ac:dyDescent="0.25">
      <c r="A953" s="1" t="s">
        <v>174</v>
      </c>
      <c r="B953" s="1">
        <v>512.95000000000005</v>
      </c>
      <c r="C953" s="1">
        <v>513.87</v>
      </c>
      <c r="D953" s="1">
        <v>504.7</v>
      </c>
      <c r="E953" s="1">
        <v>511.1</v>
      </c>
      <c r="F953" s="1" t="s">
        <v>2315</v>
      </c>
    </row>
    <row r="954" spans="1:6" x14ac:dyDescent="0.25">
      <c r="A954" s="1" t="s">
        <v>173</v>
      </c>
      <c r="B954" s="1" t="s">
        <v>2316</v>
      </c>
      <c r="C954" s="1" t="s">
        <v>2300</v>
      </c>
      <c r="D954" s="1">
        <v>496.81</v>
      </c>
      <c r="E954" s="1">
        <v>504.89</v>
      </c>
      <c r="F954" s="1" t="s">
        <v>2317</v>
      </c>
    </row>
    <row r="955" spans="1:6" x14ac:dyDescent="0.25">
      <c r="A955" s="1" t="s">
        <v>172</v>
      </c>
      <c r="B955" s="1">
        <v>511.56</v>
      </c>
      <c r="C955" s="1">
        <v>513.04999999999995</v>
      </c>
      <c r="D955" s="1" t="s">
        <v>2318</v>
      </c>
      <c r="E955" s="1">
        <v>495.39</v>
      </c>
      <c r="F955" s="1" t="s">
        <v>2319</v>
      </c>
    </row>
    <row r="956" spans="1:6" x14ac:dyDescent="0.25">
      <c r="A956" s="1" t="s">
        <v>171</v>
      </c>
      <c r="B956" s="1">
        <v>522.74</v>
      </c>
      <c r="C956" s="1">
        <v>523.1</v>
      </c>
      <c r="D956" s="1">
        <v>513.27</v>
      </c>
      <c r="E956" s="1">
        <v>513.79999999999995</v>
      </c>
      <c r="F956" s="1" t="s">
        <v>2320</v>
      </c>
    </row>
    <row r="957" spans="1:6" x14ac:dyDescent="0.25">
      <c r="A957" s="1" t="s">
        <v>170</v>
      </c>
      <c r="B957" s="1">
        <v>523.51</v>
      </c>
      <c r="C957" s="1">
        <v>528.5</v>
      </c>
      <c r="D957" s="1">
        <v>518.66</v>
      </c>
      <c r="E957" s="1">
        <v>518.66</v>
      </c>
      <c r="F957" s="1" t="s">
        <v>2321</v>
      </c>
    </row>
    <row r="958" spans="1:6" x14ac:dyDescent="0.25">
      <c r="A958" s="1" t="s">
        <v>169</v>
      </c>
      <c r="B958" s="1">
        <v>527.79999999999995</v>
      </c>
      <c r="C958" s="1">
        <v>533.91999999999996</v>
      </c>
      <c r="D958" s="1">
        <v>527.1</v>
      </c>
      <c r="E958" s="1">
        <v>528.34</v>
      </c>
      <c r="F958" s="1" t="s">
        <v>2322</v>
      </c>
    </row>
    <row r="959" spans="1:6" x14ac:dyDescent="0.25">
      <c r="A959" s="1" t="s">
        <v>168</v>
      </c>
      <c r="B959" s="1">
        <v>533.08000000000004</v>
      </c>
      <c r="C959" s="1">
        <v>536.33000000000004</v>
      </c>
      <c r="D959" s="1">
        <v>525.55999999999904</v>
      </c>
      <c r="E959" s="1">
        <v>526.05999999999904</v>
      </c>
      <c r="F959" s="1" t="s">
        <v>2323</v>
      </c>
    </row>
    <row r="960" spans="1:6" x14ac:dyDescent="0.25">
      <c r="A960" s="1" t="s">
        <v>167</v>
      </c>
      <c r="B960" s="1">
        <v>522.14</v>
      </c>
      <c r="C960" s="1">
        <v>534.19000000000005</v>
      </c>
      <c r="D960" s="1">
        <v>520.5</v>
      </c>
      <c r="E960" s="1">
        <v>533.37</v>
      </c>
      <c r="F960" s="1" t="s">
        <v>2324</v>
      </c>
    </row>
    <row r="961" spans="1:6" x14ac:dyDescent="0.25">
      <c r="A961" s="1" t="s">
        <v>166</v>
      </c>
      <c r="B961" s="1">
        <v>527.13</v>
      </c>
      <c r="C961" s="1" t="s">
        <v>2168</v>
      </c>
      <c r="D961" s="1">
        <v>523.79</v>
      </c>
      <c r="E961" s="1">
        <v>526.98</v>
      </c>
      <c r="F961" s="1" t="s">
        <v>2325</v>
      </c>
    </row>
    <row r="962" spans="1:6" x14ac:dyDescent="0.25">
      <c r="A962" s="1" t="s">
        <v>165</v>
      </c>
      <c r="B962" s="1" t="s">
        <v>2168</v>
      </c>
      <c r="C962" s="1">
        <v>532.89</v>
      </c>
      <c r="D962" s="1">
        <v>524.28</v>
      </c>
      <c r="E962" s="1">
        <v>525.26</v>
      </c>
      <c r="F962" s="1" t="s">
        <v>2326</v>
      </c>
    </row>
    <row r="963" spans="1:6" x14ac:dyDescent="0.25">
      <c r="A963" s="1" t="s">
        <v>164</v>
      </c>
      <c r="B963" s="1">
        <v>531.16</v>
      </c>
      <c r="C963" s="1">
        <v>537.34</v>
      </c>
      <c r="D963" s="1">
        <v>528.59</v>
      </c>
      <c r="E963" s="1">
        <v>537.30999999999904</v>
      </c>
      <c r="F963" s="1" t="s">
        <v>2327</v>
      </c>
    </row>
    <row r="964" spans="1:6" x14ac:dyDescent="0.25">
      <c r="A964" s="1" t="s">
        <v>163</v>
      </c>
      <c r="B964" s="1">
        <v>531.44000000000005</v>
      </c>
      <c r="C964" s="1">
        <v>535.99599999999998</v>
      </c>
      <c r="D964" s="1">
        <v>529.26</v>
      </c>
      <c r="E964" s="1">
        <v>531.32000000000005</v>
      </c>
      <c r="F964" s="1" t="s">
        <v>2328</v>
      </c>
    </row>
    <row r="965" spans="1:6" x14ac:dyDescent="0.25">
      <c r="A965" s="1" t="s">
        <v>162</v>
      </c>
      <c r="B965" s="1">
        <v>533.51</v>
      </c>
      <c r="C965" s="1">
        <v>535.5</v>
      </c>
      <c r="D965" s="1">
        <v>529.79999999999995</v>
      </c>
      <c r="E965" s="1">
        <v>533.75</v>
      </c>
      <c r="F965" s="1" t="s">
        <v>2329</v>
      </c>
    </row>
    <row r="966" spans="1:6" x14ac:dyDescent="0.25">
      <c r="A966" s="1" t="s">
        <v>161</v>
      </c>
      <c r="B966" s="1">
        <v>538.9</v>
      </c>
      <c r="C966" s="1">
        <v>541.41</v>
      </c>
      <c r="D966" s="1">
        <v>531.86</v>
      </c>
      <c r="E966" s="1">
        <v>533.79999999999995</v>
      </c>
      <c r="F966" s="1" t="s">
        <v>2330</v>
      </c>
    </row>
    <row r="967" spans="1:6" x14ac:dyDescent="0.25">
      <c r="A967" s="1" t="s">
        <v>160</v>
      </c>
      <c r="B967" s="1">
        <v>540.62</v>
      </c>
      <c r="C967" s="1" t="s">
        <v>2331</v>
      </c>
      <c r="D967" s="1">
        <v>536.6</v>
      </c>
      <c r="E967" s="1">
        <v>541.83000000000004</v>
      </c>
      <c r="F967" s="1" t="s">
        <v>2332</v>
      </c>
    </row>
    <row r="968" spans="1:6" x14ac:dyDescent="0.25">
      <c r="A968" s="1" t="s">
        <v>159</v>
      </c>
      <c r="B968" s="1">
        <v>540.88</v>
      </c>
      <c r="C968" s="1">
        <v>541.54999999999995</v>
      </c>
      <c r="D968" s="1">
        <v>537.04200000000003</v>
      </c>
      <c r="E968" s="1">
        <v>540.37</v>
      </c>
      <c r="F968" s="1" t="s">
        <v>2333</v>
      </c>
    </row>
    <row r="969" spans="1:6" x14ac:dyDescent="0.25">
      <c r="A969" s="1" t="s">
        <v>158</v>
      </c>
      <c r="B969" s="1" t="s">
        <v>2189</v>
      </c>
      <c r="C969" s="1">
        <v>543.98</v>
      </c>
      <c r="D969" s="1">
        <v>538.60199999999998</v>
      </c>
      <c r="E969" s="1">
        <v>541.08000000000004</v>
      </c>
      <c r="F969" s="1" t="s">
        <v>2334</v>
      </c>
    </row>
    <row r="970" spans="1:6" x14ac:dyDescent="0.25">
      <c r="A970" s="1" t="s">
        <v>157</v>
      </c>
      <c r="B970" s="1">
        <v>537.65</v>
      </c>
      <c r="C970" s="1">
        <v>542.70000000000005</v>
      </c>
      <c r="D970" s="1">
        <v>535.62</v>
      </c>
      <c r="E970" s="1">
        <v>539.27</v>
      </c>
      <c r="F970" s="1" t="s">
        <v>2335</v>
      </c>
    </row>
    <row r="971" spans="1:6" x14ac:dyDescent="0.25">
      <c r="A971" s="1" t="s">
        <v>156</v>
      </c>
      <c r="B971" s="1">
        <v>541.61</v>
      </c>
      <c r="C971" s="1">
        <v>542.14</v>
      </c>
      <c r="D971" s="1">
        <v>536.55999999999904</v>
      </c>
      <c r="E971" s="1">
        <v>537.5</v>
      </c>
      <c r="F971" s="1" t="s">
        <v>2336</v>
      </c>
    </row>
    <row r="972" spans="1:6" x14ac:dyDescent="0.25">
      <c r="A972" s="1" t="s">
        <v>155</v>
      </c>
      <c r="B972" s="1">
        <v>531.25</v>
      </c>
      <c r="C972" s="1">
        <v>535.11</v>
      </c>
      <c r="D972" s="1">
        <v>531.08000000000004</v>
      </c>
      <c r="E972" s="1">
        <v>534.83000000000004</v>
      </c>
      <c r="F972" s="1" t="s">
        <v>2337</v>
      </c>
    </row>
    <row r="973" spans="1:6" x14ac:dyDescent="0.25">
      <c r="A973" s="1" t="s">
        <v>154</v>
      </c>
      <c r="B973" s="1" t="s">
        <v>2338</v>
      </c>
      <c r="C973" s="1">
        <v>538.24</v>
      </c>
      <c r="D973" s="1">
        <v>530.08000000000004</v>
      </c>
      <c r="E973" s="1">
        <v>536.99</v>
      </c>
      <c r="F973" s="1" t="s">
        <v>2339</v>
      </c>
    </row>
    <row r="974" spans="1:6" x14ac:dyDescent="0.25">
      <c r="A974" s="1" t="s">
        <v>153</v>
      </c>
      <c r="B974" s="1">
        <v>537.5</v>
      </c>
      <c r="C974" s="1">
        <v>541.94000000000005</v>
      </c>
      <c r="D974" s="1">
        <v>534.16999999999996</v>
      </c>
      <c r="E974" s="1">
        <v>535.03</v>
      </c>
      <c r="F974" s="1" t="s">
        <v>2340</v>
      </c>
    </row>
    <row r="975" spans="1:6" x14ac:dyDescent="0.25">
      <c r="A975" s="1" t="s">
        <v>152</v>
      </c>
      <c r="B975" s="1">
        <v>543.58000000000004</v>
      </c>
      <c r="C975" s="1">
        <v>543.79</v>
      </c>
      <c r="D975" s="1">
        <v>534.06100000000004</v>
      </c>
      <c r="E975" s="1">
        <v>536.51</v>
      </c>
      <c r="F975" s="1" t="s">
        <v>2341</v>
      </c>
    </row>
    <row r="976" spans="1:6" x14ac:dyDescent="0.25">
      <c r="A976" s="1" t="s">
        <v>151</v>
      </c>
      <c r="B976" s="1">
        <v>546.67999999999904</v>
      </c>
      <c r="C976" s="1">
        <v>546.67999999999904</v>
      </c>
      <c r="D976" s="1">
        <v>542.15</v>
      </c>
      <c r="E976" s="1">
        <v>544.4</v>
      </c>
      <c r="F976" s="1" t="s">
        <v>2342</v>
      </c>
    </row>
    <row r="977" spans="1:6" x14ac:dyDescent="0.25">
      <c r="A977" s="1" t="s">
        <v>150</v>
      </c>
      <c r="B977" s="1">
        <v>549.79999999999995</v>
      </c>
      <c r="C977" s="1">
        <v>549.79999999999995</v>
      </c>
      <c r="D977" s="1">
        <v>543.48</v>
      </c>
      <c r="E977" s="1">
        <v>545.38</v>
      </c>
      <c r="F977" s="1" t="s">
        <v>2343</v>
      </c>
    </row>
    <row r="978" spans="1:6" x14ac:dyDescent="0.25">
      <c r="A978" s="1" t="s">
        <v>149</v>
      </c>
      <c r="B978" s="1">
        <v>550.39</v>
      </c>
      <c r="C978" s="1">
        <v>550.46</v>
      </c>
      <c r="D978" s="1">
        <v>545.16999999999996</v>
      </c>
      <c r="E978" s="1">
        <v>547.30999999999904</v>
      </c>
      <c r="F978" s="1" t="s">
        <v>2344</v>
      </c>
    </row>
    <row r="979" spans="1:6" x14ac:dyDescent="0.25">
      <c r="A979" s="1" t="s">
        <v>148</v>
      </c>
      <c r="B979" s="1">
        <v>548.49</v>
      </c>
      <c r="C979" s="1">
        <v>551.93989999999997</v>
      </c>
      <c r="D979" s="1">
        <v>546.29999999999995</v>
      </c>
      <c r="E979" s="1">
        <v>550.29</v>
      </c>
      <c r="F979" s="1" t="s">
        <v>2345</v>
      </c>
    </row>
    <row r="980" spans="1:6" x14ac:dyDescent="0.25">
      <c r="A980" s="1" t="s">
        <v>147</v>
      </c>
      <c r="B980" s="1">
        <v>541.46</v>
      </c>
      <c r="C980" s="1">
        <v>549.59</v>
      </c>
      <c r="D980" s="1">
        <v>541.02</v>
      </c>
      <c r="E980" s="1">
        <v>547.49</v>
      </c>
      <c r="F980" s="1" t="s">
        <v>2346</v>
      </c>
    </row>
    <row r="981" spans="1:6" x14ac:dyDescent="0.25">
      <c r="A981" s="1" t="s">
        <v>146</v>
      </c>
      <c r="B981" s="1">
        <v>546.21</v>
      </c>
      <c r="C981" s="1">
        <v>546.21</v>
      </c>
      <c r="D981" s="1">
        <v>538.66999999999996</v>
      </c>
      <c r="E981" s="1">
        <v>541.01</v>
      </c>
      <c r="F981" s="1" t="s">
        <v>2347</v>
      </c>
    </row>
    <row r="982" spans="1:6" x14ac:dyDescent="0.25">
      <c r="A982" s="1" t="s">
        <v>145</v>
      </c>
      <c r="B982" s="1">
        <v>545.5</v>
      </c>
      <c r="C982" s="1">
        <v>546.88499999999999</v>
      </c>
      <c r="D982" s="1">
        <v>540.97</v>
      </c>
      <c r="E982" s="1">
        <v>542.04</v>
      </c>
      <c r="F982" s="1" t="s">
        <v>2348</v>
      </c>
    </row>
    <row r="983" spans="1:6" x14ac:dyDescent="0.25">
      <c r="A983" s="1" t="s">
        <v>144</v>
      </c>
      <c r="B983" s="1">
        <v>556.79999999999995</v>
      </c>
      <c r="C983" s="1">
        <v>556.79999999999995</v>
      </c>
      <c r="D983" s="1">
        <v>544.04999999999995</v>
      </c>
      <c r="E983" s="1">
        <v>545.91999999999996</v>
      </c>
      <c r="F983" s="1" t="s">
        <v>2349</v>
      </c>
    </row>
    <row r="984" spans="1:6" x14ac:dyDescent="0.25">
      <c r="A984" s="1" t="s">
        <v>143</v>
      </c>
      <c r="B984" s="1" t="s">
        <v>2235</v>
      </c>
      <c r="C984" s="1">
        <v>555.5</v>
      </c>
      <c r="D984" s="1">
        <v>549.29999999999995</v>
      </c>
      <c r="E984" s="1">
        <v>554.11</v>
      </c>
      <c r="F984" s="1" t="s">
        <v>2350</v>
      </c>
    </row>
    <row r="985" spans="1:6" x14ac:dyDescent="0.25">
      <c r="A985" s="1" t="s">
        <v>142</v>
      </c>
      <c r="B985" s="1">
        <v>555.5</v>
      </c>
      <c r="C985" s="1">
        <v>557.9</v>
      </c>
      <c r="D985" s="1">
        <v>553.23</v>
      </c>
      <c r="E985" s="1">
        <v>555.22</v>
      </c>
      <c r="F985" s="1" t="s">
        <v>2351</v>
      </c>
    </row>
    <row r="986" spans="1:6" x14ac:dyDescent="0.25">
      <c r="A986" s="1" t="s">
        <v>141</v>
      </c>
      <c r="B986" s="1">
        <v>559.35</v>
      </c>
      <c r="C986" s="1">
        <v>559.57000000000005</v>
      </c>
      <c r="D986" s="1">
        <v>554.75</v>
      </c>
      <c r="E986" s="1">
        <v>559.08000000000004</v>
      </c>
      <c r="F986" s="1" t="s">
        <v>2352</v>
      </c>
    </row>
    <row r="987" spans="1:6" x14ac:dyDescent="0.25">
      <c r="A987" s="1" t="s">
        <v>140</v>
      </c>
      <c r="B987" s="1">
        <v>548.95000000000005</v>
      </c>
      <c r="C987" s="1">
        <v>552.79999999999995</v>
      </c>
      <c r="D987" s="1">
        <v>543.51</v>
      </c>
      <c r="E987" s="1">
        <v>550.30999999999904</v>
      </c>
      <c r="F987" s="1" t="s">
        <v>2353</v>
      </c>
    </row>
    <row r="988" spans="1:6" x14ac:dyDescent="0.25">
      <c r="A988" s="1" t="s">
        <v>139</v>
      </c>
      <c r="B988" s="1" t="s">
        <v>2231</v>
      </c>
      <c r="C988" s="1">
        <v>554.19000000000005</v>
      </c>
      <c r="D988" s="1">
        <v>546.98</v>
      </c>
      <c r="E988" s="1">
        <v>549.33000000000004</v>
      </c>
      <c r="F988" s="1" t="s">
        <v>2354</v>
      </c>
    </row>
    <row r="989" spans="1:6" x14ac:dyDescent="0.25">
      <c r="A989" s="1" t="s">
        <v>138</v>
      </c>
      <c r="B989" s="1" t="s">
        <v>2183</v>
      </c>
      <c r="C989" s="1">
        <v>548.98</v>
      </c>
      <c r="D989" s="1">
        <v>541.62</v>
      </c>
      <c r="E989" s="1">
        <v>548.9</v>
      </c>
      <c r="F989" s="1" t="s">
        <v>2355</v>
      </c>
    </row>
    <row r="990" spans="1:6" x14ac:dyDescent="0.25">
      <c r="A990" s="1" t="s">
        <v>137</v>
      </c>
      <c r="B990" s="1">
        <v>537.03</v>
      </c>
      <c r="C990" s="1">
        <v>544.41</v>
      </c>
      <c r="D990" s="1">
        <v>537.03</v>
      </c>
      <c r="E990" s="1">
        <v>540.77</v>
      </c>
      <c r="F990" s="1" t="s">
        <v>2356</v>
      </c>
    </row>
    <row r="991" spans="1:6" x14ac:dyDescent="0.25">
      <c r="A991" s="1" t="s">
        <v>136</v>
      </c>
      <c r="B991" s="1">
        <v>544.36</v>
      </c>
      <c r="C991" s="1">
        <v>544.88</v>
      </c>
      <c r="D991" s="1">
        <v>535.79</v>
      </c>
      <c r="E991" s="1">
        <v>539.78</v>
      </c>
      <c r="F991" s="1" t="s">
        <v>2357</v>
      </c>
    </row>
    <row r="992" spans="1:6" x14ac:dyDescent="0.25">
      <c r="A992" s="1" t="s">
        <v>135</v>
      </c>
      <c r="B992" s="1">
        <v>539.32000000000005</v>
      </c>
      <c r="C992" s="1">
        <v>547.22</v>
      </c>
      <c r="D992" s="1">
        <v>535.85</v>
      </c>
      <c r="E992" s="1">
        <v>543.98</v>
      </c>
      <c r="F992" s="1" t="s">
        <v>2358</v>
      </c>
    </row>
    <row r="993" spans="1:6" x14ac:dyDescent="0.25">
      <c r="A993" s="1" t="s">
        <v>134</v>
      </c>
      <c r="B993" s="1">
        <v>529.89</v>
      </c>
      <c r="C993" s="1">
        <v>539.79999999999995</v>
      </c>
      <c r="D993" s="1">
        <v>528.79999999999995</v>
      </c>
      <c r="E993" s="1">
        <v>532.71</v>
      </c>
      <c r="F993" s="1" t="s">
        <v>2359</v>
      </c>
    </row>
    <row r="994" spans="1:6" x14ac:dyDescent="0.25">
      <c r="A994" s="1" t="s">
        <v>133</v>
      </c>
      <c r="B994" s="1">
        <v>525.19000000000005</v>
      </c>
      <c r="C994" s="1">
        <v>526.79</v>
      </c>
      <c r="D994" s="1">
        <v>519.11</v>
      </c>
      <c r="E994" s="1">
        <v>526.54</v>
      </c>
      <c r="F994" s="1" t="s">
        <v>2360</v>
      </c>
    </row>
    <row r="995" spans="1:6" x14ac:dyDescent="0.25">
      <c r="A995" s="1" t="s">
        <v>132</v>
      </c>
      <c r="B995" s="1">
        <v>509.45</v>
      </c>
      <c r="C995" s="1">
        <v>521.76</v>
      </c>
      <c r="D995" s="1">
        <v>508.1</v>
      </c>
      <c r="E995" s="1">
        <v>520.84</v>
      </c>
      <c r="F995" s="1" t="s">
        <v>2361</v>
      </c>
    </row>
    <row r="996" spans="1:6" x14ac:dyDescent="0.25">
      <c r="A996" s="1" t="s">
        <v>131</v>
      </c>
      <c r="B996" s="1">
        <v>527.25</v>
      </c>
      <c r="C996" s="1">
        <v>530.98</v>
      </c>
      <c r="D996" s="1">
        <v>508.53</v>
      </c>
      <c r="E996" s="1">
        <v>511.17</v>
      </c>
      <c r="F996" s="1" t="s">
        <v>2362</v>
      </c>
    </row>
    <row r="997" spans="1:6" x14ac:dyDescent="0.25">
      <c r="A997" s="1" t="s">
        <v>130</v>
      </c>
      <c r="B997" s="1" t="s">
        <v>2155</v>
      </c>
      <c r="C997" s="1">
        <v>529.42999999999904</v>
      </c>
      <c r="D997" s="1" t="s">
        <v>2302</v>
      </c>
      <c r="E997" s="1">
        <v>524.51</v>
      </c>
      <c r="F997" s="1" t="s">
        <v>2363</v>
      </c>
    </row>
    <row r="998" spans="1:6" x14ac:dyDescent="0.25">
      <c r="A998" s="1" t="s">
        <v>129</v>
      </c>
      <c r="B998" s="1">
        <v>531.01</v>
      </c>
      <c r="C998" s="1">
        <v>532.79999999999995</v>
      </c>
      <c r="D998" s="1">
        <v>518.29999999999995</v>
      </c>
      <c r="E998" s="1">
        <v>530.03</v>
      </c>
      <c r="F998" s="1" t="s">
        <v>2364</v>
      </c>
    </row>
    <row r="999" spans="1:6" x14ac:dyDescent="0.25">
      <c r="A999" s="1" t="s">
        <v>128</v>
      </c>
      <c r="B999" s="1">
        <v>538.9</v>
      </c>
      <c r="C999" s="1">
        <v>547.19000000000005</v>
      </c>
      <c r="D999" s="1">
        <v>533.16949999999997</v>
      </c>
      <c r="E999" s="1">
        <v>537.94000000000005</v>
      </c>
      <c r="F999" s="1" t="s">
        <v>2365</v>
      </c>
    </row>
    <row r="1000" spans="1:6" x14ac:dyDescent="0.25">
      <c r="A1000" s="1" t="s">
        <v>127</v>
      </c>
      <c r="B1000" s="1">
        <v>544.99</v>
      </c>
      <c r="C1000" s="1">
        <v>549.5</v>
      </c>
      <c r="D1000" s="1">
        <v>533.1</v>
      </c>
      <c r="E1000" s="1">
        <v>533.21</v>
      </c>
      <c r="F1000" s="1" t="s">
        <v>2366</v>
      </c>
    </row>
    <row r="1001" spans="1:6" x14ac:dyDescent="0.25">
      <c r="A1001" s="1" t="s">
        <v>126</v>
      </c>
      <c r="B1001" s="1">
        <v>557.72</v>
      </c>
      <c r="C1001" s="1">
        <v>565.12990000000002</v>
      </c>
      <c r="D1001" s="1">
        <v>544.04999999999995</v>
      </c>
      <c r="E1001" s="1">
        <v>544.49</v>
      </c>
      <c r="F1001" s="1" t="s">
        <v>2367</v>
      </c>
    </row>
    <row r="1002" spans="1:6" x14ac:dyDescent="0.25">
      <c r="A1002" s="1" t="s">
        <v>125</v>
      </c>
      <c r="B1002" s="1">
        <v>571.17999999999904</v>
      </c>
      <c r="C1002" s="1">
        <v>571.49</v>
      </c>
      <c r="D1002" s="1">
        <v>559.05999999999904</v>
      </c>
      <c r="E1002" s="1">
        <v>560.88</v>
      </c>
      <c r="F1002" s="1" t="s">
        <v>2368</v>
      </c>
    </row>
    <row r="1003" spans="1:6" x14ac:dyDescent="0.25">
      <c r="A1003" s="1" t="s">
        <v>124</v>
      </c>
      <c r="B1003" s="1">
        <v>565.57000000000005</v>
      </c>
      <c r="C1003" s="1">
        <v>573.88</v>
      </c>
      <c r="D1003" s="1">
        <v>557.49</v>
      </c>
      <c r="E1003" s="1">
        <v>572.5</v>
      </c>
      <c r="F1003" s="1" t="s">
        <v>2369</v>
      </c>
    </row>
    <row r="1004" spans="1:6" x14ac:dyDescent="0.25">
      <c r="A1004" s="1" t="s">
        <v>123</v>
      </c>
      <c r="B1004" s="1">
        <v>574.4</v>
      </c>
      <c r="C1004" s="1">
        <v>575.27</v>
      </c>
      <c r="D1004" s="1">
        <v>563.74</v>
      </c>
      <c r="E1004" s="1">
        <v>563.74</v>
      </c>
      <c r="F1004" s="1" t="s">
        <v>2370</v>
      </c>
    </row>
    <row r="1005" spans="1:6" x14ac:dyDescent="0.25">
      <c r="A1005" s="1" t="s">
        <v>122</v>
      </c>
      <c r="B1005" s="1">
        <v>578.79999999999995</v>
      </c>
      <c r="C1005" s="1" t="s">
        <v>2371</v>
      </c>
      <c r="D1005" s="1">
        <v>574.44000000000005</v>
      </c>
      <c r="E1005" s="1">
        <v>577.35</v>
      </c>
      <c r="F1005" s="1" t="s">
        <v>2372</v>
      </c>
    </row>
    <row r="1006" spans="1:6" x14ac:dyDescent="0.25">
      <c r="A1006" s="1" t="s">
        <v>121</v>
      </c>
      <c r="B1006" s="1">
        <v>573.04999999999995</v>
      </c>
      <c r="C1006" s="1">
        <v>577.22500000000002</v>
      </c>
      <c r="D1006" s="1">
        <v>572.5</v>
      </c>
      <c r="E1006" s="1">
        <v>575.28</v>
      </c>
      <c r="F1006" s="1" t="s">
        <v>2373</v>
      </c>
    </row>
    <row r="1007" spans="1:6" x14ac:dyDescent="0.25">
      <c r="A1007" s="1" t="s">
        <v>120</v>
      </c>
      <c r="B1007" s="1">
        <v>567.30999999999904</v>
      </c>
      <c r="C1007" s="1">
        <v>571.91</v>
      </c>
      <c r="D1007" s="1">
        <v>563.32000000000005</v>
      </c>
      <c r="E1007" s="1">
        <v>570.08000000000004</v>
      </c>
      <c r="F1007" s="1" t="s">
        <v>2374</v>
      </c>
    </row>
    <row r="1008" spans="1:6" x14ac:dyDescent="0.25">
      <c r="A1008" s="1" t="s">
        <v>119</v>
      </c>
      <c r="B1008" s="1">
        <v>576.01</v>
      </c>
      <c r="C1008" s="1">
        <v>577.57989999999995</v>
      </c>
      <c r="D1008" s="1">
        <v>567.01</v>
      </c>
      <c r="E1008" s="1">
        <v>568.27</v>
      </c>
      <c r="F1008" s="1" t="s">
        <v>2375</v>
      </c>
    </row>
    <row r="1009" spans="1:6" x14ac:dyDescent="0.25">
      <c r="A1009" s="1" t="s">
        <v>118</v>
      </c>
      <c r="B1009" s="1">
        <v>576.92999999999904</v>
      </c>
      <c r="C1009" s="1">
        <v>579.85</v>
      </c>
      <c r="D1009" s="1">
        <v>572.85</v>
      </c>
      <c r="E1009" s="1">
        <v>577.36</v>
      </c>
      <c r="F1009" s="1" t="s">
        <v>2376</v>
      </c>
    </row>
    <row r="1010" spans="1:6" x14ac:dyDescent="0.25">
      <c r="A1010" s="1" t="s">
        <v>117</v>
      </c>
      <c r="B1010" s="1">
        <v>571.75</v>
      </c>
      <c r="C1010" s="1">
        <v>578.19000000000005</v>
      </c>
      <c r="D1010" s="1">
        <v>571.16999999999996</v>
      </c>
      <c r="E1010" s="1">
        <v>576.36</v>
      </c>
      <c r="F1010" s="1" t="s">
        <v>2377</v>
      </c>
    </row>
    <row r="1011" spans="1:6" x14ac:dyDescent="0.25">
      <c r="A1011" s="1" t="s">
        <v>116</v>
      </c>
      <c r="B1011" s="1">
        <v>576.05999999999904</v>
      </c>
      <c r="C1011" s="1">
        <v>579.25</v>
      </c>
      <c r="D1011" s="1">
        <v>574.66</v>
      </c>
      <c r="E1011" s="1">
        <v>577.1</v>
      </c>
      <c r="F1011" s="1" t="s">
        <v>2378</v>
      </c>
    </row>
    <row r="1012" spans="1:6" x14ac:dyDescent="0.25">
      <c r="A1012" s="1" t="s">
        <v>115</v>
      </c>
      <c r="B1012" s="1">
        <v>587.54999999999995</v>
      </c>
      <c r="C1012" s="1">
        <v>587.98</v>
      </c>
      <c r="D1012" s="1">
        <v>574.17999999999904</v>
      </c>
      <c r="E1012" s="1">
        <v>575.05999999999904</v>
      </c>
      <c r="F1012" s="1" t="s">
        <v>2379</v>
      </c>
    </row>
    <row r="1013" spans="1:6" x14ac:dyDescent="0.25">
      <c r="A1013" s="1" t="s">
        <v>114</v>
      </c>
      <c r="B1013" s="1">
        <v>581.46</v>
      </c>
      <c r="C1013" s="1">
        <v>589.63</v>
      </c>
      <c r="D1013" s="1">
        <v>580.52</v>
      </c>
      <c r="E1013" s="1">
        <v>587.99</v>
      </c>
      <c r="F1013" s="1" t="s">
        <v>2380</v>
      </c>
    </row>
    <row r="1014" spans="1:6" x14ac:dyDescent="0.25">
      <c r="A1014" s="1" t="s">
        <v>113</v>
      </c>
      <c r="B1014" s="1">
        <v>586.85</v>
      </c>
      <c r="C1014" s="1">
        <v>586.85</v>
      </c>
      <c r="D1014" s="1" t="s">
        <v>2371</v>
      </c>
      <c r="E1014" s="1">
        <v>581.13</v>
      </c>
      <c r="F1014" s="1" t="s">
        <v>2381</v>
      </c>
    </row>
    <row r="1015" spans="1:6" x14ac:dyDescent="0.25">
      <c r="A1015" s="1" t="s">
        <v>112</v>
      </c>
      <c r="B1015" s="1">
        <v>593.82000000000005</v>
      </c>
      <c r="C1015" s="1">
        <v>593.94899999999996</v>
      </c>
      <c r="D1015" s="1">
        <v>583.46</v>
      </c>
      <c r="E1015" s="1">
        <v>587.37</v>
      </c>
      <c r="F1015" s="1" t="s">
        <v>2382</v>
      </c>
    </row>
    <row r="1016" spans="1:6" x14ac:dyDescent="0.25">
      <c r="A1016" s="1" t="s">
        <v>111</v>
      </c>
      <c r="B1016" s="1">
        <v>591.5</v>
      </c>
      <c r="C1016" s="1">
        <v>596.48</v>
      </c>
      <c r="D1016" s="1">
        <v>589.5</v>
      </c>
      <c r="E1016" s="1">
        <v>596.08000000000004</v>
      </c>
      <c r="F1016" s="1" t="s">
        <v>2383</v>
      </c>
    </row>
    <row r="1017" spans="1:6" x14ac:dyDescent="0.25">
      <c r="A1017" s="1" t="s">
        <v>110</v>
      </c>
      <c r="B1017" s="1" t="s">
        <v>2384</v>
      </c>
      <c r="C1017" s="1">
        <v>589.54</v>
      </c>
      <c r="D1017" s="1" t="s">
        <v>2385</v>
      </c>
      <c r="E1017" s="1">
        <v>589.27</v>
      </c>
      <c r="F1017" s="1" t="s">
        <v>2386</v>
      </c>
    </row>
    <row r="1018" spans="1:6" x14ac:dyDescent="0.25">
      <c r="A1018" s="1" t="s">
        <v>109</v>
      </c>
      <c r="B1018" s="1">
        <v>580.01</v>
      </c>
      <c r="C1018" s="1">
        <v>587.51990000000001</v>
      </c>
      <c r="D1018" s="1">
        <v>578.77499999999998</v>
      </c>
      <c r="E1018" s="1">
        <v>584.77</v>
      </c>
      <c r="F1018" s="1" t="s">
        <v>2387</v>
      </c>
    </row>
    <row r="1019" spans="1:6" x14ac:dyDescent="0.25">
      <c r="A1019" s="1" t="s">
        <v>108</v>
      </c>
      <c r="B1019" s="1">
        <v>572.76</v>
      </c>
      <c r="C1019" s="1">
        <v>581.5</v>
      </c>
      <c r="D1019" s="1">
        <v>572.66</v>
      </c>
      <c r="E1019" s="1">
        <v>579.95000000000005</v>
      </c>
      <c r="F1019" s="1" t="s">
        <v>2388</v>
      </c>
    </row>
    <row r="1020" spans="1:6" x14ac:dyDescent="0.25">
      <c r="A1020" s="1" t="s">
        <v>107</v>
      </c>
      <c r="B1020" s="1">
        <v>572.94000000000005</v>
      </c>
      <c r="C1020" s="1">
        <v>574.95000000000005</v>
      </c>
      <c r="D1020" s="1">
        <v>568.21</v>
      </c>
      <c r="E1020" s="1">
        <v>573.1</v>
      </c>
      <c r="F1020" s="1" t="s">
        <v>2389</v>
      </c>
    </row>
    <row r="1021" spans="1:6" x14ac:dyDescent="0.25">
      <c r="A1021" s="1" t="s">
        <v>106</v>
      </c>
      <c r="B1021" s="1" t="s">
        <v>2371</v>
      </c>
      <c r="C1021" s="1">
        <v>581.64</v>
      </c>
      <c r="D1021" s="1">
        <v>574.46</v>
      </c>
      <c r="E1021" s="1">
        <v>575.62</v>
      </c>
      <c r="F1021" s="1" t="s">
        <v>2390</v>
      </c>
    </row>
    <row r="1022" spans="1:6" x14ac:dyDescent="0.25">
      <c r="A1022" s="1" t="s">
        <v>105</v>
      </c>
      <c r="B1022" s="1">
        <v>580.36</v>
      </c>
      <c r="C1022" s="1">
        <v>581.80999999999904</v>
      </c>
      <c r="D1022" s="1">
        <v>576.26</v>
      </c>
      <c r="E1022" s="1">
        <v>581.35</v>
      </c>
      <c r="F1022" s="1" t="s">
        <v>2391</v>
      </c>
    </row>
    <row r="1023" spans="1:6" x14ac:dyDescent="0.25">
      <c r="A1023" s="1" t="s">
        <v>104</v>
      </c>
      <c r="B1023" s="1">
        <v>581.5</v>
      </c>
      <c r="C1023" s="1">
        <v>583.5</v>
      </c>
      <c r="D1023" s="1">
        <v>576.94000000000005</v>
      </c>
      <c r="E1023" s="1">
        <v>583.1</v>
      </c>
      <c r="F1023" s="1" t="s">
        <v>2392</v>
      </c>
    </row>
    <row r="1024" spans="1:6" x14ac:dyDescent="0.25">
      <c r="A1024" s="1" t="s">
        <v>103</v>
      </c>
      <c r="B1024" s="1">
        <v>588.9</v>
      </c>
      <c r="C1024" s="1" t="s">
        <v>2393</v>
      </c>
      <c r="D1024" s="1" t="s">
        <v>2394</v>
      </c>
      <c r="E1024" s="1">
        <v>581.01</v>
      </c>
      <c r="F1024" s="1" t="s">
        <v>2395</v>
      </c>
    </row>
    <row r="1025" spans="1:6" x14ac:dyDescent="0.25">
      <c r="A1025" s="1" t="s">
        <v>102</v>
      </c>
      <c r="B1025" s="1">
        <v>586.6</v>
      </c>
      <c r="C1025" s="1">
        <v>591.77</v>
      </c>
      <c r="D1025" s="1">
        <v>586.29999999999995</v>
      </c>
      <c r="E1025" s="1">
        <v>589.72</v>
      </c>
      <c r="F1025" s="1" t="s">
        <v>2396</v>
      </c>
    </row>
    <row r="1026" spans="1:6" x14ac:dyDescent="0.25">
      <c r="A1026" s="1" t="s">
        <v>101</v>
      </c>
      <c r="B1026" s="1">
        <v>583.98</v>
      </c>
      <c r="C1026" s="1">
        <v>586.54999999999995</v>
      </c>
      <c r="D1026" s="1">
        <v>581.95000000000005</v>
      </c>
      <c r="E1026" s="1">
        <v>586.08000000000004</v>
      </c>
      <c r="F1026" s="1" t="s">
        <v>2397</v>
      </c>
    </row>
    <row r="1027" spans="1:6" x14ac:dyDescent="0.25">
      <c r="A1027" s="1" t="s">
        <v>100</v>
      </c>
      <c r="B1027" s="1" t="s">
        <v>2394</v>
      </c>
      <c r="C1027" s="1" t="s">
        <v>2398</v>
      </c>
      <c r="D1027" s="1">
        <v>579.22</v>
      </c>
      <c r="E1027" s="1">
        <v>581.98</v>
      </c>
      <c r="F1027" s="1" t="s">
        <v>2399</v>
      </c>
    </row>
    <row r="1028" spans="1:6" x14ac:dyDescent="0.25">
      <c r="A1028" s="1" t="s">
        <v>99</v>
      </c>
      <c r="B1028" s="1" t="s">
        <v>2394</v>
      </c>
      <c r="C1028" s="1">
        <v>582.99</v>
      </c>
      <c r="D1028" s="1" t="s">
        <v>2400</v>
      </c>
      <c r="E1028" s="1">
        <v>577.94000000000005</v>
      </c>
      <c r="F1028" s="1" t="s">
        <v>2401</v>
      </c>
    </row>
    <row r="1029" spans="1:6" x14ac:dyDescent="0.25">
      <c r="A1029" s="1" t="s">
        <v>98</v>
      </c>
      <c r="B1029" s="1">
        <v>571.85</v>
      </c>
      <c r="C1029" s="1">
        <v>577.83000000000004</v>
      </c>
      <c r="D1029" s="1">
        <v>571.19000000000005</v>
      </c>
      <c r="E1029" s="1">
        <v>577.33000000000004</v>
      </c>
      <c r="F1029" s="1" t="s">
        <v>2402</v>
      </c>
    </row>
    <row r="1030" spans="1:6" x14ac:dyDescent="0.25">
      <c r="A1030" s="1" t="s">
        <v>97</v>
      </c>
      <c r="B1030" s="1">
        <v>571.33000000000004</v>
      </c>
      <c r="C1030" s="1">
        <v>572.04</v>
      </c>
      <c r="D1030" s="1">
        <v>567.06920000000002</v>
      </c>
      <c r="E1030" s="1">
        <v>571.6</v>
      </c>
      <c r="F1030" s="1" t="s">
        <v>2403</v>
      </c>
    </row>
    <row r="1031" spans="1:6" x14ac:dyDescent="0.25">
      <c r="A1031" s="1" t="s">
        <v>96</v>
      </c>
      <c r="B1031" s="1">
        <v>569.55999999999904</v>
      </c>
      <c r="C1031" s="1">
        <v>573.25</v>
      </c>
      <c r="D1031" s="1">
        <v>567.1</v>
      </c>
      <c r="E1031" s="1">
        <v>569.20000000000005</v>
      </c>
      <c r="F1031" s="1" t="s">
        <v>2404</v>
      </c>
    </row>
    <row r="1032" spans="1:6" x14ac:dyDescent="0.25">
      <c r="A1032" s="1" t="s">
        <v>95</v>
      </c>
      <c r="B1032" s="1">
        <v>577.27</v>
      </c>
      <c r="C1032" s="1">
        <v>578.49</v>
      </c>
      <c r="D1032" s="1">
        <v>570.10299999999995</v>
      </c>
      <c r="E1032" s="1" t="s">
        <v>2405</v>
      </c>
      <c r="F1032" s="1" t="s">
        <v>2406</v>
      </c>
    </row>
    <row r="1033" spans="1:6" x14ac:dyDescent="0.25">
      <c r="A1033" s="1" t="s">
        <v>94</v>
      </c>
      <c r="B1033" s="1">
        <v>581.26</v>
      </c>
      <c r="C1033" s="1">
        <v>581.79999999999995</v>
      </c>
      <c r="D1033" s="1">
        <v>576.58000000000004</v>
      </c>
      <c r="E1033" s="1">
        <v>577.86</v>
      </c>
      <c r="F1033" s="1" t="s">
        <v>2407</v>
      </c>
    </row>
    <row r="1034" spans="1:6" x14ac:dyDescent="0.25">
      <c r="A1034" s="1" t="s">
        <v>93</v>
      </c>
      <c r="B1034" s="1">
        <v>584.72</v>
      </c>
      <c r="C1034" s="1" t="s">
        <v>2385</v>
      </c>
      <c r="D1034" s="1" t="s">
        <v>2408</v>
      </c>
      <c r="E1034" s="1">
        <v>580.20000000000005</v>
      </c>
      <c r="F1034" s="1" t="s">
        <v>2409</v>
      </c>
    </row>
    <row r="1035" spans="1:6" x14ac:dyDescent="0.25">
      <c r="A1035" s="1" t="s">
        <v>92</v>
      </c>
      <c r="B1035" s="1">
        <v>583.59</v>
      </c>
      <c r="C1035" s="1">
        <v>585.23599999999999</v>
      </c>
      <c r="D1035" s="1">
        <v>580.64</v>
      </c>
      <c r="E1035" s="1">
        <v>582.55999999999904</v>
      </c>
      <c r="F1035" s="1" t="s">
        <v>2410</v>
      </c>
    </row>
    <row r="1036" spans="1:6" x14ac:dyDescent="0.25">
      <c r="A1036" s="1" t="s">
        <v>91</v>
      </c>
      <c r="B1036" s="1">
        <v>583.82000000000005</v>
      </c>
      <c r="C1036" s="1">
        <v>584.5</v>
      </c>
      <c r="D1036" s="1">
        <v>581.14</v>
      </c>
      <c r="E1036" s="1">
        <v>583.37</v>
      </c>
      <c r="F1036" s="1" t="s">
        <v>2411</v>
      </c>
    </row>
    <row r="1037" spans="1:6" x14ac:dyDescent="0.25">
      <c r="A1037" s="1" t="s">
        <v>90</v>
      </c>
      <c r="B1037" s="1">
        <v>585.88</v>
      </c>
      <c r="C1037" s="1">
        <v>586.70000000000005</v>
      </c>
      <c r="D1037" s="1">
        <v>582.57000000000005</v>
      </c>
      <c r="E1037" s="1">
        <v>584.49</v>
      </c>
      <c r="F1037" s="1" t="s">
        <v>2412</v>
      </c>
    </row>
    <row r="1038" spans="1:6" x14ac:dyDescent="0.25">
      <c r="A1038" s="1" t="s">
        <v>89</v>
      </c>
      <c r="B1038" s="1" t="s">
        <v>2385</v>
      </c>
      <c r="C1038" s="1">
        <v>587.34</v>
      </c>
      <c r="D1038" s="1" t="s">
        <v>2413</v>
      </c>
      <c r="E1038" s="1">
        <v>586.86</v>
      </c>
      <c r="F1038" s="1" t="s">
        <v>2414</v>
      </c>
    </row>
    <row r="1039" spans="1:6" x14ac:dyDescent="0.25">
      <c r="A1039" s="1" t="s">
        <v>88</v>
      </c>
      <c r="B1039" s="1">
        <v>576.11</v>
      </c>
      <c r="C1039" s="1">
        <v>584.51</v>
      </c>
      <c r="D1039" s="1" t="s">
        <v>2415</v>
      </c>
      <c r="E1039" s="1">
        <v>582.16</v>
      </c>
      <c r="F1039" s="1" t="s">
        <v>2416</v>
      </c>
    </row>
    <row r="1040" spans="1:6" x14ac:dyDescent="0.25">
      <c r="A1040" s="1" t="s">
        <v>87</v>
      </c>
      <c r="B1040" s="1">
        <v>577.86</v>
      </c>
      <c r="C1040" s="1">
        <v>579.38</v>
      </c>
      <c r="D1040" s="1">
        <v>570.52</v>
      </c>
      <c r="E1040" s="1">
        <v>573.48</v>
      </c>
      <c r="F1040" s="1" t="s">
        <v>2417</v>
      </c>
    </row>
    <row r="1041" spans="1:6" x14ac:dyDescent="0.25">
      <c r="A1041" s="1" t="s">
        <v>86</v>
      </c>
      <c r="B1041" s="1">
        <v>576.17999999999904</v>
      </c>
      <c r="C1041" s="1">
        <v>577.9</v>
      </c>
      <c r="D1041" s="1">
        <v>570.88</v>
      </c>
      <c r="E1041" s="1">
        <v>574.65</v>
      </c>
      <c r="F1041" s="1" t="s">
        <v>2418</v>
      </c>
    </row>
    <row r="1042" spans="1:6" x14ac:dyDescent="0.25">
      <c r="A1042" s="1" t="s">
        <v>85</v>
      </c>
      <c r="B1042" s="1">
        <v>567.30999999999904</v>
      </c>
      <c r="C1042" s="1" t="s">
        <v>2400</v>
      </c>
      <c r="D1042" s="1">
        <v>565.75</v>
      </c>
      <c r="E1042" s="1">
        <v>574.78</v>
      </c>
      <c r="F1042" s="1" t="s">
        <v>2419</v>
      </c>
    </row>
    <row r="1043" spans="1:6" x14ac:dyDescent="0.25">
      <c r="A1043" s="1" t="s">
        <v>84</v>
      </c>
      <c r="B1043" s="1">
        <v>564.52</v>
      </c>
      <c r="C1043" s="1">
        <v>565.9</v>
      </c>
      <c r="D1043" s="1">
        <v>560.88</v>
      </c>
      <c r="E1043" s="1">
        <v>562.73</v>
      </c>
      <c r="F1043" s="1" t="s">
        <v>2420</v>
      </c>
    </row>
    <row r="1044" spans="1:6" x14ac:dyDescent="0.25">
      <c r="A1044" s="1" t="s">
        <v>83</v>
      </c>
      <c r="B1044" s="1">
        <v>569.99</v>
      </c>
      <c r="C1044" s="1">
        <v>570.49</v>
      </c>
      <c r="D1044" s="1" t="s">
        <v>2421</v>
      </c>
      <c r="E1044" s="1">
        <v>567.88</v>
      </c>
      <c r="F1044" s="1" t="s">
        <v>2422</v>
      </c>
    </row>
    <row r="1045" spans="1:6" x14ac:dyDescent="0.25">
      <c r="A1045" s="1" t="s">
        <v>82</v>
      </c>
      <c r="B1045" s="1">
        <v>563.55999999999904</v>
      </c>
      <c r="C1045" s="1">
        <v>570.25</v>
      </c>
      <c r="D1045" s="1">
        <v>560.35</v>
      </c>
      <c r="E1045" s="1">
        <v>568.77</v>
      </c>
      <c r="F1045" s="1" t="s">
        <v>2423</v>
      </c>
    </row>
    <row r="1046" spans="1:6" x14ac:dyDescent="0.25">
      <c r="A1046" s="1" t="s">
        <v>81</v>
      </c>
      <c r="B1046" s="1" t="s">
        <v>2424</v>
      </c>
      <c r="C1046" s="1">
        <v>569.89</v>
      </c>
      <c r="D1046" s="1">
        <v>561.1</v>
      </c>
      <c r="E1046" s="1">
        <v>563.36</v>
      </c>
      <c r="F1046" s="1" t="s">
        <v>2425</v>
      </c>
    </row>
    <row r="1047" spans="1:6" x14ac:dyDescent="0.25">
      <c r="A1047" s="1" t="s">
        <v>80</v>
      </c>
      <c r="B1047" s="1">
        <v>561.78</v>
      </c>
      <c r="C1047" s="1">
        <v>570.70000000000005</v>
      </c>
      <c r="D1047" s="1" t="s">
        <v>2426</v>
      </c>
      <c r="E1047" s="1">
        <v>566.37400000000002</v>
      </c>
      <c r="F1047" s="1" t="s">
        <v>2427</v>
      </c>
    </row>
    <row r="1048" spans="1:6" x14ac:dyDescent="0.25">
      <c r="A1048" s="1" t="s">
        <v>79</v>
      </c>
      <c r="B1048" s="1">
        <v>570.04999999999995</v>
      </c>
      <c r="C1048" s="1">
        <v>571.98</v>
      </c>
      <c r="D1048" s="1">
        <v>562.61</v>
      </c>
      <c r="E1048" s="1">
        <v>565.07000000000005</v>
      </c>
      <c r="F1048" s="1" t="s">
        <v>2428</v>
      </c>
    </row>
    <row r="1049" spans="1:6" x14ac:dyDescent="0.25">
      <c r="A1049" s="1" t="s">
        <v>78</v>
      </c>
      <c r="B1049" s="1">
        <v>569.04</v>
      </c>
      <c r="C1049" s="1">
        <v>575.35</v>
      </c>
      <c r="D1049" s="1">
        <v>564.1</v>
      </c>
      <c r="E1049" s="1">
        <v>573.15</v>
      </c>
      <c r="F1049" s="1" t="s">
        <v>2429</v>
      </c>
    </row>
    <row r="1050" spans="1:6" x14ac:dyDescent="0.25">
      <c r="A1050" s="1" t="s">
        <v>77</v>
      </c>
      <c r="B1050" s="1">
        <v>570.4</v>
      </c>
      <c r="C1050" s="1">
        <v>575.95989999999904</v>
      </c>
      <c r="D1050" s="1">
        <v>562.85</v>
      </c>
      <c r="E1050" s="1">
        <v>566.07000000000005</v>
      </c>
      <c r="F1050" s="1" t="s">
        <v>2430</v>
      </c>
    </row>
    <row r="1051" spans="1:6" x14ac:dyDescent="0.25">
      <c r="A1051" s="1" t="s">
        <v>76</v>
      </c>
      <c r="B1051" s="1">
        <v>580.6</v>
      </c>
      <c r="C1051" s="1">
        <v>583.6499</v>
      </c>
      <c r="D1051" s="1" t="s">
        <v>2431</v>
      </c>
      <c r="E1051" s="1">
        <v>571.6</v>
      </c>
      <c r="F1051" s="1" t="s">
        <v>2432</v>
      </c>
    </row>
    <row r="1052" spans="1:6" x14ac:dyDescent="0.25">
      <c r="A1052" s="1" t="s">
        <v>75</v>
      </c>
      <c r="B1052" s="1">
        <v>586.54999999999995</v>
      </c>
      <c r="C1052" s="1">
        <v>589.5</v>
      </c>
      <c r="D1052" s="1" t="s">
        <v>2413</v>
      </c>
      <c r="E1052" s="1">
        <v>587.41999999999996</v>
      </c>
      <c r="F1052" s="1" t="s">
        <v>2433</v>
      </c>
    </row>
    <row r="1053" spans="1:6" x14ac:dyDescent="0.25">
      <c r="A1053" s="1" t="s">
        <v>74</v>
      </c>
      <c r="B1053" s="1">
        <v>588.75</v>
      </c>
      <c r="C1053" s="1">
        <v>589.70000000000005</v>
      </c>
      <c r="D1053" s="1">
        <v>583.51499999999999</v>
      </c>
      <c r="E1053" s="1">
        <v>585.61</v>
      </c>
      <c r="F1053" s="1" t="s">
        <v>2434</v>
      </c>
    </row>
    <row r="1054" spans="1:6" x14ac:dyDescent="0.25">
      <c r="A1054" s="1" t="s">
        <v>73</v>
      </c>
      <c r="B1054" s="1">
        <v>588.07000000000005</v>
      </c>
      <c r="C1054" s="1">
        <v>592.5</v>
      </c>
      <c r="D1054" s="1">
        <v>584.75329999999997</v>
      </c>
      <c r="E1054" s="1">
        <v>590.6</v>
      </c>
      <c r="F1054" s="1" t="s">
        <v>2435</v>
      </c>
    </row>
    <row r="1055" spans="1:6" x14ac:dyDescent="0.25">
      <c r="A1055" s="1" t="s">
        <v>72</v>
      </c>
      <c r="B1055" s="1">
        <v>590.4</v>
      </c>
      <c r="C1055" s="1">
        <v>591.86</v>
      </c>
      <c r="D1055" s="1">
        <v>587.03</v>
      </c>
      <c r="E1055" s="1">
        <v>589.02</v>
      </c>
      <c r="F1055" s="1" t="s">
        <v>2436</v>
      </c>
    </row>
    <row r="1056" spans="1:6" x14ac:dyDescent="0.25">
      <c r="A1056" s="1" t="s">
        <v>71</v>
      </c>
      <c r="B1056" s="1">
        <v>596.45000000000005</v>
      </c>
      <c r="C1056" s="1">
        <v>599.5</v>
      </c>
      <c r="D1056" s="1">
        <v>591.77</v>
      </c>
      <c r="E1056" s="1">
        <v>593.35</v>
      </c>
      <c r="F1056" s="1" t="s">
        <v>2437</v>
      </c>
    </row>
    <row r="1057" spans="1:6" x14ac:dyDescent="0.25">
      <c r="A1057" s="1" t="s">
        <v>70</v>
      </c>
      <c r="B1057" s="1">
        <v>593.23</v>
      </c>
      <c r="C1057" s="1">
        <v>597.85</v>
      </c>
      <c r="D1057" s="1">
        <v>592.5</v>
      </c>
      <c r="E1057" s="1">
        <v>595.98</v>
      </c>
      <c r="F1057" s="1" t="s">
        <v>2438</v>
      </c>
    </row>
    <row r="1058" spans="1:6" x14ac:dyDescent="0.25">
      <c r="A1058" s="1" t="s">
        <v>69</v>
      </c>
      <c r="B1058" s="1">
        <v>590.72</v>
      </c>
      <c r="C1058" s="1">
        <v>599.65</v>
      </c>
      <c r="D1058" s="1">
        <v>590.6</v>
      </c>
      <c r="E1058" s="1">
        <v>594.74</v>
      </c>
      <c r="F1058" s="1" t="s">
        <v>2439</v>
      </c>
    </row>
    <row r="1059" spans="1:6" x14ac:dyDescent="0.25">
      <c r="A1059" s="1" t="s">
        <v>68</v>
      </c>
      <c r="B1059" s="1">
        <v>591.75</v>
      </c>
      <c r="C1059" s="1">
        <v>594.4</v>
      </c>
      <c r="D1059" s="1">
        <v>585.23260000000005</v>
      </c>
      <c r="E1059" s="1">
        <v>589.47</v>
      </c>
      <c r="F1059" s="1" t="s">
        <v>2440</v>
      </c>
    </row>
    <row r="1060" spans="1:6" x14ac:dyDescent="0.25">
      <c r="A1060" s="1" t="s">
        <v>67</v>
      </c>
      <c r="B1060" s="1" t="s">
        <v>2441</v>
      </c>
      <c r="C1060" s="1">
        <v>596.79999999999995</v>
      </c>
      <c r="D1060" s="1" t="s">
        <v>2442</v>
      </c>
      <c r="E1060" s="1">
        <v>595.08000000000004</v>
      </c>
      <c r="F1060" s="1" t="s">
        <v>2443</v>
      </c>
    </row>
    <row r="1061" spans="1:6" x14ac:dyDescent="0.25">
      <c r="A1061" s="1" t="s">
        <v>66</v>
      </c>
      <c r="B1061" s="1">
        <v>579.53</v>
      </c>
      <c r="C1061" s="1">
        <v>580.99</v>
      </c>
      <c r="D1061" s="1">
        <v>568.61</v>
      </c>
      <c r="E1061" s="1">
        <v>573.72990000000004</v>
      </c>
      <c r="F1061" s="1" t="s">
        <v>2444</v>
      </c>
    </row>
    <row r="1062" spans="1:6" x14ac:dyDescent="0.25">
      <c r="A1062" s="1" t="s">
        <v>65</v>
      </c>
      <c r="B1062" s="1" t="s">
        <v>2445</v>
      </c>
      <c r="C1062" s="1">
        <v>588.4</v>
      </c>
      <c r="D1062" s="1">
        <v>582.20000000000005</v>
      </c>
      <c r="E1062" s="1">
        <v>582.66</v>
      </c>
      <c r="F1062" s="1" t="s">
        <v>2446</v>
      </c>
    </row>
    <row r="1063" spans="1:6" x14ac:dyDescent="0.25">
      <c r="A1063" s="1" t="s">
        <v>64</v>
      </c>
      <c r="B1063" s="1">
        <v>585.74</v>
      </c>
      <c r="C1063" s="1">
        <v>585.80449999999996</v>
      </c>
      <c r="D1063" s="1">
        <v>576.55999999999904</v>
      </c>
      <c r="E1063" s="1">
        <v>584.78</v>
      </c>
      <c r="F1063" s="1" t="s">
        <v>2447</v>
      </c>
    </row>
    <row r="1064" spans="1:6" x14ac:dyDescent="0.25">
      <c r="A1064" s="1" t="s">
        <v>63</v>
      </c>
      <c r="B1064" s="1">
        <v>582.6</v>
      </c>
      <c r="C1064" s="1">
        <v>585.21</v>
      </c>
      <c r="D1064" s="1">
        <v>578.03</v>
      </c>
      <c r="E1064" s="1">
        <v>584.87</v>
      </c>
      <c r="F1064" s="1" t="s">
        <v>2448</v>
      </c>
    </row>
    <row r="1065" spans="1:6" x14ac:dyDescent="0.25">
      <c r="A1065" s="1" t="s">
        <v>62</v>
      </c>
      <c r="B1065" s="1">
        <v>571.91</v>
      </c>
      <c r="C1065" s="1">
        <v>580.85</v>
      </c>
      <c r="D1065" s="1">
        <v>571.41999999999996</v>
      </c>
      <c r="E1065" s="1">
        <v>579.17999999999904</v>
      </c>
      <c r="F1065" s="1" t="s">
        <v>2449</v>
      </c>
    </row>
    <row r="1066" spans="1:6" x14ac:dyDescent="0.25">
      <c r="A1066" s="1" t="s">
        <v>61</v>
      </c>
      <c r="B1066" s="1">
        <v>565.91</v>
      </c>
      <c r="C1066" s="1">
        <v>576.59</v>
      </c>
      <c r="D1066" s="1">
        <v>565.01</v>
      </c>
      <c r="E1066" s="1">
        <v>571.1</v>
      </c>
      <c r="F1066" s="1" t="s">
        <v>2450</v>
      </c>
    </row>
    <row r="1067" spans="1:6" x14ac:dyDescent="0.25">
      <c r="A1067" s="1" t="s">
        <v>60</v>
      </c>
      <c r="B1067" s="1">
        <v>571.58000000000004</v>
      </c>
      <c r="C1067" s="1">
        <v>576.72</v>
      </c>
      <c r="D1067" s="1">
        <v>569.37599999999998</v>
      </c>
      <c r="E1067" s="1">
        <v>576.08000000000004</v>
      </c>
      <c r="F1067" s="1" t="s">
        <v>2451</v>
      </c>
    </row>
    <row r="1068" spans="1:6" x14ac:dyDescent="0.25">
      <c r="A1068" s="1" t="s">
        <v>59</v>
      </c>
      <c r="B1068" s="1">
        <v>577.66</v>
      </c>
      <c r="C1068" s="1">
        <v>579.52840000000003</v>
      </c>
      <c r="D1068" s="1">
        <v>566.13499999999999</v>
      </c>
      <c r="E1068" s="1">
        <v>571.09</v>
      </c>
      <c r="F1068" s="1" t="s">
        <v>2452</v>
      </c>
    </row>
    <row r="1069" spans="1:6" x14ac:dyDescent="0.25">
      <c r="A1069" s="1" t="s">
        <v>58</v>
      </c>
      <c r="B1069" s="1">
        <v>583.76</v>
      </c>
      <c r="C1069" s="1">
        <v>586.42989999999998</v>
      </c>
      <c r="D1069" s="1">
        <v>579.59</v>
      </c>
      <c r="E1069" s="1">
        <v>582.25</v>
      </c>
      <c r="F1069" s="1" t="s">
        <v>2453</v>
      </c>
    </row>
    <row r="1070" spans="1:6" x14ac:dyDescent="0.25">
      <c r="A1070" s="1" t="s">
        <v>57</v>
      </c>
      <c r="B1070" s="1">
        <v>583.35</v>
      </c>
      <c r="C1070" s="1">
        <v>585.01</v>
      </c>
      <c r="D1070" s="1">
        <v>580.91999999999996</v>
      </c>
      <c r="E1070" s="1">
        <v>584.73</v>
      </c>
      <c r="F1070" s="1" t="s">
        <v>2454</v>
      </c>
    </row>
    <row r="1071" spans="1:6" x14ac:dyDescent="0.25">
      <c r="A1071" s="1" t="s">
        <v>56</v>
      </c>
      <c r="B1071" s="1">
        <v>583.35</v>
      </c>
      <c r="C1071" s="1">
        <v>585.43989999999997</v>
      </c>
      <c r="D1071" s="1">
        <v>580.39</v>
      </c>
      <c r="E1071" s="1">
        <v>582.33500000000004</v>
      </c>
      <c r="F1071" s="1" t="s">
        <v>2455</v>
      </c>
    </row>
    <row r="1072" spans="1:6" x14ac:dyDescent="0.25">
      <c r="A1072" s="1" t="s">
        <v>55</v>
      </c>
      <c r="B1072" s="1">
        <v>578.32000000000005</v>
      </c>
      <c r="C1072" s="1">
        <v>584.4</v>
      </c>
      <c r="D1072" s="1">
        <v>576.65</v>
      </c>
      <c r="E1072" s="1">
        <v>582.66999999999996</v>
      </c>
      <c r="F1072" s="1" t="s">
        <v>2456</v>
      </c>
    </row>
    <row r="1073" spans="1:6" x14ac:dyDescent="0.25">
      <c r="A1073" s="1" t="s">
        <v>54</v>
      </c>
      <c r="B1073" s="1">
        <v>578.66</v>
      </c>
      <c r="C1073" s="1">
        <v>579.57000000000005</v>
      </c>
      <c r="D1073" s="1">
        <v>574.75</v>
      </c>
      <c r="E1073" s="1">
        <v>575.28</v>
      </c>
      <c r="F1073" s="1" t="s">
        <v>2457</v>
      </c>
    </row>
    <row r="1074" spans="1:6" x14ac:dyDescent="0.25">
      <c r="A1074" s="1" t="s">
        <v>53</v>
      </c>
      <c r="B1074" s="1">
        <v>577.17999999999904</v>
      </c>
      <c r="C1074" s="1">
        <v>579.87</v>
      </c>
      <c r="D1074" s="1">
        <v>573.79999999999995</v>
      </c>
      <c r="E1074" s="1">
        <v>577.24</v>
      </c>
      <c r="F1074" s="1" t="s">
        <v>2458</v>
      </c>
    </row>
    <row r="1075" spans="1:6" x14ac:dyDescent="0.25">
      <c r="A1075" s="1" t="s">
        <v>52</v>
      </c>
      <c r="B1075" s="1" t="s">
        <v>2371</v>
      </c>
      <c r="C1075" s="1">
        <v>582.45000000000005</v>
      </c>
      <c r="D1075" s="1">
        <v>571.85</v>
      </c>
      <c r="E1075" s="1" t="s">
        <v>2415</v>
      </c>
      <c r="F1075" s="1" t="s">
        <v>2459</v>
      </c>
    </row>
    <row r="1076" spans="1:6" x14ac:dyDescent="0.25">
      <c r="A1076" s="1" t="s">
        <v>51</v>
      </c>
      <c r="B1076" s="1">
        <v>565.26</v>
      </c>
      <c r="C1076" s="1">
        <v>579.96</v>
      </c>
      <c r="D1076" s="1">
        <v>565.22</v>
      </c>
      <c r="E1076" s="1">
        <v>578.65</v>
      </c>
      <c r="F1076" s="1" t="s">
        <v>2460</v>
      </c>
    </row>
    <row r="1077" spans="1:6" x14ac:dyDescent="0.25">
      <c r="A1077" s="1" t="s">
        <v>50</v>
      </c>
      <c r="B1077" s="1">
        <v>565.19000000000005</v>
      </c>
      <c r="C1077" s="1">
        <v>572.64599999999996</v>
      </c>
      <c r="D1077" s="1">
        <v>561.01</v>
      </c>
      <c r="E1077" s="1">
        <v>564.62</v>
      </c>
      <c r="F1077" s="1" t="s">
        <v>2461</v>
      </c>
    </row>
    <row r="1078" spans="1:6" x14ac:dyDescent="0.25">
      <c r="A1078" s="1" t="s">
        <v>49</v>
      </c>
      <c r="B1078" s="1">
        <v>555.15</v>
      </c>
      <c r="C1078" s="1" t="s">
        <v>2146</v>
      </c>
      <c r="D1078" s="1">
        <v>554.25</v>
      </c>
      <c r="E1078" s="1">
        <v>564.95000000000005</v>
      </c>
      <c r="F1078" s="1" t="s">
        <v>2462</v>
      </c>
    </row>
    <row r="1079" spans="1:6" x14ac:dyDescent="0.25">
      <c r="A1079" s="1" t="s">
        <v>48</v>
      </c>
      <c r="B1079" s="1">
        <v>556.85</v>
      </c>
      <c r="C1079" s="1">
        <v>557.58000000000004</v>
      </c>
      <c r="D1079" s="1">
        <v>550.39149999999995</v>
      </c>
      <c r="E1079" s="1">
        <v>556.36</v>
      </c>
      <c r="F1079" s="1" t="s">
        <v>2463</v>
      </c>
    </row>
    <row r="1080" spans="1:6" x14ac:dyDescent="0.25">
      <c r="A1080" s="1" t="s">
        <v>47</v>
      </c>
      <c r="B1080" s="1">
        <v>554.24</v>
      </c>
      <c r="C1080" s="1" t="s">
        <v>2464</v>
      </c>
      <c r="D1080" s="1">
        <v>548.51</v>
      </c>
      <c r="E1080" s="1">
        <v>554.9</v>
      </c>
      <c r="F1080" s="1" t="s">
        <v>2465</v>
      </c>
    </row>
    <row r="1081" spans="1:6" x14ac:dyDescent="0.25">
      <c r="A1081" s="1" t="s">
        <v>46</v>
      </c>
      <c r="B1081" s="1">
        <v>544.86</v>
      </c>
      <c r="C1081" s="1">
        <v>553.55999999999904</v>
      </c>
      <c r="D1081" s="1" t="s">
        <v>2466</v>
      </c>
      <c r="E1081" s="1">
        <v>553.37</v>
      </c>
      <c r="F1081" s="1" t="s">
        <v>2467</v>
      </c>
    </row>
    <row r="1082" spans="1:6" x14ac:dyDescent="0.25">
      <c r="A1082" s="1" t="s">
        <v>45</v>
      </c>
      <c r="B1082" s="1">
        <v>544.20000000000005</v>
      </c>
      <c r="C1082" s="1">
        <v>545.32000000000005</v>
      </c>
      <c r="D1082" s="1">
        <v>539.33000000000004</v>
      </c>
      <c r="E1082" s="1">
        <v>543.01</v>
      </c>
      <c r="F1082" s="1" t="s">
        <v>2386</v>
      </c>
    </row>
    <row r="1083" spans="1:6" x14ac:dyDescent="0.25">
      <c r="A1083" s="1" t="s">
        <v>44</v>
      </c>
      <c r="B1083" s="1">
        <v>549.26</v>
      </c>
      <c r="C1083" s="1">
        <v>549.62</v>
      </c>
      <c r="D1083" s="1">
        <v>541.52</v>
      </c>
      <c r="E1083" s="1">
        <v>544.28</v>
      </c>
      <c r="F1083" s="1" t="s">
        <v>2468</v>
      </c>
    </row>
    <row r="1084" spans="1:6" x14ac:dyDescent="0.25">
      <c r="A1084" s="1" t="s">
        <v>43</v>
      </c>
      <c r="B1084" s="1">
        <v>552.26</v>
      </c>
      <c r="C1084" s="1">
        <v>552.29999999999995</v>
      </c>
      <c r="D1084" s="1">
        <v>545.55999999999904</v>
      </c>
      <c r="E1084" s="1">
        <v>551.76</v>
      </c>
      <c r="F1084" s="1" t="s">
        <v>2469</v>
      </c>
    </row>
    <row r="1085" spans="1:6" x14ac:dyDescent="0.25">
      <c r="A1085" s="1" t="s">
        <v>42</v>
      </c>
      <c r="B1085" s="1">
        <v>557.29999999999995</v>
      </c>
      <c r="C1085" s="1">
        <v>557.99</v>
      </c>
      <c r="D1085" s="1">
        <v>548.46</v>
      </c>
      <c r="E1085" s="1">
        <v>551.35</v>
      </c>
      <c r="F1085" s="1" t="s">
        <v>2470</v>
      </c>
    </row>
    <row r="1086" spans="1:6" x14ac:dyDescent="0.25">
      <c r="A1086" s="1" t="s">
        <v>41</v>
      </c>
      <c r="B1086" s="1" t="s">
        <v>2471</v>
      </c>
      <c r="C1086" s="1">
        <v>559.88</v>
      </c>
      <c r="D1086" s="1">
        <v>555.02009999999996</v>
      </c>
      <c r="E1086" s="1">
        <v>558.84</v>
      </c>
      <c r="F1086" s="1" t="s">
        <v>2472</v>
      </c>
    </row>
    <row r="1087" spans="1:6" x14ac:dyDescent="0.25">
      <c r="A1087" s="1" t="s">
        <v>40</v>
      </c>
      <c r="B1087" s="1">
        <v>560.51</v>
      </c>
      <c r="C1087" s="1">
        <v>563.6</v>
      </c>
      <c r="D1087" s="1">
        <v>557.9</v>
      </c>
      <c r="E1087" s="1">
        <v>560.54999999999995</v>
      </c>
      <c r="F1087" s="1" t="s">
        <v>2473</v>
      </c>
    </row>
    <row r="1088" spans="1:6" x14ac:dyDescent="0.25">
      <c r="A1088" s="1" t="s">
        <v>39</v>
      </c>
      <c r="B1088" s="1">
        <v>557.15</v>
      </c>
      <c r="C1088" s="1">
        <v>562.9</v>
      </c>
      <c r="D1088" s="1">
        <v>556.04</v>
      </c>
      <c r="E1088" s="1">
        <v>562.12</v>
      </c>
      <c r="F1088" s="1" t="s">
        <v>2474</v>
      </c>
    </row>
    <row r="1089" spans="1:6" x14ac:dyDescent="0.25">
      <c r="A1089" s="1" t="s">
        <v>38</v>
      </c>
      <c r="B1089" s="1">
        <v>558.05999999999904</v>
      </c>
      <c r="C1089" s="1">
        <v>558.05999999999904</v>
      </c>
      <c r="D1089" s="1">
        <v>548.92999999999904</v>
      </c>
      <c r="E1089" s="1">
        <v>556.33000000000004</v>
      </c>
      <c r="F1089" s="1" t="s">
        <v>2475</v>
      </c>
    </row>
    <row r="1090" spans="1:6" x14ac:dyDescent="0.25">
      <c r="A1090" s="1" t="s">
        <v>37</v>
      </c>
      <c r="B1090" s="1">
        <v>546.4</v>
      </c>
      <c r="C1090" s="1">
        <v>554.95000000000005</v>
      </c>
      <c r="D1090" s="1">
        <v>544.45000000000005</v>
      </c>
      <c r="E1090" s="1">
        <v>553.9</v>
      </c>
      <c r="F1090" s="1" t="s">
        <v>2476</v>
      </c>
    </row>
    <row r="1091" spans="1:6" x14ac:dyDescent="0.25">
      <c r="A1091" s="1" t="s">
        <v>36</v>
      </c>
      <c r="B1091" s="1">
        <v>541.5</v>
      </c>
      <c r="C1091" s="1">
        <v>548.61</v>
      </c>
      <c r="D1091" s="1">
        <v>538.75</v>
      </c>
      <c r="E1091" s="1">
        <v>544.66</v>
      </c>
      <c r="F1091" s="1" t="s">
        <v>2477</v>
      </c>
    </row>
    <row r="1092" spans="1:6" x14ac:dyDescent="0.25">
      <c r="A1092" s="1" t="s">
        <v>35</v>
      </c>
      <c r="B1092" s="1">
        <v>550.99</v>
      </c>
      <c r="C1092" s="1">
        <v>552.34</v>
      </c>
      <c r="D1092" s="1">
        <v>542.54999999999995</v>
      </c>
      <c r="E1092" s="1">
        <v>544.94000000000005</v>
      </c>
      <c r="F1092" s="1" t="s">
        <v>2478</v>
      </c>
    </row>
    <row r="1093" spans="1:6" x14ac:dyDescent="0.25">
      <c r="A1093" s="1" t="s">
        <v>34</v>
      </c>
      <c r="B1093" s="1">
        <v>560.70000000000005</v>
      </c>
      <c r="C1093" s="1">
        <v>560.9</v>
      </c>
      <c r="D1093" s="1">
        <v>545.73</v>
      </c>
      <c r="E1093" s="1">
        <v>553.92999999999904</v>
      </c>
      <c r="F1093" s="1" t="s">
        <v>2479</v>
      </c>
    </row>
    <row r="1094" spans="1:6" x14ac:dyDescent="0.25">
      <c r="A1094" s="1" t="s">
        <v>33</v>
      </c>
      <c r="B1094" s="1">
        <v>560.79999999999995</v>
      </c>
      <c r="C1094" s="1">
        <v>561.35</v>
      </c>
      <c r="D1094" s="1">
        <v>555.91</v>
      </c>
      <c r="E1094" s="1">
        <v>559.89</v>
      </c>
      <c r="F1094" s="1" t="s">
        <v>2480</v>
      </c>
    </row>
    <row r="1095" spans="1:6" x14ac:dyDescent="0.25">
      <c r="A1095" s="1" t="s">
        <v>32</v>
      </c>
      <c r="B1095" s="1">
        <v>563.35</v>
      </c>
      <c r="C1095" s="1" t="s">
        <v>2481</v>
      </c>
      <c r="D1095" s="1">
        <v>558.71</v>
      </c>
      <c r="E1095" s="1">
        <v>560.08000000000004</v>
      </c>
      <c r="F1095" s="1" t="s">
        <v>2482</v>
      </c>
    </row>
    <row r="1096" spans="1:6" x14ac:dyDescent="0.25">
      <c r="A1096" s="1" t="s">
        <v>31</v>
      </c>
      <c r="B1096" s="1">
        <v>564.57000000000005</v>
      </c>
      <c r="C1096" s="1">
        <v>567.84</v>
      </c>
      <c r="D1096" s="1" t="s">
        <v>2483</v>
      </c>
      <c r="E1096" s="1">
        <v>561.67999999999904</v>
      </c>
      <c r="F1096" s="1" t="s">
        <v>2484</v>
      </c>
    </row>
    <row r="1097" spans="1:6" x14ac:dyDescent="0.25">
      <c r="A1097" s="1" t="s">
        <v>30</v>
      </c>
      <c r="B1097" s="1" t="s">
        <v>2485</v>
      </c>
      <c r="C1097" s="1" t="s">
        <v>2421</v>
      </c>
      <c r="D1097" s="1">
        <v>554.35</v>
      </c>
      <c r="E1097" s="1">
        <v>565.95000000000005</v>
      </c>
      <c r="F1097" s="1" t="s">
        <v>2486</v>
      </c>
    </row>
    <row r="1098" spans="1:6" x14ac:dyDescent="0.25">
      <c r="A1098" s="1" t="s">
        <v>29</v>
      </c>
      <c r="B1098" s="1">
        <v>547.26</v>
      </c>
      <c r="C1098" s="1">
        <v>553.64</v>
      </c>
      <c r="D1098" s="1">
        <v>543.70000000000005</v>
      </c>
      <c r="E1098" s="1">
        <v>552.70000000000005</v>
      </c>
      <c r="F1098" s="1" t="s">
        <v>2487</v>
      </c>
    </row>
    <row r="1099" spans="1:6" x14ac:dyDescent="0.25">
      <c r="A1099" s="1" t="s">
        <v>28</v>
      </c>
      <c r="B1099" s="1">
        <v>541.13</v>
      </c>
      <c r="C1099" s="1">
        <v>547.59990000000005</v>
      </c>
      <c r="D1099" s="1">
        <v>540.78</v>
      </c>
      <c r="E1099" s="1">
        <v>545.05999999999904</v>
      </c>
      <c r="F1099" s="1" t="s">
        <v>2488</v>
      </c>
    </row>
    <row r="1100" spans="1:6" x14ac:dyDescent="0.25">
      <c r="A1100" s="1" t="s">
        <v>27</v>
      </c>
      <c r="B1100" s="1">
        <v>532.9</v>
      </c>
      <c r="C1100" s="1">
        <v>539.18280000000004</v>
      </c>
      <c r="D1100" s="1">
        <v>531.91</v>
      </c>
      <c r="E1100" s="1">
        <v>538.94000000000005</v>
      </c>
      <c r="F1100" s="1" t="s">
        <v>2489</v>
      </c>
    </row>
    <row r="1101" spans="1:6" x14ac:dyDescent="0.25">
      <c r="A1101" s="1" t="s">
        <v>26</v>
      </c>
      <c r="B1101" s="1">
        <v>529.74</v>
      </c>
      <c r="C1101" s="1">
        <v>536.23</v>
      </c>
      <c r="D1101" s="1">
        <v>526.29999999999995</v>
      </c>
      <c r="E1101" s="1">
        <v>529.77</v>
      </c>
      <c r="F1101" s="1" t="s">
        <v>2490</v>
      </c>
    </row>
    <row r="1102" spans="1:6" x14ac:dyDescent="0.25">
      <c r="A1102" s="1" t="s">
        <v>25</v>
      </c>
      <c r="B1102" s="1">
        <v>519.70000000000005</v>
      </c>
      <c r="C1102" s="1">
        <v>529.78</v>
      </c>
      <c r="D1102" s="1">
        <v>517.58299999999997</v>
      </c>
      <c r="E1102" s="1">
        <v>528.86</v>
      </c>
      <c r="F1102" s="1" t="s">
        <v>2491</v>
      </c>
    </row>
    <row r="1103" spans="1:6" x14ac:dyDescent="0.25">
      <c r="A1103" s="1" t="s">
        <v>24</v>
      </c>
      <c r="B1103" s="1">
        <v>521.39</v>
      </c>
      <c r="C1103" s="1">
        <v>521.79999999999995</v>
      </c>
      <c r="D1103" s="1">
        <v>515.44000000000005</v>
      </c>
      <c r="E1103" s="1">
        <v>520.63</v>
      </c>
      <c r="F1103" s="1" t="s">
        <v>2492</v>
      </c>
    </row>
    <row r="1104" spans="1:6" x14ac:dyDescent="0.25">
      <c r="A1104" s="1" t="s">
        <v>23</v>
      </c>
      <c r="B1104" s="1">
        <v>525.70000000000005</v>
      </c>
      <c r="C1104" s="1">
        <v>525.87</v>
      </c>
      <c r="D1104" s="1">
        <v>517.41999999999996</v>
      </c>
      <c r="E1104" s="1">
        <v>519.98</v>
      </c>
      <c r="F1104" s="1" t="s">
        <v>2493</v>
      </c>
    </row>
    <row r="1105" spans="1:6" x14ac:dyDescent="0.25">
      <c r="A1105" s="1" t="s">
        <v>22</v>
      </c>
      <c r="B1105" s="1" t="s">
        <v>2277</v>
      </c>
      <c r="C1105" s="1" t="s">
        <v>2277</v>
      </c>
      <c r="D1105" s="1">
        <v>525.29</v>
      </c>
      <c r="E1105" s="1">
        <v>526.65</v>
      </c>
      <c r="F1105" s="1" t="s">
        <v>2494</v>
      </c>
    </row>
    <row r="1106" spans="1:6" x14ac:dyDescent="0.25">
      <c r="A1106" s="1" t="s">
        <v>21</v>
      </c>
      <c r="B1106" s="1">
        <v>530.89</v>
      </c>
      <c r="C1106" s="1">
        <v>536.07000000000005</v>
      </c>
      <c r="D1106" s="1">
        <v>529.51</v>
      </c>
      <c r="E1106" s="1">
        <v>533.09</v>
      </c>
      <c r="F1106" s="1" t="s">
        <v>2495</v>
      </c>
    </row>
    <row r="1107" spans="1:6" x14ac:dyDescent="0.25">
      <c r="A1107" s="1" t="s">
        <v>20</v>
      </c>
      <c r="B1107" s="1">
        <v>523.51</v>
      </c>
      <c r="C1107" s="1">
        <v>530.19000000000005</v>
      </c>
      <c r="D1107" s="1">
        <v>519.01</v>
      </c>
      <c r="E1107" s="1">
        <v>529.91999999999996</v>
      </c>
      <c r="F1107" s="1" t="s">
        <v>2496</v>
      </c>
    </row>
    <row r="1108" spans="1:6" x14ac:dyDescent="0.25">
      <c r="A1108" s="1" t="s">
        <v>19</v>
      </c>
      <c r="B1108" s="1">
        <v>510.75</v>
      </c>
      <c r="C1108" s="1">
        <v>519.9</v>
      </c>
      <c r="D1108" s="1">
        <v>504.2</v>
      </c>
      <c r="E1108" s="1">
        <v>518.73</v>
      </c>
      <c r="F1108" s="1" t="s">
        <v>2497</v>
      </c>
    </row>
    <row r="1109" spans="1:6" x14ac:dyDescent="0.25">
      <c r="A1109" s="1" t="s">
        <v>18</v>
      </c>
      <c r="B1109" s="1">
        <v>508.46</v>
      </c>
      <c r="C1109" s="1">
        <v>517.23</v>
      </c>
      <c r="D1109" s="1">
        <v>506.45</v>
      </c>
      <c r="E1109" s="1" t="s">
        <v>2280</v>
      </c>
      <c r="F1109" s="1" t="s">
        <v>2498</v>
      </c>
    </row>
    <row r="1110" spans="1:6" x14ac:dyDescent="0.25">
      <c r="A1110" s="1" t="s">
        <v>17</v>
      </c>
      <c r="B1110" s="1">
        <v>515.79</v>
      </c>
      <c r="C1110" s="1">
        <v>516.67999999999904</v>
      </c>
      <c r="D1110" s="1">
        <v>503.3</v>
      </c>
      <c r="E1110" s="1">
        <v>509.96</v>
      </c>
      <c r="F1110" s="1" t="s">
        <v>2499</v>
      </c>
    </row>
    <row r="1111" spans="1:6" x14ac:dyDescent="0.25">
      <c r="A1111" s="1" t="s">
        <v>16</v>
      </c>
      <c r="B1111" s="1">
        <v>525.23</v>
      </c>
      <c r="C1111" s="1">
        <v>526.80999999999904</v>
      </c>
      <c r="D1111" s="1">
        <v>515.05999999999904</v>
      </c>
      <c r="E1111" s="1">
        <v>515.14</v>
      </c>
      <c r="F1111" s="1" t="s">
        <v>2500</v>
      </c>
    </row>
    <row r="1112" spans="1:6" x14ac:dyDescent="0.25">
      <c r="A1112" s="1" t="s">
        <v>15</v>
      </c>
      <c r="B1112" s="1">
        <v>524.82000000000005</v>
      </c>
      <c r="C1112" s="1">
        <v>528.9</v>
      </c>
      <c r="D1112" s="1">
        <v>521.32000000000005</v>
      </c>
      <c r="E1112" s="1">
        <v>527.80999999999904</v>
      </c>
      <c r="F1112" s="1" t="s">
        <v>2501</v>
      </c>
    </row>
    <row r="1113" spans="1:6" x14ac:dyDescent="0.25">
      <c r="A1113" s="1" t="s">
        <v>14</v>
      </c>
      <c r="B1113" s="1">
        <v>533.76</v>
      </c>
      <c r="C1113" s="1">
        <v>533.99990000000003</v>
      </c>
      <c r="D1113" s="1">
        <v>525.61</v>
      </c>
      <c r="E1113" s="1">
        <v>527.92999999999904</v>
      </c>
      <c r="F1113" s="1" t="s">
        <v>2502</v>
      </c>
    </row>
    <row r="1114" spans="1:6" x14ac:dyDescent="0.25">
      <c r="A1114" s="1" t="s">
        <v>13</v>
      </c>
      <c r="B1114" s="1">
        <v>527.11</v>
      </c>
      <c r="C1114" s="1">
        <v>532.92999999999904</v>
      </c>
      <c r="D1114" s="1">
        <v>523.88</v>
      </c>
      <c r="E1114" s="1">
        <v>531.35</v>
      </c>
      <c r="F1114" s="1" t="s">
        <v>2503</v>
      </c>
    </row>
    <row r="1115" spans="1:6" x14ac:dyDescent="0.25">
      <c r="A1115" s="1" t="s">
        <v>12</v>
      </c>
      <c r="B1115" s="1">
        <v>527.6</v>
      </c>
      <c r="C1115" s="1" t="s">
        <v>2172</v>
      </c>
      <c r="D1115" s="1">
        <v>522.52</v>
      </c>
      <c r="E1115" s="1">
        <v>526.66</v>
      </c>
      <c r="F1115" s="1" t="s">
        <v>2504</v>
      </c>
    </row>
    <row r="1116" spans="1:6" x14ac:dyDescent="0.25">
      <c r="A1116" s="1" t="s">
        <v>11</v>
      </c>
      <c r="B1116" s="1">
        <v>516.9</v>
      </c>
      <c r="C1116" s="1">
        <v>529.46</v>
      </c>
      <c r="D1116" s="1">
        <v>516.32000000000005</v>
      </c>
      <c r="E1116" s="1">
        <v>527.70000000000005</v>
      </c>
      <c r="F1116" s="1" t="s">
        <v>2505</v>
      </c>
    </row>
    <row r="1117" spans="1:6" x14ac:dyDescent="0.25">
      <c r="A1117" s="1" t="s">
        <v>10</v>
      </c>
      <c r="B1117" s="1">
        <v>517.17999999999904</v>
      </c>
      <c r="C1117" s="1">
        <v>518.6</v>
      </c>
      <c r="D1117" s="1">
        <v>502.8</v>
      </c>
      <c r="E1117" s="1">
        <v>517.15</v>
      </c>
      <c r="F1117" s="1" t="s">
        <v>2506</v>
      </c>
    </row>
    <row r="1118" spans="1:6" x14ac:dyDescent="0.25">
      <c r="A1118" s="1" t="s">
        <v>9</v>
      </c>
      <c r="B1118" s="1">
        <v>522.51</v>
      </c>
      <c r="C1118" s="1">
        <v>524.70000000000005</v>
      </c>
      <c r="D1118" s="1">
        <v>515.41999999999996</v>
      </c>
      <c r="E1118" s="1">
        <v>516.17999999999904</v>
      </c>
      <c r="F1118" s="1" t="s">
        <v>2507</v>
      </c>
    </row>
    <row r="1119" spans="1:6" x14ac:dyDescent="0.25">
      <c r="A1119" s="1" t="s">
        <v>8</v>
      </c>
      <c r="B1119" s="1">
        <v>530.07000000000005</v>
      </c>
      <c r="C1119" s="1">
        <v>531.65</v>
      </c>
      <c r="D1119" s="1">
        <v>522.12</v>
      </c>
      <c r="E1119" s="1">
        <v>525.16</v>
      </c>
      <c r="F1119" s="1" t="s">
        <v>2508</v>
      </c>
    </row>
    <row r="1120" spans="1:6" x14ac:dyDescent="0.25">
      <c r="A1120" s="1" t="s">
        <v>7</v>
      </c>
      <c r="B1120" s="1">
        <v>533.79</v>
      </c>
      <c r="C1120" s="1">
        <v>533.87</v>
      </c>
      <c r="D1120" s="1">
        <v>526.25</v>
      </c>
      <c r="E1120" s="1">
        <v>526.94000000000005</v>
      </c>
      <c r="F1120" s="1" t="s">
        <v>2509</v>
      </c>
    </row>
    <row r="1121" spans="1:6" x14ac:dyDescent="0.25">
      <c r="A1121" s="1" t="s">
        <v>6</v>
      </c>
      <c r="B1121" s="1">
        <v>528.64</v>
      </c>
      <c r="C1121" s="1">
        <v>537.23</v>
      </c>
      <c r="D1121" s="1">
        <v>527.51</v>
      </c>
      <c r="E1121" s="1">
        <v>534.80999999999904</v>
      </c>
      <c r="F1121" s="1" t="s">
        <v>2510</v>
      </c>
    </row>
    <row r="1122" spans="1:6" x14ac:dyDescent="0.25">
      <c r="A1122" s="1" t="s">
        <v>5</v>
      </c>
      <c r="B1122" s="1">
        <v>536.1</v>
      </c>
      <c r="C1122" s="1">
        <v>536.70000000000005</v>
      </c>
      <c r="D1122" s="1">
        <v>525.6</v>
      </c>
      <c r="E1122" s="1">
        <v>528.62</v>
      </c>
      <c r="F1122" s="1" t="s">
        <v>2511</v>
      </c>
    </row>
    <row r="1123" spans="1:6" x14ac:dyDescent="0.25">
      <c r="A1123" s="1" t="s">
        <v>4</v>
      </c>
      <c r="B1123" s="1">
        <v>548.80999999999904</v>
      </c>
      <c r="C1123" s="1">
        <v>549.5</v>
      </c>
      <c r="D1123" s="1">
        <v>531.15</v>
      </c>
      <c r="E1123" s="1">
        <v>536.1</v>
      </c>
      <c r="F1123" s="1" t="s">
        <v>2512</v>
      </c>
    </row>
    <row r="1124" spans="1:6" x14ac:dyDescent="0.25">
      <c r="A1124" s="1" t="s">
        <v>2513</v>
      </c>
      <c r="B1124" s="1" t="s">
        <v>2183</v>
      </c>
      <c r="C1124" s="1" t="s">
        <v>2514</v>
      </c>
      <c r="D1124" s="1" t="s">
        <v>2163</v>
      </c>
      <c r="E1124" s="1">
        <v>556.54</v>
      </c>
      <c r="F1124" s="1" t="s">
        <v>2515</v>
      </c>
    </row>
    <row r="1125" spans="1:6" x14ac:dyDescent="0.25">
      <c r="A1125" s="1" t="s">
        <v>2516</v>
      </c>
      <c r="B1125" s="1">
        <v>536.82000000000005</v>
      </c>
      <c r="C1125" s="1">
        <v>538.45000000000005</v>
      </c>
      <c r="D1125" s="1">
        <v>518.46010000000001</v>
      </c>
      <c r="E1125" s="1">
        <v>536.44000000000005</v>
      </c>
      <c r="F1125" s="1" t="s">
        <v>2517</v>
      </c>
    </row>
    <row r="1126" spans="1:6" x14ac:dyDescent="0.25">
      <c r="A1126" s="1" t="s">
        <v>2518</v>
      </c>
      <c r="B1126" s="1">
        <v>538.25</v>
      </c>
      <c r="C1126" s="1">
        <v>544.1</v>
      </c>
      <c r="D1126" s="1">
        <v>529.56100000000004</v>
      </c>
      <c r="E1126" s="1">
        <v>532.52</v>
      </c>
      <c r="F1126" s="1" t="s">
        <v>2519</v>
      </c>
    </row>
    <row r="1127" spans="1:6" x14ac:dyDescent="0.25">
      <c r="A1127" s="1" t="s">
        <v>2520</v>
      </c>
      <c r="B1127" s="1">
        <v>532.54999999999995</v>
      </c>
      <c r="C1127" s="1" t="s">
        <v>2163</v>
      </c>
      <c r="D1127" s="1">
        <v>526.53</v>
      </c>
      <c r="E1127" s="1">
        <v>530.6</v>
      </c>
      <c r="F1127" s="1" t="s">
        <v>2521</v>
      </c>
    </row>
    <row r="1128" spans="1:6" x14ac:dyDescent="0.25">
      <c r="A1128" s="1" t="s">
        <v>2522</v>
      </c>
      <c r="B1128" s="1" t="s">
        <v>2146</v>
      </c>
      <c r="C1128" s="1" t="s">
        <v>2146</v>
      </c>
      <c r="D1128" s="1">
        <v>539.9</v>
      </c>
      <c r="E1128" s="1">
        <v>540.95000000000005</v>
      </c>
      <c r="F1128" s="1" t="s">
        <v>2523</v>
      </c>
    </row>
    <row r="1129" spans="1:6" x14ac:dyDescent="0.25">
      <c r="A1129" s="1" t="s">
        <v>2524</v>
      </c>
      <c r="B1129" s="1">
        <v>559.62</v>
      </c>
      <c r="C1129" s="1">
        <v>565.37</v>
      </c>
      <c r="D1129" s="1">
        <v>552.95000000000005</v>
      </c>
      <c r="E1129" s="1">
        <v>564.14</v>
      </c>
      <c r="F1129" s="1" t="s">
        <v>2525</v>
      </c>
    </row>
    <row r="1130" spans="1:6" x14ac:dyDescent="0.25">
      <c r="A1130" s="1" t="s">
        <v>2526</v>
      </c>
      <c r="B1130" s="1">
        <v>542.6</v>
      </c>
      <c r="C1130" s="1" t="s">
        <v>2464</v>
      </c>
      <c r="D1130" s="1">
        <v>541.61</v>
      </c>
      <c r="E1130" s="1">
        <v>554.9</v>
      </c>
      <c r="F1130" s="1" t="s">
        <v>2527</v>
      </c>
    </row>
    <row r="1131" spans="1:6" x14ac:dyDescent="0.25">
      <c r="A1131" s="1" t="s">
        <v>2528</v>
      </c>
      <c r="B1131" s="1">
        <v>540.74</v>
      </c>
      <c r="C1131" s="1">
        <v>548.48</v>
      </c>
      <c r="D1131" s="1">
        <v>527.15</v>
      </c>
      <c r="E1131" s="1">
        <v>538.15</v>
      </c>
      <c r="F1131" s="1" t="s">
        <v>2529</v>
      </c>
    </row>
    <row r="1132" spans="1:6" x14ac:dyDescent="0.25">
      <c r="A1132" s="1" t="s">
        <v>2530</v>
      </c>
      <c r="B1132" s="1">
        <v>574.65</v>
      </c>
      <c r="C1132" s="1">
        <v>577.77</v>
      </c>
      <c r="D1132" s="1" t="s">
        <v>2183</v>
      </c>
      <c r="E1132" s="1">
        <v>543.14</v>
      </c>
      <c r="F1132" s="1" t="s">
        <v>2531</v>
      </c>
    </row>
    <row r="1133" spans="1:6" x14ac:dyDescent="0.25">
      <c r="A1133" s="1" t="s">
        <v>2532</v>
      </c>
      <c r="B1133" s="1">
        <v>569.85</v>
      </c>
      <c r="C1133" s="1">
        <v>587.28</v>
      </c>
      <c r="D1133" s="1">
        <v>564.13</v>
      </c>
      <c r="E1133" s="1">
        <v>569.74</v>
      </c>
      <c r="F1133" s="1" t="s">
        <v>2533</v>
      </c>
    </row>
    <row r="1134" spans="1:6" x14ac:dyDescent="0.25">
      <c r="A1134" s="1" t="s">
        <v>2534</v>
      </c>
      <c r="B1134" s="1">
        <v>565.10599999999999</v>
      </c>
      <c r="C1134" s="1">
        <v>604.83000000000004</v>
      </c>
      <c r="D1134" s="1">
        <v>562.19000000000005</v>
      </c>
      <c r="E1134" s="1" t="s">
        <v>2535</v>
      </c>
      <c r="F1134" s="1" t="s">
        <v>2536</v>
      </c>
    </row>
    <row r="1135" spans="1:6" x14ac:dyDescent="0.25">
      <c r="A1135" s="1" t="s">
        <v>2537</v>
      </c>
      <c r="B1135" s="1">
        <v>558.71</v>
      </c>
      <c r="C1135" s="1">
        <v>568.45000000000005</v>
      </c>
      <c r="D1135" s="1">
        <v>558.71</v>
      </c>
      <c r="E1135" s="1">
        <v>567.16</v>
      </c>
      <c r="F1135" s="1" t="s">
        <v>2538</v>
      </c>
    </row>
    <row r="1136" spans="1:6" x14ac:dyDescent="0.25">
      <c r="A1136" s="1" t="s">
        <v>2539</v>
      </c>
      <c r="B1136" s="1">
        <v>566.89</v>
      </c>
      <c r="C1136" s="1" t="s">
        <v>2535</v>
      </c>
      <c r="D1136" s="1">
        <v>556.92999999999904</v>
      </c>
      <c r="E1136" s="1">
        <v>556.97</v>
      </c>
      <c r="F1136" s="1" t="s">
        <v>2540</v>
      </c>
    </row>
    <row r="1137" spans="1:6" x14ac:dyDescent="0.25">
      <c r="A1137" s="1" t="s">
        <v>2541</v>
      </c>
      <c r="B1137" s="1">
        <v>561.20000000000005</v>
      </c>
      <c r="C1137" s="1">
        <v>566.42999999999904</v>
      </c>
      <c r="D1137" s="1">
        <v>558.66999999999996</v>
      </c>
      <c r="E1137" s="1">
        <v>559.99</v>
      </c>
      <c r="F1137" s="1" t="s">
        <v>2542</v>
      </c>
    </row>
    <row r="1138" spans="1:6" x14ac:dyDescent="0.25">
      <c r="A1138" s="1" t="s">
        <v>2543</v>
      </c>
      <c r="B1138" s="1" t="s">
        <v>2424</v>
      </c>
      <c r="C1138" s="1" t="s">
        <v>2424</v>
      </c>
      <c r="D1138" s="1">
        <v>552.91999999999996</v>
      </c>
      <c r="E1138" s="1">
        <v>558.46</v>
      </c>
      <c r="F1138" s="1" t="s">
        <v>2544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C321-F054-48BB-9C45-379BF7A67D03}">
  <dimension ref="A1:W1124"/>
  <sheetViews>
    <sheetView tabSelected="1" zoomScaleNormal="100" workbookViewId="0">
      <selection activeCell="X3" sqref="X3"/>
    </sheetView>
  </sheetViews>
  <sheetFormatPr baseColWidth="10" defaultRowHeight="15" x14ac:dyDescent="0.25"/>
  <cols>
    <col min="13" max="13" width="11.85546875" bestFit="1" customWidth="1"/>
  </cols>
  <sheetData>
    <row r="1" spans="1:23" x14ac:dyDescent="0.25">
      <c r="A1" t="s">
        <v>2545</v>
      </c>
      <c r="B1" t="s">
        <v>2549</v>
      </c>
      <c r="C1" t="s">
        <v>2547</v>
      </c>
      <c r="D1" t="s">
        <v>2546</v>
      </c>
      <c r="F1" t="s">
        <v>2549</v>
      </c>
      <c r="G1" t="s">
        <v>2547</v>
      </c>
      <c r="H1" t="s">
        <v>2546</v>
      </c>
      <c r="J1" t="s">
        <v>2549</v>
      </c>
      <c r="K1" t="s">
        <v>2547</v>
      </c>
      <c r="L1" t="s">
        <v>2546</v>
      </c>
      <c r="O1" t="s">
        <v>2548</v>
      </c>
      <c r="P1" t="s">
        <v>2549</v>
      </c>
      <c r="Q1" t="s">
        <v>2547</v>
      </c>
      <c r="R1" t="s">
        <v>2546</v>
      </c>
      <c r="S1" t="s">
        <v>2550</v>
      </c>
      <c r="U1" t="s">
        <v>2551</v>
      </c>
      <c r="V1" t="s">
        <v>2552</v>
      </c>
      <c r="W1" t="s">
        <v>2553</v>
      </c>
    </row>
    <row r="2" spans="1:23" x14ac:dyDescent="0.25">
      <c r="A2" s="2" t="s">
        <v>4</v>
      </c>
      <c r="E2" s="8"/>
      <c r="N2" s="5" t="s">
        <v>4</v>
      </c>
      <c r="O2" s="10">
        <v>548.80999999999904</v>
      </c>
      <c r="P2" s="10">
        <v>549.5</v>
      </c>
      <c r="Q2" s="10">
        <v>531.15</v>
      </c>
      <c r="R2" s="6">
        <v>536.1</v>
      </c>
      <c r="S2" s="7" t="s">
        <v>2512</v>
      </c>
    </row>
    <row r="3" spans="1:23" x14ac:dyDescent="0.25">
      <c r="A3" s="5" t="s">
        <v>5</v>
      </c>
      <c r="B3" s="3">
        <v>-1.07493339413763</v>
      </c>
      <c r="C3" s="3">
        <v>-0.72220531808074595</v>
      </c>
      <c r="D3" s="4">
        <v>-1.39883305830212</v>
      </c>
      <c r="E3" s="9"/>
      <c r="F3" s="8">
        <f>B3+P2</f>
        <v>548.42506660586241</v>
      </c>
      <c r="G3" s="8">
        <f>C3+Q2</f>
        <v>530.42779468191918</v>
      </c>
      <c r="H3" s="8">
        <f>D3+R2</f>
        <v>534.70116694169792</v>
      </c>
      <c r="I3" s="8"/>
      <c r="J3" s="8">
        <f t="shared" ref="J3:J66" si="0">B3+P2</f>
        <v>548.42506660586241</v>
      </c>
      <c r="K3" s="8">
        <f t="shared" ref="K3:K66" si="1">C3+Q2</f>
        <v>530.42779468191918</v>
      </c>
      <c r="L3" s="8">
        <f t="shared" ref="L3:L66" si="2">D3+R2</f>
        <v>534.70116694169792</v>
      </c>
      <c r="N3" s="2" t="s">
        <v>5</v>
      </c>
      <c r="O3" s="11">
        <v>536.1</v>
      </c>
      <c r="P3" s="11">
        <v>536.70000000000005</v>
      </c>
      <c r="Q3" s="11">
        <v>525.6</v>
      </c>
      <c r="R3" s="3">
        <v>528.62</v>
      </c>
      <c r="S3" s="4" t="s">
        <v>2511</v>
      </c>
      <c r="U3" s="13">
        <f>P3-P2</f>
        <v>-12.799999999999955</v>
      </c>
      <c r="V3" s="13">
        <f>Q3-Q2</f>
        <v>-5.5499999999999545</v>
      </c>
      <c r="W3" s="13">
        <f>R3-R2</f>
        <v>-7.4800000000000182</v>
      </c>
    </row>
    <row r="4" spans="1:23" x14ac:dyDescent="0.25">
      <c r="A4" s="2" t="s">
        <v>6</v>
      </c>
      <c r="B4" s="6">
        <v>2.28668458087364</v>
      </c>
      <c r="C4" s="6">
        <v>1.8776741323983399</v>
      </c>
      <c r="D4" s="7">
        <v>1.57977363127712</v>
      </c>
      <c r="E4" s="8"/>
      <c r="F4" s="9">
        <f t="shared" ref="F4:F67" si="3">F3+B4</f>
        <v>550.71175118673602</v>
      </c>
      <c r="G4" s="9">
        <f t="shared" ref="G4:G67" si="4">G3+C4</f>
        <v>532.30546881431746</v>
      </c>
      <c r="H4" s="9">
        <f t="shared" ref="H4:H67" si="5">H3+D4</f>
        <v>536.28094057297506</v>
      </c>
      <c r="I4" s="9"/>
      <c r="J4" s="8">
        <f t="shared" si="0"/>
        <v>538.98668458087366</v>
      </c>
      <c r="K4" s="8">
        <f t="shared" si="1"/>
        <v>527.47767413239831</v>
      </c>
      <c r="L4" s="8">
        <f t="shared" si="2"/>
        <v>530.19977363127714</v>
      </c>
      <c r="N4" s="5" t="s">
        <v>6</v>
      </c>
      <c r="O4" s="10">
        <v>528.64</v>
      </c>
      <c r="P4" s="10">
        <v>537.23</v>
      </c>
      <c r="Q4" s="10">
        <v>527.51</v>
      </c>
      <c r="R4" s="6">
        <v>534.80999999999904</v>
      </c>
      <c r="S4" s="7" t="s">
        <v>2510</v>
      </c>
      <c r="U4" s="13">
        <f>P4-P3</f>
        <v>0.52999999999997272</v>
      </c>
      <c r="V4" s="13">
        <f>Q4-Q3</f>
        <v>1.9099999999999682</v>
      </c>
      <c r="W4" s="13">
        <f>R4-R3</f>
        <v>6.1899999999990314</v>
      </c>
    </row>
    <row r="5" spans="1:23" x14ac:dyDescent="0.25">
      <c r="A5" s="5" t="s">
        <v>7</v>
      </c>
      <c r="B5" s="3">
        <v>2.5756633148580201</v>
      </c>
      <c r="C5" s="3">
        <v>2.09896129187841</v>
      </c>
      <c r="D5" s="4">
        <v>1.83630404576656</v>
      </c>
      <c r="E5" s="9"/>
      <c r="F5" s="9">
        <f t="shared" si="3"/>
        <v>553.28741450159407</v>
      </c>
      <c r="G5" s="9">
        <f t="shared" si="4"/>
        <v>534.40443010619583</v>
      </c>
      <c r="H5" s="9">
        <f t="shared" si="5"/>
        <v>538.11724461874167</v>
      </c>
      <c r="I5" s="9"/>
      <c r="J5" s="8">
        <f t="shared" si="0"/>
        <v>539.80566331485807</v>
      </c>
      <c r="K5" s="8">
        <f t="shared" si="1"/>
        <v>529.60896129187836</v>
      </c>
      <c r="L5" s="8">
        <f t="shared" si="2"/>
        <v>536.64630404576565</v>
      </c>
      <c r="N5" s="2" t="s">
        <v>7</v>
      </c>
      <c r="O5" s="11">
        <v>533.79</v>
      </c>
      <c r="P5" s="11">
        <v>533.87</v>
      </c>
      <c r="Q5" s="11">
        <v>526.25</v>
      </c>
      <c r="R5" s="3">
        <v>526.94000000000005</v>
      </c>
      <c r="S5" s="4" t="s">
        <v>2509</v>
      </c>
      <c r="U5" s="13">
        <f>P5-P4</f>
        <v>-3.3600000000000136</v>
      </c>
      <c r="V5" s="13">
        <f>Q5-Q4</f>
        <v>-1.2599999999999909</v>
      </c>
      <c r="W5" s="13">
        <f>R5-R4</f>
        <v>-7.8699999999989814</v>
      </c>
    </row>
    <row r="6" spans="1:23" x14ac:dyDescent="0.25">
      <c r="A6" s="2" t="s">
        <v>8</v>
      </c>
      <c r="B6" s="6">
        <v>0.27351503860090498</v>
      </c>
      <c r="C6" s="6">
        <v>0.32867438651330599</v>
      </c>
      <c r="D6" s="7">
        <v>-0.214839787780682</v>
      </c>
      <c r="E6" s="8"/>
      <c r="F6" s="9">
        <f t="shared" si="3"/>
        <v>553.56092954019493</v>
      </c>
      <c r="G6" s="9">
        <f t="shared" si="4"/>
        <v>534.73310449270912</v>
      </c>
      <c r="H6" s="9">
        <f t="shared" si="5"/>
        <v>537.90240483096102</v>
      </c>
      <c r="I6" s="9"/>
      <c r="J6" s="8">
        <f t="shared" si="0"/>
        <v>534.14351503860087</v>
      </c>
      <c r="K6" s="8">
        <f t="shared" si="1"/>
        <v>526.57867438651328</v>
      </c>
      <c r="L6" s="8">
        <f t="shared" si="2"/>
        <v>526.72516021221941</v>
      </c>
      <c r="N6" s="5" t="s">
        <v>8</v>
      </c>
      <c r="O6" s="10">
        <v>530.07000000000005</v>
      </c>
      <c r="P6" s="10">
        <v>531.65</v>
      </c>
      <c r="Q6" s="10">
        <v>522.12</v>
      </c>
      <c r="R6" s="6">
        <v>525.16</v>
      </c>
      <c r="S6" s="7" t="s">
        <v>2508</v>
      </c>
      <c r="U6" s="13">
        <f>P6-P5</f>
        <v>-2.2200000000000273</v>
      </c>
      <c r="V6" s="13">
        <f>Q6-Q5</f>
        <v>-4.1299999999999955</v>
      </c>
      <c r="W6" s="13">
        <f>R6-R5</f>
        <v>-1.7800000000000864</v>
      </c>
    </row>
    <row r="7" spans="1:23" x14ac:dyDescent="0.25">
      <c r="A7" s="5" t="s">
        <v>9</v>
      </c>
      <c r="B7" s="3">
        <v>-1.93878115198805</v>
      </c>
      <c r="C7" s="3">
        <v>-1.3958001827156801</v>
      </c>
      <c r="D7" s="4">
        <v>-2.1744717662804498</v>
      </c>
      <c r="E7" s="9"/>
      <c r="F7" s="9">
        <f t="shared" si="3"/>
        <v>551.62214838820694</v>
      </c>
      <c r="G7" s="9">
        <f t="shared" si="4"/>
        <v>533.33730430999344</v>
      </c>
      <c r="H7" s="9">
        <f t="shared" si="5"/>
        <v>535.72793306468054</v>
      </c>
      <c r="I7" s="9"/>
      <c r="J7" s="8">
        <f t="shared" si="0"/>
        <v>529.71121884801198</v>
      </c>
      <c r="K7" s="8">
        <f t="shared" si="1"/>
        <v>520.72419981728433</v>
      </c>
      <c r="L7" s="8">
        <f t="shared" si="2"/>
        <v>522.98552823371949</v>
      </c>
      <c r="N7" s="2" t="s">
        <v>9</v>
      </c>
      <c r="O7" s="11">
        <v>522.51</v>
      </c>
      <c r="P7" s="11">
        <v>524.70000000000005</v>
      </c>
      <c r="Q7" s="11">
        <v>515.41999999999996</v>
      </c>
      <c r="R7" s="3">
        <v>516.17999999999904</v>
      </c>
      <c r="S7" s="4" t="s">
        <v>2507</v>
      </c>
      <c r="U7" s="13">
        <f>P7-P6</f>
        <v>-6.9499999999999318</v>
      </c>
      <c r="V7" s="13">
        <f>Q7-Q6</f>
        <v>-6.7000000000000455</v>
      </c>
      <c r="W7" s="13">
        <f>R7-R6</f>
        <v>-8.9800000000009277</v>
      </c>
    </row>
    <row r="8" spans="1:23" x14ac:dyDescent="0.25">
      <c r="A8" s="2" t="s">
        <v>10</v>
      </c>
      <c r="B8" s="6">
        <v>-3.24951209471276</v>
      </c>
      <c r="C8" s="6">
        <v>-2.4259667288777602</v>
      </c>
      <c r="D8" s="7">
        <v>-3.3442988825423101</v>
      </c>
      <c r="E8" s="8"/>
      <c r="F8" s="9">
        <f t="shared" si="3"/>
        <v>548.37263629349422</v>
      </c>
      <c r="G8" s="9">
        <f t="shared" si="4"/>
        <v>530.91133758111573</v>
      </c>
      <c r="H8" s="9">
        <f t="shared" si="5"/>
        <v>532.38363418213828</v>
      </c>
      <c r="I8" s="9"/>
      <c r="J8" s="8">
        <f t="shared" si="0"/>
        <v>521.45048790528733</v>
      </c>
      <c r="K8" s="8">
        <f t="shared" si="1"/>
        <v>512.99403327112225</v>
      </c>
      <c r="L8" s="8">
        <f t="shared" si="2"/>
        <v>512.83570111745678</v>
      </c>
      <c r="N8" s="5" t="s">
        <v>10</v>
      </c>
      <c r="O8" s="10">
        <v>517.17999999999904</v>
      </c>
      <c r="P8" s="10">
        <v>518.6</v>
      </c>
      <c r="Q8" s="10">
        <v>502.8</v>
      </c>
      <c r="R8" s="6">
        <v>517.15</v>
      </c>
      <c r="S8" s="7" t="s">
        <v>2506</v>
      </c>
      <c r="U8" s="13">
        <f>P8-P7</f>
        <v>-6.1000000000000227</v>
      </c>
      <c r="V8" s="13">
        <f>Q8-Q7</f>
        <v>-12.619999999999948</v>
      </c>
      <c r="W8" s="13">
        <f>R8-R7</f>
        <v>0.97000000000093678</v>
      </c>
    </row>
    <row r="9" spans="1:23" x14ac:dyDescent="0.25">
      <c r="A9" s="5" t="s">
        <v>11</v>
      </c>
      <c r="B9" s="3">
        <v>-2.2650679725471998</v>
      </c>
      <c r="C9" s="3">
        <v>-1.6614652663234399</v>
      </c>
      <c r="D9" s="4">
        <v>-2.4208420105501598</v>
      </c>
      <c r="E9" s="9"/>
      <c r="F9" s="9">
        <f t="shared" si="3"/>
        <v>546.10756832094705</v>
      </c>
      <c r="G9" s="9">
        <f t="shared" si="4"/>
        <v>529.24987231479224</v>
      </c>
      <c r="H9" s="9">
        <f t="shared" si="5"/>
        <v>529.96279217158815</v>
      </c>
      <c r="I9" s="9"/>
      <c r="J9" s="8">
        <f t="shared" si="0"/>
        <v>516.33493202745285</v>
      </c>
      <c r="K9" s="8">
        <f t="shared" si="1"/>
        <v>501.13853473367658</v>
      </c>
      <c r="L9" s="8">
        <f t="shared" si="2"/>
        <v>514.72915798944985</v>
      </c>
      <c r="N9" s="2" t="s">
        <v>11</v>
      </c>
      <c r="O9" s="11">
        <v>516.9</v>
      </c>
      <c r="P9" s="11">
        <v>529.46</v>
      </c>
      <c r="Q9" s="11">
        <v>516.32000000000005</v>
      </c>
      <c r="R9" s="3">
        <v>527.70000000000005</v>
      </c>
      <c r="S9" s="4" t="s">
        <v>2505</v>
      </c>
      <c r="U9" s="13">
        <f>P9-P8</f>
        <v>10.860000000000014</v>
      </c>
      <c r="V9" s="13">
        <f>Q9-Q8</f>
        <v>13.520000000000039</v>
      </c>
      <c r="W9" s="13">
        <f>R9-R8</f>
        <v>10.550000000000068</v>
      </c>
    </row>
    <row r="10" spans="1:23" x14ac:dyDescent="0.25">
      <c r="A10" s="2" t="s">
        <v>12</v>
      </c>
      <c r="B10" s="6">
        <v>0.119558855740272</v>
      </c>
      <c r="C10" s="6">
        <v>0.204209593488826</v>
      </c>
      <c r="D10" s="7">
        <v>-0.32799591249698001</v>
      </c>
      <c r="E10" s="8"/>
      <c r="F10" s="9">
        <f t="shared" si="3"/>
        <v>546.2271271766873</v>
      </c>
      <c r="G10" s="9">
        <f t="shared" si="4"/>
        <v>529.45408190828107</v>
      </c>
      <c r="H10" s="9">
        <f t="shared" si="5"/>
        <v>529.63479625909122</v>
      </c>
      <c r="I10" s="9"/>
      <c r="J10" s="8">
        <f t="shared" si="0"/>
        <v>529.57955885574029</v>
      </c>
      <c r="K10" s="8">
        <f t="shared" si="1"/>
        <v>516.52420959348888</v>
      </c>
      <c r="L10" s="8">
        <f t="shared" si="2"/>
        <v>527.37200408750311</v>
      </c>
      <c r="N10" s="5" t="s">
        <v>12</v>
      </c>
      <c r="O10" s="10">
        <v>527.6</v>
      </c>
      <c r="P10" s="10">
        <v>528</v>
      </c>
      <c r="Q10" s="10">
        <v>522.52</v>
      </c>
      <c r="R10" s="6">
        <v>526.66</v>
      </c>
      <c r="S10" s="7" t="s">
        <v>2504</v>
      </c>
      <c r="U10" s="13">
        <f>P10-P9</f>
        <v>-1.4600000000000364</v>
      </c>
      <c r="V10" s="13">
        <f>Q10-Q9</f>
        <v>6.1999999999999318</v>
      </c>
      <c r="W10" s="13">
        <f>R10-R9</f>
        <v>-1.0400000000000773</v>
      </c>
    </row>
    <row r="11" spans="1:23" x14ac:dyDescent="0.25">
      <c r="A11" s="5" t="s">
        <v>13</v>
      </c>
      <c r="B11" s="3">
        <v>1.4214543718952299</v>
      </c>
      <c r="C11" s="3">
        <v>1.2043929037502601</v>
      </c>
      <c r="D11" s="4">
        <v>0.85159434014705904</v>
      </c>
      <c r="E11" s="9"/>
      <c r="F11" s="9">
        <f t="shared" si="3"/>
        <v>547.64858154858257</v>
      </c>
      <c r="G11" s="9">
        <f t="shared" si="4"/>
        <v>530.65847481203127</v>
      </c>
      <c r="H11" s="9">
        <f t="shared" si="5"/>
        <v>530.48639059923823</v>
      </c>
      <c r="I11" s="9"/>
      <c r="J11" s="8">
        <f t="shared" si="0"/>
        <v>529.42145437189527</v>
      </c>
      <c r="K11" s="8">
        <f t="shared" si="1"/>
        <v>523.72439290375019</v>
      </c>
      <c r="L11" s="8">
        <f t="shared" si="2"/>
        <v>527.51159434014698</v>
      </c>
      <c r="N11" s="2" t="s">
        <v>13</v>
      </c>
      <c r="O11" s="11">
        <v>527.11</v>
      </c>
      <c r="P11" s="11">
        <v>532.92999999999904</v>
      </c>
      <c r="Q11" s="11">
        <v>523.88</v>
      </c>
      <c r="R11" s="3">
        <v>531.35</v>
      </c>
      <c r="S11" s="4" t="s">
        <v>2503</v>
      </c>
      <c r="U11" s="13">
        <f>P11-P10</f>
        <v>4.9299999999990405</v>
      </c>
      <c r="V11" s="13">
        <f>Q11-Q10</f>
        <v>1.3600000000000136</v>
      </c>
      <c r="W11" s="13">
        <f>R11-R10</f>
        <v>4.6900000000000546</v>
      </c>
    </row>
    <row r="12" spans="1:23" x14ac:dyDescent="0.25">
      <c r="A12" s="2" t="s">
        <v>14</v>
      </c>
      <c r="B12" s="6">
        <v>0.32569577716235099</v>
      </c>
      <c r="C12" s="6">
        <v>0.36687823700864902</v>
      </c>
      <c r="D12" s="7">
        <v>-0.158596314358014</v>
      </c>
      <c r="E12" s="8"/>
      <c r="F12" s="9">
        <f t="shared" si="3"/>
        <v>547.97427732574488</v>
      </c>
      <c r="G12" s="9">
        <f t="shared" si="4"/>
        <v>531.02535304903995</v>
      </c>
      <c r="H12" s="9">
        <f t="shared" si="5"/>
        <v>530.32779428488027</v>
      </c>
      <c r="I12" s="9"/>
      <c r="J12" s="8">
        <f t="shared" si="0"/>
        <v>533.25569577716135</v>
      </c>
      <c r="K12" s="8">
        <f t="shared" si="1"/>
        <v>524.24687823700867</v>
      </c>
      <c r="L12" s="8">
        <f t="shared" si="2"/>
        <v>531.19140368564206</v>
      </c>
      <c r="N12" s="5" t="s">
        <v>14</v>
      </c>
      <c r="O12" s="10">
        <v>533.76</v>
      </c>
      <c r="P12" s="10">
        <v>533.99990000000003</v>
      </c>
      <c r="Q12" s="10">
        <v>525.61</v>
      </c>
      <c r="R12" s="6">
        <v>527.92999999999904</v>
      </c>
      <c r="S12" s="7" t="s">
        <v>2502</v>
      </c>
      <c r="U12" s="13">
        <f>P12-P11</f>
        <v>1.0699000000009846</v>
      </c>
      <c r="V12" s="13">
        <f>Q12-Q11</f>
        <v>1.7300000000000182</v>
      </c>
      <c r="W12" s="13">
        <f>R12-R11</f>
        <v>-3.4200000000009823</v>
      </c>
    </row>
    <row r="13" spans="1:23" x14ac:dyDescent="0.25">
      <c r="A13" s="5" t="s">
        <v>15</v>
      </c>
      <c r="B13" s="3">
        <v>1.4500597161092601</v>
      </c>
      <c r="C13" s="3">
        <v>1.2349756479643199</v>
      </c>
      <c r="D13" s="4">
        <v>0.83816808306310897</v>
      </c>
      <c r="E13" s="9"/>
      <c r="F13" s="9">
        <f t="shared" si="3"/>
        <v>549.42433704185419</v>
      </c>
      <c r="G13" s="9">
        <f t="shared" si="4"/>
        <v>532.2603286970043</v>
      </c>
      <c r="H13" s="9">
        <f t="shared" si="5"/>
        <v>531.16596236794339</v>
      </c>
      <c r="I13" s="9"/>
      <c r="J13" s="8">
        <f t="shared" si="0"/>
        <v>535.44995971610933</v>
      </c>
      <c r="K13" s="8">
        <f t="shared" si="1"/>
        <v>526.84497564796436</v>
      </c>
      <c r="L13" s="8">
        <f t="shared" si="2"/>
        <v>528.76816808306216</v>
      </c>
      <c r="N13" s="2" t="s">
        <v>15</v>
      </c>
      <c r="O13" s="11">
        <v>524.82000000000005</v>
      </c>
      <c r="P13" s="11">
        <v>528.9</v>
      </c>
      <c r="Q13" s="11">
        <v>521.32000000000005</v>
      </c>
      <c r="R13" s="3">
        <v>527.80999999999904</v>
      </c>
      <c r="S13" s="4" t="s">
        <v>2501</v>
      </c>
      <c r="U13" s="13">
        <f>P13-P12</f>
        <v>-5.0999000000000478</v>
      </c>
      <c r="V13" s="13">
        <f>Q13-Q12</f>
        <v>-4.2899999999999636</v>
      </c>
      <c r="W13" s="13">
        <f>R13-R12</f>
        <v>-0.12000000000000455</v>
      </c>
    </row>
    <row r="14" spans="1:23" x14ac:dyDescent="0.25">
      <c r="A14" s="2" t="s">
        <v>16</v>
      </c>
      <c r="B14" s="6">
        <v>0.29077871762607499</v>
      </c>
      <c r="C14" s="6">
        <v>0.34144600025441402</v>
      </c>
      <c r="D14" s="7">
        <v>-0.19682371138121299</v>
      </c>
      <c r="E14" s="8"/>
      <c r="F14" s="9">
        <f t="shared" si="3"/>
        <v>549.71511575948023</v>
      </c>
      <c r="G14" s="9">
        <f t="shared" si="4"/>
        <v>532.60177469725875</v>
      </c>
      <c r="H14" s="9">
        <f t="shared" si="5"/>
        <v>530.96913865656222</v>
      </c>
      <c r="I14" s="9"/>
      <c r="J14" s="8">
        <f t="shared" si="0"/>
        <v>529.19077871762602</v>
      </c>
      <c r="K14" s="8">
        <f t="shared" si="1"/>
        <v>521.6614460002545</v>
      </c>
      <c r="L14" s="8">
        <f t="shared" si="2"/>
        <v>527.61317628861786</v>
      </c>
      <c r="N14" s="5" t="s">
        <v>16</v>
      </c>
      <c r="O14" s="10">
        <v>525.23</v>
      </c>
      <c r="P14" s="10">
        <v>526.80999999999904</v>
      </c>
      <c r="Q14" s="10">
        <v>515.05999999999904</v>
      </c>
      <c r="R14" s="6">
        <v>515.14</v>
      </c>
      <c r="S14" s="7" t="s">
        <v>2500</v>
      </c>
      <c r="U14" s="13">
        <f>P14-P13</f>
        <v>-2.0900000000009413</v>
      </c>
      <c r="V14" s="13">
        <f>Q14-Q13</f>
        <v>-6.2600000000010141</v>
      </c>
      <c r="W14" s="13">
        <f>R14-R13</f>
        <v>-12.66999999999905</v>
      </c>
    </row>
    <row r="15" spans="1:23" x14ac:dyDescent="0.25">
      <c r="A15" s="5" t="s">
        <v>17</v>
      </c>
      <c r="B15" s="3">
        <v>0.40600728497208299</v>
      </c>
      <c r="C15" s="3">
        <v>0.42751378021585401</v>
      </c>
      <c r="D15" s="4">
        <v>-8.0426271602199506E-2</v>
      </c>
      <c r="E15" s="9"/>
      <c r="F15" s="9">
        <f t="shared" si="3"/>
        <v>550.12112304445236</v>
      </c>
      <c r="G15" s="9">
        <f t="shared" si="4"/>
        <v>533.02928847747455</v>
      </c>
      <c r="H15" s="9">
        <f t="shared" si="5"/>
        <v>530.88871238496006</v>
      </c>
      <c r="I15" s="9"/>
      <c r="J15" s="8">
        <f t="shared" si="0"/>
        <v>527.21600728497117</v>
      </c>
      <c r="K15" s="8">
        <f t="shared" si="1"/>
        <v>515.48751378021484</v>
      </c>
      <c r="L15" s="8">
        <f t="shared" si="2"/>
        <v>515.05957372839782</v>
      </c>
      <c r="N15" s="2" t="s">
        <v>17</v>
      </c>
      <c r="O15" s="11">
        <v>515.79</v>
      </c>
      <c r="P15" s="11">
        <v>516.67999999999904</v>
      </c>
      <c r="Q15" s="11">
        <v>503.3</v>
      </c>
      <c r="R15" s="3">
        <v>509.96</v>
      </c>
      <c r="S15" s="4" t="s">
        <v>2499</v>
      </c>
      <c r="U15" s="13">
        <f>P15-P14</f>
        <v>-10.129999999999995</v>
      </c>
      <c r="V15" s="13">
        <f>Q15-Q14</f>
        <v>-11.759999999999025</v>
      </c>
      <c r="W15" s="13">
        <f>R15-R14</f>
        <v>-5.1800000000000068</v>
      </c>
    </row>
    <row r="16" spans="1:23" x14ac:dyDescent="0.25">
      <c r="A16" s="2" t="s">
        <v>18</v>
      </c>
      <c r="B16" s="6">
        <v>0.28339614364096999</v>
      </c>
      <c r="C16" s="6">
        <v>0.33006938920107098</v>
      </c>
      <c r="D16" s="7">
        <v>-0.17779133216995999</v>
      </c>
      <c r="E16" s="8"/>
      <c r="F16" s="9">
        <f t="shared" si="3"/>
        <v>550.40451918809333</v>
      </c>
      <c r="G16" s="9">
        <f t="shared" si="4"/>
        <v>533.35935786667562</v>
      </c>
      <c r="H16" s="9">
        <f t="shared" si="5"/>
        <v>530.71092105279013</v>
      </c>
      <c r="I16" s="9"/>
      <c r="J16" s="8">
        <f t="shared" si="0"/>
        <v>516.96339614364001</v>
      </c>
      <c r="K16" s="8">
        <f t="shared" si="1"/>
        <v>503.63006938920108</v>
      </c>
      <c r="L16" s="8">
        <f t="shared" si="2"/>
        <v>509.78220866783005</v>
      </c>
      <c r="N16" s="5" t="s">
        <v>18</v>
      </c>
      <c r="O16" s="10">
        <v>508.46</v>
      </c>
      <c r="P16" s="10">
        <v>517.23</v>
      </c>
      <c r="Q16" s="10">
        <v>506.45</v>
      </c>
      <c r="R16" s="6">
        <v>511</v>
      </c>
      <c r="S16" s="7" t="s">
        <v>2498</v>
      </c>
      <c r="U16" s="13">
        <f>P16-P15</f>
        <v>0.55000000000097771</v>
      </c>
      <c r="V16" s="13">
        <f>Q16-Q15</f>
        <v>3.1499999999999773</v>
      </c>
      <c r="W16" s="13">
        <f>R16-R15</f>
        <v>1.0400000000000205</v>
      </c>
    </row>
    <row r="17" spans="1:23" x14ac:dyDescent="0.25">
      <c r="A17" s="5" t="s">
        <v>19</v>
      </c>
      <c r="B17" s="3">
        <v>1.0787597067410899</v>
      </c>
      <c r="C17" s="3">
        <v>0.94677317822331697</v>
      </c>
      <c r="D17" s="4">
        <v>0.51848763480599303</v>
      </c>
      <c r="E17" s="9"/>
      <c r="F17" s="9">
        <f t="shared" si="3"/>
        <v>551.48327889483437</v>
      </c>
      <c r="G17" s="9">
        <f t="shared" si="4"/>
        <v>534.30613104489896</v>
      </c>
      <c r="H17" s="9">
        <f t="shared" si="5"/>
        <v>531.22940868759611</v>
      </c>
      <c r="I17" s="9"/>
      <c r="J17" s="8">
        <f t="shared" si="0"/>
        <v>518.30875970674106</v>
      </c>
      <c r="K17" s="8">
        <f t="shared" si="1"/>
        <v>507.39677317822333</v>
      </c>
      <c r="L17" s="8">
        <f t="shared" si="2"/>
        <v>511.51848763480598</v>
      </c>
      <c r="N17" s="2" t="s">
        <v>19</v>
      </c>
      <c r="O17" s="11">
        <v>510.75</v>
      </c>
      <c r="P17" s="11">
        <v>519.9</v>
      </c>
      <c r="Q17" s="11">
        <v>504.2</v>
      </c>
      <c r="R17" s="3">
        <v>518.73</v>
      </c>
      <c r="S17" s="4" t="s">
        <v>2497</v>
      </c>
      <c r="U17" s="13">
        <f>P17-P16</f>
        <v>2.6699999999999591</v>
      </c>
      <c r="V17" s="13">
        <f>Q17-Q16</f>
        <v>-2.25</v>
      </c>
      <c r="W17" s="13">
        <f>R17-R16</f>
        <v>7.7300000000000182</v>
      </c>
    </row>
    <row r="18" spans="1:23" x14ac:dyDescent="0.25">
      <c r="A18" s="2" t="s">
        <v>20</v>
      </c>
      <c r="B18" s="6">
        <v>1.5757849329912399</v>
      </c>
      <c r="C18" s="6">
        <v>1.3291856794241901</v>
      </c>
      <c r="D18" s="7">
        <v>0.96115557843425103</v>
      </c>
      <c r="E18" s="8"/>
      <c r="F18" s="9">
        <f t="shared" si="3"/>
        <v>553.05906382782564</v>
      </c>
      <c r="G18" s="9">
        <f t="shared" si="4"/>
        <v>535.63531672432316</v>
      </c>
      <c r="H18" s="9">
        <f t="shared" si="5"/>
        <v>532.19056426603038</v>
      </c>
      <c r="I18" s="9"/>
      <c r="J18" s="8">
        <f t="shared" si="0"/>
        <v>521.47578493299125</v>
      </c>
      <c r="K18" s="8">
        <f t="shared" si="1"/>
        <v>505.52918567942419</v>
      </c>
      <c r="L18" s="8">
        <f t="shared" si="2"/>
        <v>519.69115557843429</v>
      </c>
      <c r="N18" s="5" t="s">
        <v>20</v>
      </c>
      <c r="O18" s="10">
        <v>523.51</v>
      </c>
      <c r="P18" s="10">
        <v>530.19000000000005</v>
      </c>
      <c r="Q18" s="10">
        <v>519.01</v>
      </c>
      <c r="R18" s="6">
        <v>529.91999999999996</v>
      </c>
      <c r="S18" s="7" t="s">
        <v>2496</v>
      </c>
      <c r="U18" s="13">
        <f>P18-P17</f>
        <v>10.290000000000077</v>
      </c>
      <c r="V18" s="13">
        <f>Q18-Q17</f>
        <v>14.810000000000002</v>
      </c>
      <c r="W18" s="13">
        <f>R18-R17</f>
        <v>11.189999999999941</v>
      </c>
    </row>
    <row r="19" spans="1:23" x14ac:dyDescent="0.25">
      <c r="A19" s="5" t="s">
        <v>21</v>
      </c>
      <c r="B19" s="3">
        <v>1.91295827551849</v>
      </c>
      <c r="C19" s="3">
        <v>1.58876808213986</v>
      </c>
      <c r="D19" s="4">
        <v>1.25821440674921</v>
      </c>
      <c r="E19" s="9"/>
      <c r="F19" s="9">
        <f t="shared" si="3"/>
        <v>554.9720221033441</v>
      </c>
      <c r="G19" s="9">
        <f t="shared" si="4"/>
        <v>537.224084806463</v>
      </c>
      <c r="H19" s="9">
        <f t="shared" si="5"/>
        <v>533.44877867277955</v>
      </c>
      <c r="I19" s="9"/>
      <c r="J19" s="8">
        <f t="shared" si="0"/>
        <v>532.10295827551852</v>
      </c>
      <c r="K19" s="8">
        <f t="shared" si="1"/>
        <v>520.59876808213983</v>
      </c>
      <c r="L19" s="8">
        <f t="shared" si="2"/>
        <v>531.17821440674913</v>
      </c>
      <c r="N19" s="2" t="s">
        <v>21</v>
      </c>
      <c r="O19" s="11">
        <v>530.89</v>
      </c>
      <c r="P19" s="11">
        <v>536.07000000000005</v>
      </c>
      <c r="Q19" s="11">
        <v>529.51</v>
      </c>
      <c r="R19" s="3">
        <v>533.09</v>
      </c>
      <c r="S19" s="4" t="s">
        <v>2495</v>
      </c>
      <c r="U19" s="13">
        <f>P19-P18</f>
        <v>5.8799999999999955</v>
      </c>
      <c r="V19" s="13">
        <f>Q19-Q18</f>
        <v>10.5</v>
      </c>
      <c r="W19" s="13">
        <f>R19-R18</f>
        <v>3.1700000000000728</v>
      </c>
    </row>
    <row r="20" spans="1:23" x14ac:dyDescent="0.25">
      <c r="A20" s="2" t="s">
        <v>22</v>
      </c>
      <c r="B20" s="6">
        <v>1.2394013962086201</v>
      </c>
      <c r="C20" s="6">
        <v>1.0734907821562401</v>
      </c>
      <c r="D20" s="7">
        <v>0.64792092771454401</v>
      </c>
      <c r="E20" s="8"/>
      <c r="F20" s="9">
        <f t="shared" si="3"/>
        <v>556.21142349955267</v>
      </c>
      <c r="G20" s="9">
        <f t="shared" si="4"/>
        <v>538.29757558861922</v>
      </c>
      <c r="H20" s="9">
        <f t="shared" si="5"/>
        <v>534.09669960049405</v>
      </c>
      <c r="I20" s="9"/>
      <c r="J20" s="8">
        <f t="shared" si="0"/>
        <v>537.30940139620861</v>
      </c>
      <c r="K20" s="8">
        <f t="shared" si="1"/>
        <v>530.58349078215622</v>
      </c>
      <c r="L20" s="8">
        <f t="shared" si="2"/>
        <v>533.73792092771453</v>
      </c>
      <c r="N20" s="5" t="s">
        <v>22</v>
      </c>
      <c r="O20" s="12">
        <v>533</v>
      </c>
      <c r="P20" s="10">
        <v>533</v>
      </c>
      <c r="Q20" s="10">
        <v>525.29</v>
      </c>
      <c r="R20" s="6">
        <v>526.65</v>
      </c>
      <c r="S20" s="7" t="s">
        <v>2494</v>
      </c>
      <c r="U20" s="13">
        <f>P20-P19</f>
        <v>-3.07000000000005</v>
      </c>
      <c r="V20" s="13">
        <f>Q20-Q19</f>
        <v>-4.2200000000000273</v>
      </c>
      <c r="W20" s="13">
        <f>R20-R19</f>
        <v>-6.4400000000000546</v>
      </c>
    </row>
    <row r="21" spans="1:23" x14ac:dyDescent="0.25">
      <c r="A21" s="5" t="s">
        <v>23</v>
      </c>
      <c r="B21" s="3">
        <v>-0.43346566211469201</v>
      </c>
      <c r="C21" s="3">
        <v>-0.21835262978184</v>
      </c>
      <c r="D21" s="4">
        <v>-0.84899279701338004</v>
      </c>
      <c r="E21" s="9"/>
      <c r="F21" s="9">
        <f t="shared" si="3"/>
        <v>555.77795783743795</v>
      </c>
      <c r="G21" s="9">
        <f t="shared" si="4"/>
        <v>538.07922295883736</v>
      </c>
      <c r="H21" s="9">
        <f t="shared" si="5"/>
        <v>533.2477068034807</v>
      </c>
      <c r="I21" s="9"/>
      <c r="J21" s="8">
        <f t="shared" si="0"/>
        <v>532.56653433788529</v>
      </c>
      <c r="K21" s="8">
        <f t="shared" si="1"/>
        <v>525.0716473702181</v>
      </c>
      <c r="L21" s="8">
        <f t="shared" si="2"/>
        <v>525.80100720298663</v>
      </c>
      <c r="N21" s="2" t="s">
        <v>23</v>
      </c>
      <c r="O21" s="11">
        <v>525.70000000000005</v>
      </c>
      <c r="P21" s="11">
        <v>525.87</v>
      </c>
      <c r="Q21" s="11">
        <v>517.41999999999996</v>
      </c>
      <c r="R21" s="3">
        <v>519.98</v>
      </c>
      <c r="S21" s="4" t="s">
        <v>2493</v>
      </c>
      <c r="U21" s="13">
        <f>P21-P20</f>
        <v>-7.1299999999999955</v>
      </c>
      <c r="V21" s="13">
        <f>Q21-Q20</f>
        <v>-7.8700000000000045</v>
      </c>
      <c r="W21" s="13">
        <f>R21-R20</f>
        <v>-6.6699999999999591</v>
      </c>
    </row>
    <row r="22" spans="1:23" x14ac:dyDescent="0.25">
      <c r="A22" s="2" t="s">
        <v>24</v>
      </c>
      <c r="B22" s="6">
        <v>-0.218024506248262</v>
      </c>
      <c r="C22" s="6">
        <v>-5.3709116769603299E-2</v>
      </c>
      <c r="D22" s="7">
        <v>-0.64546119518101996</v>
      </c>
      <c r="E22" s="8"/>
      <c r="F22" s="9">
        <f t="shared" si="3"/>
        <v>555.55993333118965</v>
      </c>
      <c r="G22" s="9">
        <f t="shared" si="4"/>
        <v>538.02551384206777</v>
      </c>
      <c r="H22" s="9">
        <f t="shared" si="5"/>
        <v>532.60224560829965</v>
      </c>
      <c r="I22" s="9"/>
      <c r="J22" s="8">
        <f t="shared" si="0"/>
        <v>525.65197549375171</v>
      </c>
      <c r="K22" s="8">
        <f t="shared" si="1"/>
        <v>517.36629088323036</v>
      </c>
      <c r="L22" s="8">
        <f t="shared" si="2"/>
        <v>519.33453880481898</v>
      </c>
      <c r="N22" s="5" t="s">
        <v>24</v>
      </c>
      <c r="O22" s="10">
        <v>521.39</v>
      </c>
      <c r="P22" s="10">
        <v>521.79999999999995</v>
      </c>
      <c r="Q22" s="10">
        <v>515.44000000000005</v>
      </c>
      <c r="R22" s="6">
        <v>520.63</v>
      </c>
      <c r="S22" s="7" t="s">
        <v>2492</v>
      </c>
      <c r="U22" s="13">
        <f>P22-P21</f>
        <v>-4.07000000000005</v>
      </c>
      <c r="V22" s="13">
        <f>Q22-Q21</f>
        <v>-1.9799999999999045</v>
      </c>
      <c r="W22" s="13">
        <f>R22-R21</f>
        <v>0.64999999999997726</v>
      </c>
    </row>
    <row r="23" spans="1:23" x14ac:dyDescent="0.25">
      <c r="A23" s="5" t="s">
        <v>25</v>
      </c>
      <c r="B23" s="3">
        <v>1.07238497842518</v>
      </c>
      <c r="C23" s="3">
        <v>0.94353746602585797</v>
      </c>
      <c r="D23" s="4">
        <v>0.50522528936085798</v>
      </c>
      <c r="E23" s="9"/>
      <c r="F23" s="9">
        <f t="shared" si="3"/>
        <v>556.63231830961479</v>
      </c>
      <c r="G23" s="9">
        <f t="shared" si="4"/>
        <v>538.96905130809364</v>
      </c>
      <c r="H23" s="9">
        <f t="shared" si="5"/>
        <v>533.10747089766051</v>
      </c>
      <c r="I23" s="9"/>
      <c r="J23" s="8">
        <f t="shared" si="0"/>
        <v>522.87238497842509</v>
      </c>
      <c r="K23" s="8">
        <f t="shared" si="1"/>
        <v>516.38353746602593</v>
      </c>
      <c r="L23" s="8">
        <f t="shared" si="2"/>
        <v>521.13522528936085</v>
      </c>
      <c r="N23" s="2" t="s">
        <v>25</v>
      </c>
      <c r="O23" s="11">
        <v>519.70000000000005</v>
      </c>
      <c r="P23" s="11">
        <v>529.78</v>
      </c>
      <c r="Q23" s="11">
        <v>517.58299999999997</v>
      </c>
      <c r="R23" s="3">
        <v>528.86</v>
      </c>
      <c r="S23" s="4" t="s">
        <v>2491</v>
      </c>
      <c r="U23" s="13">
        <f>P23-P22</f>
        <v>7.9800000000000182</v>
      </c>
      <c r="V23" s="13">
        <f>Q23-Q22</f>
        <v>2.1429999999999154</v>
      </c>
      <c r="W23" s="13">
        <f>R23-R22</f>
        <v>8.2300000000000182</v>
      </c>
    </row>
    <row r="24" spans="1:23" x14ac:dyDescent="0.25">
      <c r="A24" s="2" t="s">
        <v>26</v>
      </c>
      <c r="B24" s="6">
        <v>2.0902171822127902</v>
      </c>
      <c r="C24" s="6">
        <v>1.7263053653495399</v>
      </c>
      <c r="D24" s="7">
        <v>1.4087281854345599</v>
      </c>
      <c r="E24" s="8"/>
      <c r="F24" s="9">
        <f t="shared" si="3"/>
        <v>558.72253549182756</v>
      </c>
      <c r="G24" s="9">
        <f t="shared" si="4"/>
        <v>540.69535667344314</v>
      </c>
      <c r="H24" s="9">
        <f t="shared" si="5"/>
        <v>534.5161990830951</v>
      </c>
      <c r="I24" s="9"/>
      <c r="J24" s="8">
        <f t="shared" si="0"/>
        <v>531.87021718221274</v>
      </c>
      <c r="K24" s="8">
        <f t="shared" si="1"/>
        <v>519.30930536534947</v>
      </c>
      <c r="L24" s="8">
        <f t="shared" si="2"/>
        <v>530.26872818543461</v>
      </c>
      <c r="N24" s="5" t="s">
        <v>26</v>
      </c>
      <c r="O24" s="10">
        <v>529.74</v>
      </c>
      <c r="P24" s="10">
        <v>536.23</v>
      </c>
      <c r="Q24" s="10">
        <v>526.29999999999995</v>
      </c>
      <c r="R24" s="6">
        <v>529.77</v>
      </c>
      <c r="S24" s="7" t="s">
        <v>2490</v>
      </c>
      <c r="U24" s="13">
        <f>P24-P23</f>
        <v>6.4500000000000455</v>
      </c>
      <c r="V24" s="13">
        <f>Q24-Q23</f>
        <v>8.7169999999999845</v>
      </c>
      <c r="W24" s="13">
        <f>R24-R23</f>
        <v>0.90999999999996817</v>
      </c>
    </row>
    <row r="25" spans="1:23" x14ac:dyDescent="0.25">
      <c r="A25" s="5" t="s">
        <v>27</v>
      </c>
      <c r="B25" s="3">
        <v>1.0213880410387099</v>
      </c>
      <c r="C25" s="3">
        <v>0.90440156670442895</v>
      </c>
      <c r="D25" s="4">
        <v>0.45908974924449097</v>
      </c>
      <c r="E25" s="9"/>
      <c r="F25" s="9">
        <f t="shared" si="3"/>
        <v>559.74392353286623</v>
      </c>
      <c r="G25" s="9">
        <f t="shared" si="4"/>
        <v>541.59975824014759</v>
      </c>
      <c r="H25" s="9">
        <f t="shared" si="5"/>
        <v>534.97528883233963</v>
      </c>
      <c r="I25" s="9"/>
      <c r="J25" s="8">
        <f t="shared" si="0"/>
        <v>537.25138804103869</v>
      </c>
      <c r="K25" s="8">
        <f t="shared" si="1"/>
        <v>527.20440156670441</v>
      </c>
      <c r="L25" s="8">
        <f t="shared" si="2"/>
        <v>530.22908974924451</v>
      </c>
      <c r="N25" s="2" t="s">
        <v>27</v>
      </c>
      <c r="O25" s="11">
        <v>532.9</v>
      </c>
      <c r="P25" s="11">
        <v>539.18280000000004</v>
      </c>
      <c r="Q25" s="11">
        <v>531.91</v>
      </c>
      <c r="R25" s="3">
        <v>538.94000000000005</v>
      </c>
      <c r="S25" s="4" t="s">
        <v>2489</v>
      </c>
      <c r="U25" s="13">
        <f>P25-P24</f>
        <v>2.9528000000000247</v>
      </c>
      <c r="V25" s="13">
        <f>Q25-Q24</f>
        <v>5.6100000000000136</v>
      </c>
      <c r="W25" s="13">
        <f>R25-R24</f>
        <v>9.1700000000000728</v>
      </c>
    </row>
    <row r="26" spans="1:23" x14ac:dyDescent="0.25">
      <c r="A26" s="2" t="s">
        <v>28</v>
      </c>
      <c r="B26" s="6">
        <v>1.5511058876296699</v>
      </c>
      <c r="C26" s="6">
        <v>1.3144938527747301</v>
      </c>
      <c r="D26" s="7">
        <v>0.91981299359138502</v>
      </c>
      <c r="E26" s="8"/>
      <c r="F26" s="9">
        <f t="shared" si="3"/>
        <v>561.29502942049589</v>
      </c>
      <c r="G26" s="9">
        <f t="shared" si="4"/>
        <v>542.91425209292231</v>
      </c>
      <c r="H26" s="9">
        <f t="shared" si="5"/>
        <v>535.89510182593096</v>
      </c>
      <c r="I26" s="9"/>
      <c r="J26" s="8">
        <f t="shared" si="0"/>
        <v>540.7339058876297</v>
      </c>
      <c r="K26" s="8">
        <f t="shared" si="1"/>
        <v>533.22449385277469</v>
      </c>
      <c r="L26" s="8">
        <f t="shared" si="2"/>
        <v>539.85981299359139</v>
      </c>
      <c r="N26" s="5" t="s">
        <v>28</v>
      </c>
      <c r="O26" s="10">
        <v>541.13</v>
      </c>
      <c r="P26" s="10">
        <v>547.59990000000005</v>
      </c>
      <c r="Q26" s="10">
        <v>540.78</v>
      </c>
      <c r="R26" s="6">
        <v>545.05999999999904</v>
      </c>
      <c r="S26" s="7" t="s">
        <v>2488</v>
      </c>
      <c r="U26" s="13">
        <f>P26-P25</f>
        <v>8.4171000000000049</v>
      </c>
      <c r="V26" s="13">
        <f>Q26-Q25</f>
        <v>8.8700000000000045</v>
      </c>
      <c r="W26" s="13">
        <f>R26-R25</f>
        <v>6.1199999999989814</v>
      </c>
    </row>
    <row r="27" spans="1:23" x14ac:dyDescent="0.25">
      <c r="A27" s="5" t="s">
        <v>29</v>
      </c>
      <c r="B27" s="3">
        <v>1.7383748365382501</v>
      </c>
      <c r="C27" s="3">
        <v>1.4581601923596601</v>
      </c>
      <c r="D27" s="4">
        <v>1.0874281045841201</v>
      </c>
      <c r="E27" s="9"/>
      <c r="F27" s="9">
        <f t="shared" si="3"/>
        <v>563.03340425703414</v>
      </c>
      <c r="G27" s="9">
        <f t="shared" si="4"/>
        <v>544.37241228528194</v>
      </c>
      <c r="H27" s="9">
        <f t="shared" si="5"/>
        <v>536.98252993051506</v>
      </c>
      <c r="I27" s="9"/>
      <c r="J27" s="8">
        <f t="shared" si="0"/>
        <v>549.33827483653829</v>
      </c>
      <c r="K27" s="8">
        <f t="shared" si="1"/>
        <v>542.2381601923596</v>
      </c>
      <c r="L27" s="8">
        <f t="shared" si="2"/>
        <v>546.14742810458313</v>
      </c>
      <c r="N27" s="2" t="s">
        <v>29</v>
      </c>
      <c r="O27" s="11">
        <v>547.26</v>
      </c>
      <c r="P27" s="11">
        <v>553.64</v>
      </c>
      <c r="Q27" s="11">
        <v>543.70000000000005</v>
      </c>
      <c r="R27" s="3">
        <v>552.70000000000005</v>
      </c>
      <c r="S27" s="4" t="s">
        <v>2487</v>
      </c>
      <c r="U27" s="13">
        <f>P27-P26</f>
        <v>6.0400999999999385</v>
      </c>
      <c r="V27" s="13">
        <f>Q27-Q26</f>
        <v>2.9200000000000728</v>
      </c>
      <c r="W27" s="13">
        <f>R27-R26</f>
        <v>7.6400000000010095</v>
      </c>
    </row>
    <row r="28" spans="1:23" x14ac:dyDescent="0.25">
      <c r="A28" s="2" t="s">
        <v>30</v>
      </c>
      <c r="B28" s="6">
        <v>2.1074296071811198</v>
      </c>
      <c r="C28" s="6">
        <v>1.7405610884601399</v>
      </c>
      <c r="D28" s="7">
        <v>1.41922988322018</v>
      </c>
      <c r="E28" s="8"/>
      <c r="F28" s="9">
        <f t="shared" si="3"/>
        <v>565.14083386421521</v>
      </c>
      <c r="G28" s="9">
        <f t="shared" si="4"/>
        <v>546.11297337374208</v>
      </c>
      <c r="H28" s="9">
        <f t="shared" si="5"/>
        <v>538.40175981373523</v>
      </c>
      <c r="I28" s="9"/>
      <c r="J28" s="8">
        <f t="shared" si="0"/>
        <v>555.74742960718106</v>
      </c>
      <c r="K28" s="8">
        <f t="shared" si="1"/>
        <v>545.44056108846019</v>
      </c>
      <c r="L28" s="8">
        <f t="shared" si="2"/>
        <v>554.11922988322021</v>
      </c>
      <c r="N28" s="5" t="s">
        <v>30</v>
      </c>
      <c r="O28" s="10">
        <v>556</v>
      </c>
      <c r="P28" s="10">
        <v>566</v>
      </c>
      <c r="Q28" s="10">
        <v>554.35</v>
      </c>
      <c r="R28" s="6">
        <v>565.95000000000005</v>
      </c>
      <c r="S28" s="7" t="s">
        <v>2486</v>
      </c>
      <c r="U28" s="13">
        <f>P28-P27</f>
        <v>12.360000000000014</v>
      </c>
      <c r="V28" s="13">
        <f>Q28-Q27</f>
        <v>10.649999999999977</v>
      </c>
      <c r="W28" s="13">
        <f>R28-R27</f>
        <v>13.25</v>
      </c>
    </row>
    <row r="29" spans="1:23" x14ac:dyDescent="0.25">
      <c r="A29" s="5" t="s">
        <v>31</v>
      </c>
      <c r="B29" s="3">
        <v>1.2454881791299199</v>
      </c>
      <c r="C29" s="3">
        <v>1.0779341612676601</v>
      </c>
      <c r="D29" s="4">
        <v>0.65443701461437997</v>
      </c>
      <c r="E29" s="9"/>
      <c r="F29" s="9">
        <f t="shared" si="3"/>
        <v>566.3863220433451</v>
      </c>
      <c r="G29" s="9">
        <f t="shared" si="4"/>
        <v>547.19090753500973</v>
      </c>
      <c r="H29" s="9">
        <f t="shared" si="5"/>
        <v>539.05619682834958</v>
      </c>
      <c r="I29" s="9"/>
      <c r="J29" s="8">
        <f t="shared" si="0"/>
        <v>567.24548817912989</v>
      </c>
      <c r="K29" s="8">
        <f t="shared" si="1"/>
        <v>555.42793416126767</v>
      </c>
      <c r="L29" s="8">
        <f t="shared" si="2"/>
        <v>566.6044370146144</v>
      </c>
      <c r="N29" s="2" t="s">
        <v>31</v>
      </c>
      <c r="O29" s="11">
        <v>564.57000000000005</v>
      </c>
      <c r="P29" s="11">
        <v>567.84</v>
      </c>
      <c r="Q29" s="11">
        <v>561</v>
      </c>
      <c r="R29" s="3">
        <v>561.67999999999904</v>
      </c>
      <c r="S29" s="4" t="s">
        <v>2484</v>
      </c>
      <c r="U29" s="13">
        <f>P29-P28</f>
        <v>1.8400000000000318</v>
      </c>
      <c r="V29" s="13">
        <f>Q29-Q28</f>
        <v>6.6499999999999773</v>
      </c>
      <c r="W29" s="13">
        <f>R29-R28</f>
        <v>-4.270000000001005</v>
      </c>
    </row>
    <row r="30" spans="1:23" x14ac:dyDescent="0.25">
      <c r="A30" s="2" t="s">
        <v>32</v>
      </c>
      <c r="B30" s="6">
        <v>0.45900400299293398</v>
      </c>
      <c r="C30" s="6">
        <v>0.47345512188571998</v>
      </c>
      <c r="D30" s="7">
        <v>-5.5711854936127701E-2</v>
      </c>
      <c r="E30" s="8"/>
      <c r="F30" s="9">
        <f t="shared" si="3"/>
        <v>566.84532604633807</v>
      </c>
      <c r="G30" s="9">
        <f t="shared" si="4"/>
        <v>547.66436265689549</v>
      </c>
      <c r="H30" s="9">
        <f t="shared" si="5"/>
        <v>539.00048497341345</v>
      </c>
      <c r="I30" s="9"/>
      <c r="J30" s="8">
        <f t="shared" si="0"/>
        <v>568.299004002993</v>
      </c>
      <c r="K30" s="8">
        <f t="shared" si="1"/>
        <v>561.47345512188576</v>
      </c>
      <c r="L30" s="8">
        <f t="shared" si="2"/>
        <v>561.62428814506291</v>
      </c>
      <c r="N30" s="5" t="s">
        <v>32</v>
      </c>
      <c r="O30" s="10">
        <v>563.35</v>
      </c>
      <c r="P30" s="10">
        <v>564</v>
      </c>
      <c r="Q30" s="10">
        <v>558.71</v>
      </c>
      <c r="R30" s="6">
        <v>560.08000000000004</v>
      </c>
      <c r="S30" s="7" t="s">
        <v>2482</v>
      </c>
      <c r="U30" s="13">
        <f>P30-P29</f>
        <v>-3.8400000000000318</v>
      </c>
      <c r="V30" s="13">
        <f>Q30-Q29</f>
        <v>-2.2899999999999636</v>
      </c>
      <c r="W30" s="13">
        <f>R30-R29</f>
        <v>-1.5999999999989996</v>
      </c>
    </row>
    <row r="31" spans="1:23" x14ac:dyDescent="0.25">
      <c r="A31" s="5" t="s">
        <v>33</v>
      </c>
      <c r="B31" s="3">
        <v>-0.26296407861791199</v>
      </c>
      <c r="C31" s="3">
        <v>-8.5187795379560699E-2</v>
      </c>
      <c r="D31" s="4">
        <v>-0.70077614305749503</v>
      </c>
      <c r="E31" s="9"/>
      <c r="F31" s="9">
        <f t="shared" si="3"/>
        <v>566.5823619677202</v>
      </c>
      <c r="G31" s="9">
        <f t="shared" si="4"/>
        <v>547.57917486151598</v>
      </c>
      <c r="H31" s="9">
        <f t="shared" si="5"/>
        <v>538.29970883035594</v>
      </c>
      <c r="I31" s="9"/>
      <c r="J31" s="8">
        <f t="shared" si="0"/>
        <v>563.73703592138213</v>
      </c>
      <c r="K31" s="8">
        <f t="shared" si="1"/>
        <v>558.62481220462053</v>
      </c>
      <c r="L31" s="8">
        <f t="shared" si="2"/>
        <v>559.37922385694253</v>
      </c>
      <c r="N31" s="2" t="s">
        <v>33</v>
      </c>
      <c r="O31" s="11">
        <v>560.79999999999995</v>
      </c>
      <c r="P31" s="11">
        <v>561.35</v>
      </c>
      <c r="Q31" s="11">
        <v>555.91</v>
      </c>
      <c r="R31" s="3">
        <v>559.89</v>
      </c>
      <c r="S31" s="4" t="s">
        <v>2480</v>
      </c>
      <c r="U31" s="13">
        <f>P31-P30</f>
        <v>-2.6499999999999773</v>
      </c>
      <c r="V31" s="13">
        <f>Q31-Q30</f>
        <v>-2.8000000000000682</v>
      </c>
      <c r="W31" s="13">
        <f>R31-R30</f>
        <v>-0.19000000000005457</v>
      </c>
    </row>
    <row r="32" spans="1:23" x14ac:dyDescent="0.25">
      <c r="A32" s="2" t="s">
        <v>34</v>
      </c>
      <c r="B32" s="6">
        <v>-0.27418679123962097</v>
      </c>
      <c r="C32" s="6">
        <v>-9.4885774899878997E-2</v>
      </c>
      <c r="D32" s="7">
        <v>-0.70630410936649901</v>
      </c>
      <c r="E32" s="8"/>
      <c r="F32" s="9">
        <f t="shared" si="3"/>
        <v>566.30817517648063</v>
      </c>
      <c r="G32" s="9">
        <f t="shared" si="4"/>
        <v>547.48428908661606</v>
      </c>
      <c r="H32" s="9">
        <f t="shared" si="5"/>
        <v>537.5934047209895</v>
      </c>
      <c r="I32" s="9"/>
      <c r="J32" s="8">
        <f t="shared" si="0"/>
        <v>561.07581320876045</v>
      </c>
      <c r="K32" s="8">
        <f t="shared" si="1"/>
        <v>555.81511422510005</v>
      </c>
      <c r="L32" s="8">
        <f t="shared" si="2"/>
        <v>559.18369589063354</v>
      </c>
      <c r="N32" s="5" t="s">
        <v>34</v>
      </c>
      <c r="O32" s="10">
        <v>560.70000000000005</v>
      </c>
      <c r="P32" s="10">
        <v>560.9</v>
      </c>
      <c r="Q32" s="10">
        <v>545.73</v>
      </c>
      <c r="R32" s="6">
        <v>553.92999999999904</v>
      </c>
      <c r="S32" s="7" t="s">
        <v>2479</v>
      </c>
      <c r="U32" s="13">
        <f>P32-P31</f>
        <v>-0.45000000000004547</v>
      </c>
      <c r="V32" s="13">
        <f>Q32-Q31</f>
        <v>-10.17999999999995</v>
      </c>
      <c r="W32" s="13">
        <f>R32-R31</f>
        <v>-5.9600000000009459</v>
      </c>
    </row>
    <row r="33" spans="1:23" x14ac:dyDescent="0.25">
      <c r="A33" s="5" t="s">
        <v>35</v>
      </c>
      <c r="B33" s="3">
        <v>1.03166036164601</v>
      </c>
      <c r="C33" s="3">
        <v>0.91505343399466399</v>
      </c>
      <c r="D33" s="4">
        <v>0.455854896029322</v>
      </c>
      <c r="E33" s="9"/>
      <c r="F33" s="9">
        <f t="shared" si="3"/>
        <v>567.33983553812664</v>
      </c>
      <c r="G33" s="9">
        <f t="shared" si="4"/>
        <v>548.39934252061073</v>
      </c>
      <c r="H33" s="9">
        <f t="shared" si="5"/>
        <v>538.04925961701883</v>
      </c>
      <c r="I33" s="9"/>
      <c r="J33" s="8">
        <f t="shared" si="0"/>
        <v>561.93166036164598</v>
      </c>
      <c r="K33" s="8">
        <f t="shared" si="1"/>
        <v>546.64505343399469</v>
      </c>
      <c r="L33" s="8">
        <f t="shared" si="2"/>
        <v>554.38585489602838</v>
      </c>
      <c r="N33" s="2" t="s">
        <v>35</v>
      </c>
      <c r="O33" s="11">
        <v>550.99</v>
      </c>
      <c r="P33" s="11">
        <v>552.34</v>
      </c>
      <c r="Q33" s="11">
        <v>542.54999999999995</v>
      </c>
      <c r="R33" s="3">
        <v>544.94000000000005</v>
      </c>
      <c r="S33" s="4" t="s">
        <v>2478</v>
      </c>
      <c r="U33" s="13">
        <f>P33-P32</f>
        <v>-8.5599999999999454</v>
      </c>
      <c r="V33" s="13">
        <f>Q33-Q32</f>
        <v>-3.1800000000000637</v>
      </c>
      <c r="W33" s="13">
        <f>R33-R32</f>
        <v>-8.9899999999989859</v>
      </c>
    </row>
    <row r="34" spans="1:23" x14ac:dyDescent="0.25">
      <c r="A34" s="2" t="s">
        <v>36</v>
      </c>
      <c r="B34" s="6">
        <v>0.88247153766643205</v>
      </c>
      <c r="C34" s="6">
        <v>0.79959528044675898</v>
      </c>
      <c r="D34" s="7">
        <v>0.32502883623008899</v>
      </c>
      <c r="E34" s="8"/>
      <c r="F34" s="9">
        <f t="shared" si="3"/>
        <v>568.22230707579308</v>
      </c>
      <c r="G34" s="9">
        <f t="shared" si="4"/>
        <v>549.19893780105747</v>
      </c>
      <c r="H34" s="9">
        <f t="shared" si="5"/>
        <v>538.37428845324894</v>
      </c>
      <c r="I34" s="9"/>
      <c r="J34" s="8">
        <f t="shared" si="0"/>
        <v>553.22247153766648</v>
      </c>
      <c r="K34" s="8">
        <f t="shared" si="1"/>
        <v>543.34959528044669</v>
      </c>
      <c r="L34" s="8">
        <f t="shared" si="2"/>
        <v>545.26502883623016</v>
      </c>
      <c r="N34" s="5" t="s">
        <v>36</v>
      </c>
      <c r="O34" s="10">
        <v>541.5</v>
      </c>
      <c r="P34" s="10">
        <v>548.61</v>
      </c>
      <c r="Q34" s="10">
        <v>538.75</v>
      </c>
      <c r="R34" s="6">
        <v>544.66</v>
      </c>
      <c r="S34" s="7" t="s">
        <v>2477</v>
      </c>
      <c r="U34" s="13">
        <f>P34-P33</f>
        <v>-3.7300000000000182</v>
      </c>
      <c r="V34" s="13">
        <f>Q34-Q33</f>
        <v>-3.7999999999999545</v>
      </c>
      <c r="W34" s="13">
        <f>R34-R33</f>
        <v>-0.2800000000000864</v>
      </c>
    </row>
    <row r="35" spans="1:23" x14ac:dyDescent="0.25">
      <c r="A35" s="5" t="s">
        <v>37</v>
      </c>
      <c r="B35" s="3">
        <v>1.55221143250289</v>
      </c>
      <c r="C35" s="3">
        <v>1.31500549060155</v>
      </c>
      <c r="D35" s="4">
        <v>0.92232891488089297</v>
      </c>
      <c r="E35" s="9"/>
      <c r="F35" s="9">
        <f t="shared" si="3"/>
        <v>569.77451850829596</v>
      </c>
      <c r="G35" s="9">
        <f t="shared" si="4"/>
        <v>550.51394329165907</v>
      </c>
      <c r="H35" s="9">
        <f t="shared" si="5"/>
        <v>539.29661736812977</v>
      </c>
      <c r="I35" s="9"/>
      <c r="J35" s="8">
        <f t="shared" si="0"/>
        <v>550.16221143250289</v>
      </c>
      <c r="K35" s="8">
        <f t="shared" si="1"/>
        <v>540.06500549060161</v>
      </c>
      <c r="L35" s="8">
        <f t="shared" si="2"/>
        <v>545.5823289148808</v>
      </c>
      <c r="N35" s="2" t="s">
        <v>37</v>
      </c>
      <c r="O35" s="11">
        <v>546.4</v>
      </c>
      <c r="P35" s="11">
        <v>554.95000000000005</v>
      </c>
      <c r="Q35" s="11">
        <v>544.45000000000005</v>
      </c>
      <c r="R35" s="3">
        <v>553.9</v>
      </c>
      <c r="S35" s="4" t="s">
        <v>2476</v>
      </c>
      <c r="U35" s="13">
        <f>P35-P34</f>
        <v>6.3400000000000318</v>
      </c>
      <c r="V35" s="13">
        <f>Q35-Q34</f>
        <v>5.7000000000000455</v>
      </c>
      <c r="W35" s="13">
        <f>R35-R34</f>
        <v>9.2400000000000091</v>
      </c>
    </row>
    <row r="36" spans="1:23" x14ac:dyDescent="0.25">
      <c r="A36" s="2" t="s">
        <v>38</v>
      </c>
      <c r="B36" s="6">
        <v>0.94860174714793999</v>
      </c>
      <c r="C36" s="6">
        <v>0.84935351530059899</v>
      </c>
      <c r="D36" s="7">
        <v>0.38949730757536799</v>
      </c>
      <c r="E36" s="8"/>
      <c r="F36" s="9">
        <f t="shared" si="3"/>
        <v>570.72312025544386</v>
      </c>
      <c r="G36" s="9">
        <f t="shared" si="4"/>
        <v>551.36329680695962</v>
      </c>
      <c r="H36" s="9">
        <f t="shared" si="5"/>
        <v>539.68611467570508</v>
      </c>
      <c r="I36" s="9"/>
      <c r="J36" s="8">
        <f t="shared" si="0"/>
        <v>555.89860174714795</v>
      </c>
      <c r="K36" s="8">
        <f t="shared" si="1"/>
        <v>545.2993535153006</v>
      </c>
      <c r="L36" s="8">
        <f t="shared" si="2"/>
        <v>554.28949730757529</v>
      </c>
      <c r="N36" s="5" t="s">
        <v>38</v>
      </c>
      <c r="O36" s="10">
        <v>558.05999999999904</v>
      </c>
      <c r="P36" s="10">
        <v>558.05999999999904</v>
      </c>
      <c r="Q36" s="10">
        <v>548.92999999999904</v>
      </c>
      <c r="R36" s="6">
        <v>556.33000000000004</v>
      </c>
      <c r="S36" s="7" t="s">
        <v>2475</v>
      </c>
      <c r="U36" s="13">
        <f>P36-P35</f>
        <v>3.1099999999989905</v>
      </c>
      <c r="V36" s="13">
        <f>Q36-Q35</f>
        <v>4.479999999998995</v>
      </c>
      <c r="W36" s="13">
        <f>R36-R35</f>
        <v>2.4300000000000637</v>
      </c>
    </row>
    <row r="37" spans="1:23" x14ac:dyDescent="0.25">
      <c r="A37" s="5" t="s">
        <v>39</v>
      </c>
      <c r="B37" s="3">
        <v>0.27936016761488203</v>
      </c>
      <c r="C37" s="3">
        <v>0.334765803471405</v>
      </c>
      <c r="D37" s="4">
        <v>-0.21672542748235901</v>
      </c>
      <c r="E37" s="9"/>
      <c r="F37" s="9">
        <f t="shared" si="3"/>
        <v>571.00248042305873</v>
      </c>
      <c r="G37" s="9">
        <f t="shared" si="4"/>
        <v>551.69806261043107</v>
      </c>
      <c r="H37" s="9">
        <f t="shared" si="5"/>
        <v>539.46938924822268</v>
      </c>
      <c r="I37" s="9"/>
      <c r="J37" s="8">
        <f t="shared" si="0"/>
        <v>558.3393601676139</v>
      </c>
      <c r="K37" s="8">
        <f t="shared" si="1"/>
        <v>549.26476580347048</v>
      </c>
      <c r="L37" s="8">
        <f t="shared" si="2"/>
        <v>556.11327457251764</v>
      </c>
      <c r="N37" s="2" t="s">
        <v>39</v>
      </c>
      <c r="O37" s="11">
        <v>557.15</v>
      </c>
      <c r="P37" s="11">
        <v>562.9</v>
      </c>
      <c r="Q37" s="11">
        <v>556.04</v>
      </c>
      <c r="R37" s="3">
        <v>562.12</v>
      </c>
      <c r="S37" s="4" t="s">
        <v>2474</v>
      </c>
      <c r="U37" s="13">
        <f>P37-P36</f>
        <v>4.8400000000009413</v>
      </c>
      <c r="V37" s="13">
        <f>Q37-Q36</f>
        <v>7.1100000000009231</v>
      </c>
      <c r="W37" s="13">
        <f>R37-R36</f>
        <v>5.7899999999999636</v>
      </c>
    </row>
    <row r="38" spans="1:23" x14ac:dyDescent="0.25">
      <c r="A38" s="2" t="s">
        <v>40</v>
      </c>
      <c r="B38" s="6">
        <v>6.4906551888078895E-2</v>
      </c>
      <c r="C38" s="6">
        <v>0.169069826526801</v>
      </c>
      <c r="D38" s="7">
        <v>-0.409131776579997</v>
      </c>
      <c r="E38" s="8"/>
      <c r="F38" s="9">
        <f t="shared" si="3"/>
        <v>571.06738697494677</v>
      </c>
      <c r="G38" s="9">
        <f t="shared" si="4"/>
        <v>551.86713243695783</v>
      </c>
      <c r="H38" s="9">
        <f t="shared" si="5"/>
        <v>539.06025747164267</v>
      </c>
      <c r="I38" s="9"/>
      <c r="J38" s="8">
        <f t="shared" si="0"/>
        <v>562.96490655188802</v>
      </c>
      <c r="K38" s="8">
        <f t="shared" si="1"/>
        <v>556.20906982652673</v>
      </c>
      <c r="L38" s="8">
        <f t="shared" si="2"/>
        <v>561.71086822341999</v>
      </c>
      <c r="N38" s="5" t="s">
        <v>40</v>
      </c>
      <c r="O38" s="10">
        <v>560.51</v>
      </c>
      <c r="P38" s="10">
        <v>563.6</v>
      </c>
      <c r="Q38" s="10">
        <v>557.9</v>
      </c>
      <c r="R38" s="6">
        <v>560.54999999999995</v>
      </c>
      <c r="S38" s="7" t="s">
        <v>2473</v>
      </c>
      <c r="U38" s="13">
        <f>P38-P37</f>
        <v>0.70000000000004547</v>
      </c>
      <c r="V38" s="13">
        <f>Q38-Q37</f>
        <v>1.8600000000000136</v>
      </c>
      <c r="W38" s="13">
        <f>R38-R37</f>
        <v>-1.57000000000005</v>
      </c>
    </row>
    <row r="39" spans="1:23" x14ac:dyDescent="0.25">
      <c r="A39" s="5" t="s">
        <v>41</v>
      </c>
      <c r="B39" s="3">
        <v>0.63970149851324698</v>
      </c>
      <c r="C39" s="3">
        <v>0.61242523455840103</v>
      </c>
      <c r="D39" s="4">
        <v>0.108048770674358</v>
      </c>
      <c r="E39" s="9"/>
      <c r="F39" s="9">
        <f t="shared" si="3"/>
        <v>571.70708847345998</v>
      </c>
      <c r="G39" s="9">
        <f t="shared" si="4"/>
        <v>552.4795576715162</v>
      </c>
      <c r="H39" s="9">
        <f t="shared" si="5"/>
        <v>539.16830624231704</v>
      </c>
      <c r="I39" s="9"/>
      <c r="J39" s="8">
        <f t="shared" si="0"/>
        <v>564.23970149851323</v>
      </c>
      <c r="K39" s="8">
        <f t="shared" si="1"/>
        <v>558.51242523455835</v>
      </c>
      <c r="L39" s="8">
        <f t="shared" si="2"/>
        <v>560.65804877067433</v>
      </c>
      <c r="N39" s="2" t="s">
        <v>41</v>
      </c>
      <c r="O39" s="11">
        <v>558</v>
      </c>
      <c r="P39" s="11">
        <v>559.88</v>
      </c>
      <c r="Q39" s="11">
        <v>555.02009999999996</v>
      </c>
      <c r="R39" s="3">
        <v>558.84</v>
      </c>
      <c r="S39" s="4" t="s">
        <v>2472</v>
      </c>
      <c r="U39" s="13">
        <f>P39-P38</f>
        <v>-3.7200000000000273</v>
      </c>
      <c r="V39" s="13">
        <f>Q39-Q38</f>
        <v>-2.8799000000000206</v>
      </c>
      <c r="W39" s="13">
        <f>R39-R38</f>
        <v>-1.7099999999999227</v>
      </c>
    </row>
    <row r="40" spans="1:23" x14ac:dyDescent="0.25">
      <c r="A40" s="2" t="s">
        <v>42</v>
      </c>
      <c r="B40" s="6">
        <v>1.1997918536525201</v>
      </c>
      <c r="C40" s="6">
        <v>1.0445107783527201</v>
      </c>
      <c r="D40" s="7">
        <v>0.60579598250504996</v>
      </c>
      <c r="E40" s="8"/>
      <c r="F40" s="9">
        <f t="shared" si="3"/>
        <v>572.9068803271125</v>
      </c>
      <c r="G40" s="9">
        <f t="shared" si="4"/>
        <v>553.52406844986888</v>
      </c>
      <c r="H40" s="9">
        <f t="shared" si="5"/>
        <v>539.77410222482206</v>
      </c>
      <c r="I40" s="9"/>
      <c r="J40" s="8">
        <f t="shared" si="0"/>
        <v>561.07979185365252</v>
      </c>
      <c r="K40" s="8">
        <f t="shared" si="1"/>
        <v>556.06461077835263</v>
      </c>
      <c r="L40" s="8">
        <f t="shared" si="2"/>
        <v>559.44579598250505</v>
      </c>
      <c r="N40" s="5" t="s">
        <v>42</v>
      </c>
      <c r="O40" s="10">
        <v>557.29999999999995</v>
      </c>
      <c r="P40" s="10">
        <v>557.99</v>
      </c>
      <c r="Q40" s="10">
        <v>548.46</v>
      </c>
      <c r="R40" s="6">
        <v>551.35</v>
      </c>
      <c r="S40" s="7" t="s">
        <v>2470</v>
      </c>
      <c r="U40" s="13">
        <f>P40-P39</f>
        <v>-1.8899999999999864</v>
      </c>
      <c r="V40" s="13">
        <f>Q40-Q39</f>
        <v>-6.5600999999999203</v>
      </c>
      <c r="W40" s="13">
        <f>R40-R39</f>
        <v>-7.4900000000000091</v>
      </c>
    </row>
    <row r="41" spans="1:23" x14ac:dyDescent="0.25">
      <c r="A41" s="5" t="s">
        <v>43</v>
      </c>
      <c r="B41" s="3">
        <v>0.49179621701166099</v>
      </c>
      <c r="C41" s="3">
        <v>0.49921377456152499</v>
      </c>
      <c r="D41" s="4">
        <v>-2.83848516545646E-2</v>
      </c>
      <c r="E41" s="9"/>
      <c r="F41" s="9">
        <f t="shared" si="3"/>
        <v>573.39867654412421</v>
      </c>
      <c r="G41" s="9">
        <f t="shared" si="4"/>
        <v>554.02328222443043</v>
      </c>
      <c r="H41" s="9">
        <f t="shared" si="5"/>
        <v>539.74571737316751</v>
      </c>
      <c r="I41" s="9"/>
      <c r="J41" s="8">
        <f t="shared" si="0"/>
        <v>558.48179621701172</v>
      </c>
      <c r="K41" s="8">
        <f t="shared" si="1"/>
        <v>548.95921377456159</v>
      </c>
      <c r="L41" s="8">
        <f t="shared" si="2"/>
        <v>551.32161514834547</v>
      </c>
      <c r="N41" s="2" t="s">
        <v>43</v>
      </c>
      <c r="O41" s="11">
        <v>552.26</v>
      </c>
      <c r="P41" s="11">
        <v>552.29999999999995</v>
      </c>
      <c r="Q41" s="11">
        <v>545.55999999999904</v>
      </c>
      <c r="R41" s="3">
        <v>551.76</v>
      </c>
      <c r="S41" s="4" t="s">
        <v>2469</v>
      </c>
      <c r="U41" s="13">
        <f>P41-P40</f>
        <v>-5.6900000000000546</v>
      </c>
      <c r="V41" s="13">
        <f>Q41-Q40</f>
        <v>-2.9000000000010004</v>
      </c>
      <c r="W41" s="13">
        <f>R41-R40</f>
        <v>0.40999999999996817</v>
      </c>
    </row>
    <row r="42" spans="1:23" x14ac:dyDescent="0.25">
      <c r="A42" s="2" t="s">
        <v>44</v>
      </c>
      <c r="B42" s="6">
        <v>1.50276329433501</v>
      </c>
      <c r="C42" s="6">
        <v>1.2776424449275401</v>
      </c>
      <c r="D42" s="7">
        <v>0.87537644292169803</v>
      </c>
      <c r="E42" s="8"/>
      <c r="F42" s="9">
        <f t="shared" si="3"/>
        <v>574.90143983845917</v>
      </c>
      <c r="G42" s="9">
        <f t="shared" si="4"/>
        <v>555.30092466935798</v>
      </c>
      <c r="H42" s="9">
        <f t="shared" si="5"/>
        <v>540.62109381608923</v>
      </c>
      <c r="I42" s="9"/>
      <c r="J42" s="8">
        <f t="shared" si="0"/>
        <v>553.80276329433491</v>
      </c>
      <c r="K42" s="8">
        <f t="shared" si="1"/>
        <v>546.83764244492659</v>
      </c>
      <c r="L42" s="8">
        <f t="shared" si="2"/>
        <v>552.63537644292171</v>
      </c>
      <c r="N42" s="5" t="s">
        <v>44</v>
      </c>
      <c r="O42" s="10">
        <v>549.26</v>
      </c>
      <c r="P42" s="10">
        <v>549.62</v>
      </c>
      <c r="Q42" s="10">
        <v>541.52</v>
      </c>
      <c r="R42" s="6">
        <v>544.28</v>
      </c>
      <c r="S42" s="7" t="s">
        <v>2468</v>
      </c>
      <c r="U42" s="13">
        <f>P42-P41</f>
        <v>-2.67999999999995</v>
      </c>
      <c r="V42" s="13">
        <f>Q42-Q41</f>
        <v>-4.0399999999990541</v>
      </c>
      <c r="W42" s="13">
        <f>R42-R41</f>
        <v>-7.4800000000000182</v>
      </c>
    </row>
    <row r="43" spans="1:23" x14ac:dyDescent="0.25">
      <c r="A43" s="5" t="s">
        <v>45</v>
      </c>
      <c r="B43" s="3">
        <v>2.0181449032014598</v>
      </c>
      <c r="C43" s="3">
        <v>1.67387896826352</v>
      </c>
      <c r="D43" s="4">
        <v>1.33174556013156</v>
      </c>
      <c r="E43" s="9"/>
      <c r="F43" s="9">
        <f t="shared" si="3"/>
        <v>576.91958474166063</v>
      </c>
      <c r="G43" s="9">
        <f t="shared" si="4"/>
        <v>556.97480363762145</v>
      </c>
      <c r="H43" s="9">
        <f t="shared" si="5"/>
        <v>541.95283937622082</v>
      </c>
      <c r="I43" s="9"/>
      <c r="J43" s="8">
        <f t="shared" si="0"/>
        <v>551.63814490320146</v>
      </c>
      <c r="K43" s="8">
        <f t="shared" si="1"/>
        <v>543.19387896826345</v>
      </c>
      <c r="L43" s="8">
        <f t="shared" si="2"/>
        <v>545.61174556013157</v>
      </c>
      <c r="N43" s="2" t="s">
        <v>45</v>
      </c>
      <c r="O43" s="11">
        <v>544.20000000000005</v>
      </c>
      <c r="P43" s="11">
        <v>545.32000000000005</v>
      </c>
      <c r="Q43" s="11">
        <v>539.33000000000004</v>
      </c>
      <c r="R43" s="3">
        <v>543.01</v>
      </c>
      <c r="S43" s="4" t="s">
        <v>2386</v>
      </c>
      <c r="U43" s="13">
        <f>P43-P42</f>
        <v>-4.2999999999999545</v>
      </c>
      <c r="V43" s="13">
        <f>Q43-Q42</f>
        <v>-2.1899999999999409</v>
      </c>
      <c r="W43" s="13">
        <f>R43-R42</f>
        <v>-1.2699999999999818</v>
      </c>
    </row>
    <row r="44" spans="1:23" x14ac:dyDescent="0.25">
      <c r="A44" s="2" t="s">
        <v>46</v>
      </c>
      <c r="B44" s="6">
        <v>2.7787071572720499</v>
      </c>
      <c r="C44" s="6">
        <v>2.25628002637999</v>
      </c>
      <c r="D44" s="7">
        <v>2.0073515553471402</v>
      </c>
      <c r="E44" s="8"/>
      <c r="F44" s="9">
        <f t="shared" si="3"/>
        <v>579.69829189893267</v>
      </c>
      <c r="G44" s="9">
        <f t="shared" si="4"/>
        <v>559.2310836640014</v>
      </c>
      <c r="H44" s="9">
        <f t="shared" si="5"/>
        <v>543.96019093156792</v>
      </c>
      <c r="I44" s="9"/>
      <c r="J44" s="8">
        <f t="shared" si="0"/>
        <v>548.09870715727209</v>
      </c>
      <c r="K44" s="8">
        <f t="shared" si="1"/>
        <v>541.58628002638</v>
      </c>
      <c r="L44" s="8">
        <f t="shared" si="2"/>
        <v>545.01735155534709</v>
      </c>
      <c r="N44" s="5" t="s">
        <v>46</v>
      </c>
      <c r="O44" s="10">
        <v>544.86</v>
      </c>
      <c r="P44" s="10">
        <v>553.55999999999904</v>
      </c>
      <c r="Q44" s="10">
        <v>544</v>
      </c>
      <c r="R44" s="6">
        <v>553.37</v>
      </c>
      <c r="S44" s="7" t="s">
        <v>2467</v>
      </c>
      <c r="U44" s="13">
        <f>P44-P43</f>
        <v>8.2399999999989859</v>
      </c>
      <c r="V44" s="13">
        <f>Q44-Q43</f>
        <v>4.6699999999999591</v>
      </c>
      <c r="W44" s="13">
        <f>R44-R43</f>
        <v>10.360000000000014</v>
      </c>
    </row>
    <row r="45" spans="1:23" x14ac:dyDescent="0.25">
      <c r="A45" s="5" t="s">
        <v>47</v>
      </c>
      <c r="B45" s="3">
        <v>2.2228526299260301</v>
      </c>
      <c r="C45" s="3">
        <v>1.83018697061589</v>
      </c>
      <c r="D45" s="4">
        <v>1.5165972735862201</v>
      </c>
      <c r="E45" s="9"/>
      <c r="F45" s="9">
        <f t="shared" si="3"/>
        <v>581.92114452885869</v>
      </c>
      <c r="G45" s="9">
        <f t="shared" si="4"/>
        <v>561.06127063461724</v>
      </c>
      <c r="H45" s="9">
        <f t="shared" si="5"/>
        <v>545.47678820515409</v>
      </c>
      <c r="I45" s="9"/>
      <c r="J45" s="8">
        <f t="shared" si="0"/>
        <v>555.78285262992506</v>
      </c>
      <c r="K45" s="8">
        <f t="shared" si="1"/>
        <v>545.83018697061584</v>
      </c>
      <c r="L45" s="8">
        <f t="shared" si="2"/>
        <v>554.88659727358618</v>
      </c>
      <c r="N45" s="2" t="s">
        <v>47</v>
      </c>
      <c r="O45" s="11">
        <v>554.24</v>
      </c>
      <c r="P45" s="11">
        <v>555</v>
      </c>
      <c r="Q45" s="11">
        <v>548.51</v>
      </c>
      <c r="R45" s="3">
        <v>554.9</v>
      </c>
      <c r="S45" s="4" t="s">
        <v>2465</v>
      </c>
      <c r="U45" s="13">
        <f>P45-P44</f>
        <v>1.4400000000009641</v>
      </c>
      <c r="V45" s="13">
        <f>Q45-Q44</f>
        <v>4.5099999999999909</v>
      </c>
      <c r="W45" s="13">
        <f>R45-R44</f>
        <v>1.5299999999999727</v>
      </c>
    </row>
    <row r="46" spans="1:23" x14ac:dyDescent="0.25">
      <c r="A46" s="2" t="s">
        <v>48</v>
      </c>
      <c r="B46" s="6">
        <v>2.14183811170001</v>
      </c>
      <c r="C46" s="6">
        <v>1.7683197404791999</v>
      </c>
      <c r="D46" s="7">
        <v>1.4435607272550599</v>
      </c>
      <c r="E46" s="8"/>
      <c r="F46" s="9">
        <f t="shared" si="3"/>
        <v>584.06298264055874</v>
      </c>
      <c r="G46" s="9">
        <f t="shared" si="4"/>
        <v>562.82959037509647</v>
      </c>
      <c r="H46" s="9">
        <f t="shared" si="5"/>
        <v>546.92034893240918</v>
      </c>
      <c r="I46" s="9"/>
      <c r="J46" s="8">
        <f t="shared" si="0"/>
        <v>557.14183811170005</v>
      </c>
      <c r="K46" s="8">
        <f t="shared" si="1"/>
        <v>550.27831974047922</v>
      </c>
      <c r="L46" s="8">
        <f t="shared" si="2"/>
        <v>556.34356072725507</v>
      </c>
      <c r="N46" s="5" t="s">
        <v>48</v>
      </c>
      <c r="O46" s="10">
        <v>556.85</v>
      </c>
      <c r="P46" s="10">
        <v>557.58000000000004</v>
      </c>
      <c r="Q46" s="10">
        <v>550.39149999999995</v>
      </c>
      <c r="R46" s="6">
        <v>556.36</v>
      </c>
      <c r="S46" s="7" t="s">
        <v>2463</v>
      </c>
      <c r="U46" s="13">
        <f>P46-P45</f>
        <v>2.5800000000000409</v>
      </c>
      <c r="V46" s="13">
        <f>Q46-Q45</f>
        <v>1.88149999999996</v>
      </c>
      <c r="W46" s="13">
        <f>R46-R45</f>
        <v>1.4600000000000364</v>
      </c>
    </row>
    <row r="47" spans="1:23" x14ac:dyDescent="0.25">
      <c r="A47" s="5" t="s">
        <v>49</v>
      </c>
      <c r="B47" s="3">
        <v>0.86637463188483099</v>
      </c>
      <c r="C47" s="3">
        <v>0.78514700376606295</v>
      </c>
      <c r="D47" s="4">
        <v>0.31989651285880399</v>
      </c>
      <c r="E47" s="9"/>
      <c r="F47" s="9">
        <f t="shared" si="3"/>
        <v>584.92935727244355</v>
      </c>
      <c r="G47" s="9">
        <f t="shared" si="4"/>
        <v>563.61473737886251</v>
      </c>
      <c r="H47" s="9">
        <f t="shared" si="5"/>
        <v>547.24024544526799</v>
      </c>
      <c r="I47" s="9"/>
      <c r="J47" s="8">
        <f t="shared" si="0"/>
        <v>558.44637463188485</v>
      </c>
      <c r="K47" s="8">
        <f t="shared" si="1"/>
        <v>551.17664700376599</v>
      </c>
      <c r="L47" s="8">
        <f t="shared" si="2"/>
        <v>556.67989651285882</v>
      </c>
      <c r="N47" s="2" t="s">
        <v>49</v>
      </c>
      <c r="O47" s="11">
        <v>555.15</v>
      </c>
      <c r="P47" s="11">
        <v>565</v>
      </c>
      <c r="Q47" s="11">
        <v>554.25</v>
      </c>
      <c r="R47" s="3">
        <v>564.95000000000005</v>
      </c>
      <c r="S47" s="4" t="s">
        <v>2462</v>
      </c>
      <c r="U47" s="13">
        <f>P47-P46</f>
        <v>7.4199999999999591</v>
      </c>
      <c r="V47" s="13">
        <f>Q47-Q46</f>
        <v>3.8585000000000491</v>
      </c>
      <c r="W47" s="13">
        <f>R47-R46</f>
        <v>8.5900000000000318</v>
      </c>
    </row>
    <row r="48" spans="1:23" x14ac:dyDescent="0.25">
      <c r="A48" s="2" t="s">
        <v>50</v>
      </c>
      <c r="B48" s="6">
        <v>1.9650184036701701</v>
      </c>
      <c r="C48" s="6">
        <v>1.6331661926133001</v>
      </c>
      <c r="D48" s="7">
        <v>1.28432023680163</v>
      </c>
      <c r="E48" s="8"/>
      <c r="F48" s="9">
        <f t="shared" si="3"/>
        <v>586.89437567611367</v>
      </c>
      <c r="G48" s="9">
        <f t="shared" si="4"/>
        <v>565.24790357147583</v>
      </c>
      <c r="H48" s="9">
        <f t="shared" si="5"/>
        <v>548.52456568206958</v>
      </c>
      <c r="I48" s="9"/>
      <c r="J48" s="8">
        <f t="shared" si="0"/>
        <v>566.96501840367011</v>
      </c>
      <c r="K48" s="8">
        <f t="shared" si="1"/>
        <v>555.88316619261332</v>
      </c>
      <c r="L48" s="8">
        <f t="shared" si="2"/>
        <v>566.23432023680164</v>
      </c>
      <c r="N48" s="5" t="s">
        <v>50</v>
      </c>
      <c r="O48" s="10">
        <v>565.19000000000005</v>
      </c>
      <c r="P48" s="10">
        <v>572.64599999999996</v>
      </c>
      <c r="Q48" s="10">
        <v>561.01</v>
      </c>
      <c r="R48" s="6">
        <v>564.62</v>
      </c>
      <c r="S48" s="7" t="s">
        <v>2461</v>
      </c>
      <c r="U48" s="13">
        <f>P48-P47</f>
        <v>7.6459999999999582</v>
      </c>
      <c r="V48" s="13">
        <f>Q48-Q47</f>
        <v>6.7599999999999909</v>
      </c>
      <c r="W48" s="13">
        <f>R48-R47</f>
        <v>-0.33000000000004093</v>
      </c>
    </row>
    <row r="49" spans="1:23" x14ac:dyDescent="0.25">
      <c r="A49" s="5" t="s">
        <v>51</v>
      </c>
      <c r="B49" s="3">
        <v>1.4017154043478901</v>
      </c>
      <c r="C49" s="3">
        <v>1.20047397025146</v>
      </c>
      <c r="D49" s="4">
        <v>0.78299320326418298</v>
      </c>
      <c r="E49" s="9"/>
      <c r="F49" s="9">
        <f t="shared" si="3"/>
        <v>588.29609108046157</v>
      </c>
      <c r="G49" s="9">
        <f t="shared" si="4"/>
        <v>566.44837754172727</v>
      </c>
      <c r="H49" s="9">
        <f t="shared" si="5"/>
        <v>549.30755888533372</v>
      </c>
      <c r="I49" s="9"/>
      <c r="J49" s="8">
        <f t="shared" si="0"/>
        <v>574.04771540434785</v>
      </c>
      <c r="K49" s="8">
        <f t="shared" si="1"/>
        <v>562.21047397025143</v>
      </c>
      <c r="L49" s="8">
        <f t="shared" si="2"/>
        <v>565.40299320326415</v>
      </c>
      <c r="N49" s="2" t="s">
        <v>51</v>
      </c>
      <c r="O49" s="11">
        <v>565.26</v>
      </c>
      <c r="P49" s="11">
        <v>579.96</v>
      </c>
      <c r="Q49" s="11">
        <v>565.22</v>
      </c>
      <c r="R49" s="3">
        <v>578.65</v>
      </c>
      <c r="S49" s="4" t="s">
        <v>2460</v>
      </c>
      <c r="U49" s="13">
        <f>P49-P48</f>
        <v>7.3140000000000782</v>
      </c>
      <c r="V49" s="13">
        <f>Q49-Q48</f>
        <v>4.2100000000000364</v>
      </c>
      <c r="W49" s="13">
        <f>R49-R48</f>
        <v>14.029999999999973</v>
      </c>
    </row>
    <row r="50" spans="1:23" x14ac:dyDescent="0.25">
      <c r="A50" s="2" t="s">
        <v>52</v>
      </c>
      <c r="B50" s="6">
        <v>1.1983595196483701</v>
      </c>
      <c r="C50" s="6">
        <v>1.0435221632102201</v>
      </c>
      <c r="D50" s="7">
        <v>0.60400353042069799</v>
      </c>
      <c r="E50" s="8"/>
      <c r="F50" s="9">
        <f t="shared" si="3"/>
        <v>589.49445060010999</v>
      </c>
      <c r="G50" s="9">
        <f t="shared" si="4"/>
        <v>567.49189970493751</v>
      </c>
      <c r="H50" s="9">
        <f t="shared" si="5"/>
        <v>549.91156241575436</v>
      </c>
      <c r="I50" s="9"/>
      <c r="J50" s="8">
        <f t="shared" si="0"/>
        <v>581.15835951964846</v>
      </c>
      <c r="K50" s="8">
        <f t="shared" si="1"/>
        <v>566.26352216321027</v>
      </c>
      <c r="L50" s="8">
        <f t="shared" si="2"/>
        <v>579.25400353042062</v>
      </c>
      <c r="N50" s="5" t="s">
        <v>52</v>
      </c>
      <c r="O50" s="10">
        <v>581</v>
      </c>
      <c r="P50" s="10">
        <v>582.45000000000005</v>
      </c>
      <c r="Q50" s="10">
        <v>571.85</v>
      </c>
      <c r="R50" s="6">
        <v>576</v>
      </c>
      <c r="S50" s="7" t="s">
        <v>2459</v>
      </c>
      <c r="U50" s="13">
        <f>P50-P49</f>
        <v>2.4900000000000091</v>
      </c>
      <c r="V50" s="13">
        <f>Q50-Q49</f>
        <v>6.6299999999999955</v>
      </c>
      <c r="W50" s="13">
        <f>R50-R49</f>
        <v>-2.6499999999999773</v>
      </c>
    </row>
    <row r="51" spans="1:23" x14ac:dyDescent="0.25">
      <c r="A51" s="5" t="s">
        <v>53</v>
      </c>
      <c r="B51" s="3">
        <v>0.73742727060621804</v>
      </c>
      <c r="C51" s="3">
        <v>0.68904023188792896</v>
      </c>
      <c r="D51" s="4">
        <v>0.18977580287843601</v>
      </c>
      <c r="E51" s="9"/>
      <c r="F51" s="9">
        <f t="shared" si="3"/>
        <v>590.23187787071618</v>
      </c>
      <c r="G51" s="9">
        <f t="shared" si="4"/>
        <v>568.18093993682544</v>
      </c>
      <c r="H51" s="9">
        <f t="shared" si="5"/>
        <v>550.1013382186328</v>
      </c>
      <c r="I51" s="9"/>
      <c r="J51" s="8">
        <f t="shared" si="0"/>
        <v>583.18742727060624</v>
      </c>
      <c r="K51" s="8">
        <f t="shared" si="1"/>
        <v>572.53904023188795</v>
      </c>
      <c r="L51" s="8">
        <f t="shared" si="2"/>
        <v>576.18977580287844</v>
      </c>
      <c r="N51" s="2" t="s">
        <v>53</v>
      </c>
      <c r="O51" s="11">
        <v>577.17999999999904</v>
      </c>
      <c r="P51" s="11">
        <v>579.87</v>
      </c>
      <c r="Q51" s="11">
        <v>573.79999999999995</v>
      </c>
      <c r="R51" s="3">
        <v>577.24</v>
      </c>
      <c r="S51" s="4" t="s">
        <v>2458</v>
      </c>
      <c r="U51" s="13">
        <f>P51-P50</f>
        <v>-2.5800000000000409</v>
      </c>
      <c r="V51" s="13">
        <f>Q51-Q50</f>
        <v>1.9499999999999318</v>
      </c>
      <c r="W51" s="13">
        <f>R51-R50</f>
        <v>1.2400000000000091</v>
      </c>
    </row>
    <row r="52" spans="1:23" x14ac:dyDescent="0.25">
      <c r="A52" s="2" t="s">
        <v>54</v>
      </c>
      <c r="B52" s="6">
        <v>1.0243409199598801</v>
      </c>
      <c r="C52" s="6">
        <v>0.90950755569031105</v>
      </c>
      <c r="D52" s="7">
        <v>0.448908728438141</v>
      </c>
      <c r="E52" s="8"/>
      <c r="F52" s="9">
        <f t="shared" si="3"/>
        <v>591.25621879067603</v>
      </c>
      <c r="G52" s="9">
        <f t="shared" si="4"/>
        <v>569.09044749251575</v>
      </c>
      <c r="H52" s="9">
        <f t="shared" si="5"/>
        <v>550.55024694707095</v>
      </c>
      <c r="I52" s="9"/>
      <c r="J52" s="8">
        <f t="shared" si="0"/>
        <v>580.89434091995986</v>
      </c>
      <c r="K52" s="8">
        <f t="shared" si="1"/>
        <v>574.70950755569027</v>
      </c>
      <c r="L52" s="8">
        <f t="shared" si="2"/>
        <v>577.68890872843815</v>
      </c>
      <c r="N52" s="5" t="s">
        <v>54</v>
      </c>
      <c r="O52" s="10">
        <v>578.66</v>
      </c>
      <c r="P52" s="10">
        <v>579.57000000000005</v>
      </c>
      <c r="Q52" s="10">
        <v>574.75</v>
      </c>
      <c r="R52" s="6">
        <v>575.28</v>
      </c>
      <c r="S52" s="7" t="s">
        <v>2457</v>
      </c>
      <c r="U52" s="13">
        <f>P52-P51</f>
        <v>-0.29999999999995453</v>
      </c>
      <c r="V52" s="13">
        <f>Q52-Q51</f>
        <v>0.95000000000004547</v>
      </c>
      <c r="W52" s="13">
        <f>R52-R51</f>
        <v>-1.9600000000000364</v>
      </c>
    </row>
    <row r="53" spans="1:23" x14ac:dyDescent="0.25">
      <c r="A53" s="5" t="s">
        <v>55</v>
      </c>
      <c r="B53" s="3">
        <v>1.0152087499514599</v>
      </c>
      <c r="C53" s="3">
        <v>0.90315723291556704</v>
      </c>
      <c r="D53" s="4">
        <v>0.43766566293864101</v>
      </c>
      <c r="E53" s="9"/>
      <c r="F53" s="9">
        <f t="shared" si="3"/>
        <v>592.27142754062754</v>
      </c>
      <c r="G53" s="9">
        <f t="shared" si="4"/>
        <v>569.99360472543128</v>
      </c>
      <c r="H53" s="9">
        <f t="shared" si="5"/>
        <v>550.98791261000963</v>
      </c>
      <c r="I53" s="9"/>
      <c r="J53" s="8">
        <f t="shared" si="0"/>
        <v>580.58520874995156</v>
      </c>
      <c r="K53" s="8">
        <f t="shared" si="1"/>
        <v>575.65315723291553</v>
      </c>
      <c r="L53" s="8">
        <f t="shared" si="2"/>
        <v>575.71766566293866</v>
      </c>
      <c r="N53" s="2" t="s">
        <v>55</v>
      </c>
      <c r="O53" s="11">
        <v>578.32000000000005</v>
      </c>
      <c r="P53" s="11">
        <v>584.4</v>
      </c>
      <c r="Q53" s="11">
        <v>576.65</v>
      </c>
      <c r="R53" s="3">
        <v>582.66999999999996</v>
      </c>
      <c r="S53" s="4" t="s">
        <v>2456</v>
      </c>
      <c r="U53" s="13">
        <f>P53-P52</f>
        <v>4.8299999999999272</v>
      </c>
      <c r="V53" s="13">
        <f>Q53-Q52</f>
        <v>1.8999999999999773</v>
      </c>
      <c r="W53" s="13">
        <f>R53-R52</f>
        <v>7.3899999999999864</v>
      </c>
    </row>
    <row r="54" spans="1:23" x14ac:dyDescent="0.25">
      <c r="A54" s="2" t="s">
        <v>56</v>
      </c>
      <c r="B54" s="6">
        <v>2.6574994899332398</v>
      </c>
      <c r="C54" s="6">
        <v>2.1633202326255501</v>
      </c>
      <c r="D54" s="7">
        <v>1.901006293437</v>
      </c>
      <c r="E54" s="8"/>
      <c r="F54" s="9">
        <f t="shared" si="3"/>
        <v>594.92892703056077</v>
      </c>
      <c r="G54" s="9">
        <f t="shared" si="4"/>
        <v>572.15692495805683</v>
      </c>
      <c r="H54" s="9">
        <f t="shared" si="5"/>
        <v>552.88891890344667</v>
      </c>
      <c r="I54" s="9"/>
      <c r="J54" s="8">
        <f t="shared" si="0"/>
        <v>587.05749948993321</v>
      </c>
      <c r="K54" s="8">
        <f t="shared" si="1"/>
        <v>578.81332023262553</v>
      </c>
      <c r="L54" s="8">
        <f t="shared" si="2"/>
        <v>584.57100629343699</v>
      </c>
      <c r="N54" s="5" t="s">
        <v>56</v>
      </c>
      <c r="O54" s="10">
        <v>583.35</v>
      </c>
      <c r="P54" s="10">
        <v>585.43989999999997</v>
      </c>
      <c r="Q54" s="10">
        <v>580.39</v>
      </c>
      <c r="R54" s="6">
        <v>582.33500000000004</v>
      </c>
      <c r="S54" s="7" t="s">
        <v>2455</v>
      </c>
      <c r="U54" s="13">
        <f>P54-P53</f>
        <v>1.0398999999999887</v>
      </c>
      <c r="V54" s="13">
        <f>Q54-Q53</f>
        <v>3.7400000000000091</v>
      </c>
      <c r="W54" s="13">
        <f>R54-R53</f>
        <v>-0.33499999999992269</v>
      </c>
    </row>
    <row r="55" spans="1:23" x14ac:dyDescent="0.25">
      <c r="A55" s="5" t="s">
        <v>57</v>
      </c>
      <c r="B55" s="3">
        <v>1.8946609003783901</v>
      </c>
      <c r="C55" s="3">
        <v>1.5799722756915799</v>
      </c>
      <c r="D55" s="4">
        <v>1.21815648694465</v>
      </c>
      <c r="E55" s="9"/>
      <c r="F55" s="9">
        <f t="shared" si="3"/>
        <v>596.8235879309392</v>
      </c>
      <c r="G55" s="9">
        <f t="shared" si="4"/>
        <v>573.73689723374844</v>
      </c>
      <c r="H55" s="9">
        <f t="shared" si="5"/>
        <v>554.10707539039129</v>
      </c>
      <c r="I55" s="9"/>
      <c r="J55" s="8">
        <f t="shared" si="0"/>
        <v>587.33456090037839</v>
      </c>
      <c r="K55" s="8">
        <f t="shared" si="1"/>
        <v>581.96997227569159</v>
      </c>
      <c r="L55" s="8">
        <f t="shared" si="2"/>
        <v>583.55315648694466</v>
      </c>
      <c r="N55" s="2" t="s">
        <v>57</v>
      </c>
      <c r="O55" s="11">
        <v>583.35</v>
      </c>
      <c r="P55" s="11">
        <v>585.01</v>
      </c>
      <c r="Q55" s="11">
        <v>580.91999999999996</v>
      </c>
      <c r="R55" s="3">
        <v>584.73</v>
      </c>
      <c r="S55" s="4" t="s">
        <v>2454</v>
      </c>
      <c r="U55" s="13">
        <f>P55-P54</f>
        <v>-0.42989999999997508</v>
      </c>
      <c r="V55" s="13">
        <f>Q55-Q54</f>
        <v>0.52999999999997272</v>
      </c>
      <c r="W55" s="13">
        <f>R55-R54</f>
        <v>2.3949999999999818</v>
      </c>
    </row>
    <row r="56" spans="1:23" x14ac:dyDescent="0.25">
      <c r="A56" s="2" t="s">
        <v>58</v>
      </c>
      <c r="B56" s="6">
        <v>2.36918724056867</v>
      </c>
      <c r="C56" s="6">
        <v>1.94354901912949</v>
      </c>
      <c r="D56" s="7">
        <v>1.6409156221093</v>
      </c>
      <c r="E56" s="8"/>
      <c r="F56" s="9">
        <f t="shared" si="3"/>
        <v>599.19277517150783</v>
      </c>
      <c r="G56" s="9">
        <f t="shared" si="4"/>
        <v>575.68044625287791</v>
      </c>
      <c r="H56" s="9">
        <f t="shared" si="5"/>
        <v>555.74799101250062</v>
      </c>
      <c r="I56" s="9"/>
      <c r="J56" s="8">
        <f t="shared" si="0"/>
        <v>587.37918724056863</v>
      </c>
      <c r="K56" s="8">
        <f t="shared" si="1"/>
        <v>582.86354901912944</v>
      </c>
      <c r="L56" s="8">
        <f t="shared" si="2"/>
        <v>586.37091562210935</v>
      </c>
      <c r="N56" s="5" t="s">
        <v>58</v>
      </c>
      <c r="O56" s="10">
        <v>583.76</v>
      </c>
      <c r="P56" s="10">
        <v>586.42989999999998</v>
      </c>
      <c r="Q56" s="10">
        <v>579.59</v>
      </c>
      <c r="R56" s="6">
        <v>582.25</v>
      </c>
      <c r="S56" s="7" t="s">
        <v>2453</v>
      </c>
      <c r="U56" s="13">
        <f>P56-P55</f>
        <v>1.4198999999999842</v>
      </c>
      <c r="V56" s="13">
        <f>Q56-Q55</f>
        <v>-1.3299999999999272</v>
      </c>
      <c r="W56" s="13">
        <f>R56-R55</f>
        <v>-2.4800000000000182</v>
      </c>
    </row>
    <row r="57" spans="1:23" x14ac:dyDescent="0.25">
      <c r="A57" s="5" t="s">
        <v>59</v>
      </c>
      <c r="B57" s="3">
        <v>1.9931164896704101</v>
      </c>
      <c r="C57" s="3">
        <v>1.6553624671201399</v>
      </c>
      <c r="D57" s="4">
        <v>1.3063997776954199</v>
      </c>
      <c r="E57" s="9"/>
      <c r="F57" s="9">
        <f t="shared" si="3"/>
        <v>601.18589166117829</v>
      </c>
      <c r="G57" s="9">
        <f t="shared" si="4"/>
        <v>577.335808719998</v>
      </c>
      <c r="H57" s="9">
        <f t="shared" si="5"/>
        <v>557.05439079019607</v>
      </c>
      <c r="I57" s="9"/>
      <c r="J57" s="8">
        <f t="shared" si="0"/>
        <v>588.42301648967043</v>
      </c>
      <c r="K57" s="8">
        <f t="shared" si="1"/>
        <v>581.24536246712012</v>
      </c>
      <c r="L57" s="8">
        <f t="shared" si="2"/>
        <v>583.55639977769545</v>
      </c>
      <c r="N57" s="2" t="s">
        <v>59</v>
      </c>
      <c r="O57" s="11">
        <v>577.66</v>
      </c>
      <c r="P57" s="11">
        <v>579.52840000000003</v>
      </c>
      <c r="Q57" s="11">
        <v>566.13499999999999</v>
      </c>
      <c r="R57" s="3">
        <v>571.09</v>
      </c>
      <c r="S57" s="4" t="s">
        <v>2452</v>
      </c>
      <c r="U57" s="13">
        <f>P57-P56</f>
        <v>-6.9014999999999418</v>
      </c>
      <c r="V57" s="13">
        <f>Q57-Q56</f>
        <v>-13.455000000000041</v>
      </c>
      <c r="W57" s="13">
        <f>R57-R56</f>
        <v>-11.159999999999968</v>
      </c>
    </row>
    <row r="58" spans="1:23" x14ac:dyDescent="0.25">
      <c r="A58" s="2" t="s">
        <v>60</v>
      </c>
      <c r="B58" s="6">
        <v>1.18816146507592</v>
      </c>
      <c r="C58" s="6">
        <v>1.0354991576380299</v>
      </c>
      <c r="D58" s="7">
        <v>0.595696152523984</v>
      </c>
      <c r="E58" s="8"/>
      <c r="F58" s="9">
        <f t="shared" si="3"/>
        <v>602.37405312625424</v>
      </c>
      <c r="G58" s="9">
        <f t="shared" si="4"/>
        <v>578.37130787763601</v>
      </c>
      <c r="H58" s="9">
        <f t="shared" si="5"/>
        <v>557.65008694272001</v>
      </c>
      <c r="I58" s="9"/>
      <c r="J58" s="8">
        <f t="shared" si="0"/>
        <v>580.71656146507598</v>
      </c>
      <c r="K58" s="8">
        <f t="shared" si="1"/>
        <v>567.17049915763801</v>
      </c>
      <c r="L58" s="8">
        <f t="shared" si="2"/>
        <v>571.68569615252397</v>
      </c>
      <c r="N58" s="5" t="s">
        <v>60</v>
      </c>
      <c r="O58" s="10">
        <v>571.58000000000004</v>
      </c>
      <c r="P58" s="10">
        <v>576.72</v>
      </c>
      <c r="Q58" s="10">
        <v>569.37599999999998</v>
      </c>
      <c r="R58" s="6">
        <v>576.08000000000004</v>
      </c>
      <c r="S58" s="7" t="s">
        <v>2451</v>
      </c>
      <c r="U58" s="13">
        <f>P58-P57</f>
        <v>-2.808400000000006</v>
      </c>
      <c r="V58" s="13">
        <f>Q58-Q57</f>
        <v>3.2409999999999854</v>
      </c>
      <c r="W58" s="13">
        <f>R58-R57</f>
        <v>4.9900000000000091</v>
      </c>
    </row>
    <row r="59" spans="1:23" x14ac:dyDescent="0.25">
      <c r="A59" s="5" t="s">
        <v>61</v>
      </c>
      <c r="B59" s="3">
        <v>1.9931338391770299</v>
      </c>
      <c r="C59" s="3">
        <v>1.6540127460021301</v>
      </c>
      <c r="D59" s="4">
        <v>1.3125958036388701</v>
      </c>
      <c r="E59" s="9"/>
      <c r="F59" s="9">
        <f t="shared" si="3"/>
        <v>604.3671869654313</v>
      </c>
      <c r="G59" s="9">
        <f t="shared" si="4"/>
        <v>580.02532062363809</v>
      </c>
      <c r="H59" s="9">
        <f t="shared" si="5"/>
        <v>558.96268274635884</v>
      </c>
      <c r="I59" s="9"/>
      <c r="J59" s="8">
        <f t="shared" si="0"/>
        <v>578.71313383917709</v>
      </c>
      <c r="K59" s="8">
        <f t="shared" si="1"/>
        <v>571.03001274600206</v>
      </c>
      <c r="L59" s="8">
        <f t="shared" si="2"/>
        <v>577.39259580363887</v>
      </c>
      <c r="N59" s="2" t="s">
        <v>61</v>
      </c>
      <c r="O59" s="11">
        <v>565.91</v>
      </c>
      <c r="P59" s="11">
        <v>576.59</v>
      </c>
      <c r="Q59" s="11">
        <v>565.01</v>
      </c>
      <c r="R59" s="3">
        <v>571.1</v>
      </c>
      <c r="S59" s="4" t="s">
        <v>2450</v>
      </c>
      <c r="U59" s="13">
        <f>P59-P58</f>
        <v>-0.12999999999999545</v>
      </c>
      <c r="V59" s="13">
        <f>Q59-Q58</f>
        <v>-4.3659999999999854</v>
      </c>
      <c r="W59" s="13">
        <f>R59-R58</f>
        <v>-4.9800000000000182</v>
      </c>
    </row>
    <row r="60" spans="1:23" x14ac:dyDescent="0.25">
      <c r="A60" s="2" t="s">
        <v>62</v>
      </c>
      <c r="B60" s="6">
        <v>2.28443427116507</v>
      </c>
      <c r="C60" s="6">
        <v>1.8775281592817401</v>
      </c>
      <c r="D60" s="7">
        <v>1.5706139958698699</v>
      </c>
      <c r="E60" s="8"/>
      <c r="F60" s="9">
        <f t="shared" si="3"/>
        <v>606.65162123659638</v>
      </c>
      <c r="G60" s="9">
        <f t="shared" si="4"/>
        <v>581.90284878291982</v>
      </c>
      <c r="H60" s="9">
        <f t="shared" si="5"/>
        <v>560.53329674222869</v>
      </c>
      <c r="I60" s="9"/>
      <c r="J60" s="8">
        <f t="shared" si="0"/>
        <v>578.87443427116511</v>
      </c>
      <c r="K60" s="8">
        <f t="shared" si="1"/>
        <v>566.88752815928171</v>
      </c>
      <c r="L60" s="8">
        <f t="shared" si="2"/>
        <v>572.67061399586987</v>
      </c>
      <c r="N60" s="5" t="s">
        <v>62</v>
      </c>
      <c r="O60" s="10">
        <v>571.91</v>
      </c>
      <c r="P60" s="10">
        <v>580.85</v>
      </c>
      <c r="Q60" s="10">
        <v>571.41999999999996</v>
      </c>
      <c r="R60" s="6">
        <v>579.17999999999904</v>
      </c>
      <c r="S60" s="7" t="s">
        <v>2449</v>
      </c>
      <c r="U60" s="13">
        <f>P60-P59</f>
        <v>4.2599999999999909</v>
      </c>
      <c r="V60" s="13">
        <f>Q60-Q59</f>
        <v>6.4099999999999682</v>
      </c>
      <c r="W60" s="13">
        <f>R60-R59</f>
        <v>8.0799999999990177</v>
      </c>
    </row>
    <row r="61" spans="1:23" x14ac:dyDescent="0.25">
      <c r="A61" s="5" t="s">
        <v>63</v>
      </c>
      <c r="B61" s="3">
        <v>2.3890394572834102</v>
      </c>
      <c r="C61" s="3">
        <v>1.9572001506461301</v>
      </c>
      <c r="D61" s="4">
        <v>1.66559363507308</v>
      </c>
      <c r="E61" s="9"/>
      <c r="F61" s="9">
        <f t="shared" si="3"/>
        <v>609.04066069387977</v>
      </c>
      <c r="G61" s="9">
        <f t="shared" si="4"/>
        <v>583.86004893356596</v>
      </c>
      <c r="H61" s="9">
        <f t="shared" si="5"/>
        <v>562.19889037730172</v>
      </c>
      <c r="I61" s="9"/>
      <c r="J61" s="8">
        <f t="shared" si="0"/>
        <v>583.23903945728341</v>
      </c>
      <c r="K61" s="8">
        <f t="shared" si="1"/>
        <v>573.3772001506461</v>
      </c>
      <c r="L61" s="8">
        <f t="shared" si="2"/>
        <v>580.84559363507208</v>
      </c>
      <c r="N61" s="2" t="s">
        <v>63</v>
      </c>
      <c r="O61" s="11">
        <v>582.6</v>
      </c>
      <c r="P61" s="11">
        <v>585.21</v>
      </c>
      <c r="Q61" s="11">
        <v>578.03</v>
      </c>
      <c r="R61" s="3">
        <v>584.87</v>
      </c>
      <c r="S61" s="4" t="s">
        <v>2448</v>
      </c>
      <c r="U61" s="13">
        <f>P61-P60</f>
        <v>4.3600000000000136</v>
      </c>
      <c r="V61" s="13">
        <f>Q61-Q60</f>
        <v>6.6100000000000136</v>
      </c>
      <c r="W61" s="13">
        <f>R61-R60</f>
        <v>5.6900000000009641</v>
      </c>
    </row>
    <row r="62" spans="1:23" x14ac:dyDescent="0.25">
      <c r="A62" s="2" t="s">
        <v>64</v>
      </c>
      <c r="B62" s="6">
        <v>2.4252752001997502</v>
      </c>
      <c r="C62" s="6">
        <v>1.98569894083232</v>
      </c>
      <c r="D62" s="7">
        <v>1.69436651454917</v>
      </c>
      <c r="E62" s="8"/>
      <c r="F62" s="9">
        <f t="shared" si="3"/>
        <v>611.46593589407951</v>
      </c>
      <c r="G62" s="9">
        <f t="shared" si="4"/>
        <v>585.84574787439828</v>
      </c>
      <c r="H62" s="9">
        <f t="shared" si="5"/>
        <v>563.89325689185091</v>
      </c>
      <c r="I62" s="9"/>
      <c r="J62" s="8">
        <f t="shared" si="0"/>
        <v>587.63527520019977</v>
      </c>
      <c r="K62" s="8">
        <f t="shared" si="1"/>
        <v>580.01569894083229</v>
      </c>
      <c r="L62" s="8">
        <f t="shared" si="2"/>
        <v>586.56436651454919</v>
      </c>
      <c r="N62" s="5" t="s">
        <v>64</v>
      </c>
      <c r="O62" s="10">
        <v>585.74</v>
      </c>
      <c r="P62" s="10">
        <v>585.80449999999996</v>
      </c>
      <c r="Q62" s="10">
        <v>576.55999999999904</v>
      </c>
      <c r="R62" s="6">
        <v>584.78</v>
      </c>
      <c r="S62" s="7" t="s">
        <v>2447</v>
      </c>
      <c r="U62" s="13">
        <f>P62-P61</f>
        <v>0.59449999999992542</v>
      </c>
      <c r="V62" s="13">
        <f>Q62-Q61</f>
        <v>-1.4700000000009368</v>
      </c>
      <c r="W62" s="13">
        <f>R62-R61</f>
        <v>-9.0000000000031832E-2</v>
      </c>
    </row>
    <row r="63" spans="1:23" x14ac:dyDescent="0.25">
      <c r="A63" s="5" t="s">
        <v>65</v>
      </c>
      <c r="B63" s="3">
        <v>1.9544943762012801</v>
      </c>
      <c r="C63" s="3">
        <v>1.6251892206818599</v>
      </c>
      <c r="D63" s="4">
        <v>1.2745208301523701</v>
      </c>
      <c r="E63" s="9"/>
      <c r="F63" s="9">
        <f t="shared" si="3"/>
        <v>613.4204302702808</v>
      </c>
      <c r="G63" s="9">
        <f t="shared" si="4"/>
        <v>587.4709370950801</v>
      </c>
      <c r="H63" s="9">
        <f t="shared" si="5"/>
        <v>565.16777772200328</v>
      </c>
      <c r="I63" s="9"/>
      <c r="J63" s="8">
        <f t="shared" si="0"/>
        <v>587.75899437620126</v>
      </c>
      <c r="K63" s="8">
        <f t="shared" si="1"/>
        <v>578.18518922068085</v>
      </c>
      <c r="L63" s="8">
        <f t="shared" si="2"/>
        <v>586.05452083015234</v>
      </c>
      <c r="N63" s="2" t="s">
        <v>65</v>
      </c>
      <c r="O63" s="11">
        <v>588</v>
      </c>
      <c r="P63" s="11">
        <v>588.4</v>
      </c>
      <c r="Q63" s="11">
        <v>582.20000000000005</v>
      </c>
      <c r="R63" s="3">
        <v>582.66</v>
      </c>
      <c r="S63" s="4" t="s">
        <v>2446</v>
      </c>
      <c r="U63" s="13">
        <f>P63-P62</f>
        <v>2.5955000000000155</v>
      </c>
      <c r="V63" s="13">
        <f>Q63-Q62</f>
        <v>5.6400000000010095</v>
      </c>
      <c r="W63" s="13">
        <f>R63-R62</f>
        <v>-2.1200000000000045</v>
      </c>
    </row>
    <row r="64" spans="1:23" x14ac:dyDescent="0.25">
      <c r="A64" s="2" t="s">
        <v>66</v>
      </c>
      <c r="B64" s="6">
        <v>1.8663476339399701</v>
      </c>
      <c r="C64" s="6">
        <v>1.5577901441900099</v>
      </c>
      <c r="D64" s="7">
        <v>1.1950236295746199</v>
      </c>
      <c r="E64" s="8"/>
      <c r="F64" s="9">
        <f t="shared" si="3"/>
        <v>615.2867779042208</v>
      </c>
      <c r="G64" s="9">
        <f t="shared" si="4"/>
        <v>589.0287272392701</v>
      </c>
      <c r="H64" s="9">
        <f t="shared" si="5"/>
        <v>566.3628013515779</v>
      </c>
      <c r="I64" s="9"/>
      <c r="J64" s="8">
        <f t="shared" si="0"/>
        <v>590.26634763393997</v>
      </c>
      <c r="K64" s="8">
        <f t="shared" si="1"/>
        <v>583.75779014419004</v>
      </c>
      <c r="L64" s="8">
        <f t="shared" si="2"/>
        <v>583.85502362957459</v>
      </c>
      <c r="N64" s="5" t="s">
        <v>66</v>
      </c>
      <c r="O64" s="10">
        <v>579.53</v>
      </c>
      <c r="P64" s="10">
        <v>580.99</v>
      </c>
      <c r="Q64" s="10">
        <v>568.61</v>
      </c>
      <c r="R64" s="6">
        <v>573.72990000000004</v>
      </c>
      <c r="S64" s="7" t="s">
        <v>2444</v>
      </c>
      <c r="U64" s="13">
        <f>P64-P63</f>
        <v>-7.4099999999999682</v>
      </c>
      <c r="V64" s="13">
        <f>Q64-Q63</f>
        <v>-13.590000000000032</v>
      </c>
      <c r="W64" s="13">
        <f>R64-R63</f>
        <v>-8.9300999999999249</v>
      </c>
    </row>
    <row r="65" spans="1:23" x14ac:dyDescent="0.25">
      <c r="A65" s="5" t="s">
        <v>67</v>
      </c>
      <c r="B65" s="3">
        <v>1.26992231708925</v>
      </c>
      <c r="C65" s="3">
        <v>1.09795220085443</v>
      </c>
      <c r="D65" s="4">
        <v>0.67071165074445804</v>
      </c>
      <c r="E65" s="9"/>
      <c r="F65" s="9">
        <f t="shared" si="3"/>
        <v>616.55670022131005</v>
      </c>
      <c r="G65" s="9">
        <f t="shared" si="4"/>
        <v>590.12667944012458</v>
      </c>
      <c r="H65" s="9">
        <f t="shared" si="5"/>
        <v>567.03351300232237</v>
      </c>
      <c r="I65" s="9"/>
      <c r="J65" s="8">
        <f t="shared" si="0"/>
        <v>582.25992231708926</v>
      </c>
      <c r="K65" s="8">
        <f t="shared" si="1"/>
        <v>569.70795220085449</v>
      </c>
      <c r="L65" s="8">
        <f t="shared" si="2"/>
        <v>574.40061165074451</v>
      </c>
      <c r="N65" s="2" t="s">
        <v>67</v>
      </c>
      <c r="O65" s="11">
        <v>593</v>
      </c>
      <c r="P65" s="11">
        <v>596.79999999999995</v>
      </c>
      <c r="Q65" s="11">
        <v>582</v>
      </c>
      <c r="R65" s="3">
        <v>595.08000000000004</v>
      </c>
      <c r="S65" s="4" t="s">
        <v>2443</v>
      </c>
      <c r="U65" s="13">
        <f>P65-P64</f>
        <v>15.809999999999945</v>
      </c>
      <c r="V65" s="13">
        <f>Q65-Q64</f>
        <v>13.389999999999986</v>
      </c>
      <c r="W65" s="13">
        <f>R65-R64</f>
        <v>21.350099999999998</v>
      </c>
    </row>
    <row r="66" spans="1:23" x14ac:dyDescent="0.25">
      <c r="A66" s="2" t="s">
        <v>68</v>
      </c>
      <c r="B66" s="6">
        <v>1.32839690953403</v>
      </c>
      <c r="C66" s="6">
        <v>1.14313811799132</v>
      </c>
      <c r="D66" s="7">
        <v>0.721933208769165</v>
      </c>
      <c r="E66" s="8"/>
      <c r="F66" s="9">
        <f t="shared" si="3"/>
        <v>617.88509713084409</v>
      </c>
      <c r="G66" s="9">
        <f t="shared" si="4"/>
        <v>591.26981755811585</v>
      </c>
      <c r="H66" s="9">
        <f t="shared" si="5"/>
        <v>567.75544621109157</v>
      </c>
      <c r="I66" s="9"/>
      <c r="J66" s="8">
        <f t="shared" si="0"/>
        <v>598.12839690953399</v>
      </c>
      <c r="K66" s="8">
        <f t="shared" si="1"/>
        <v>583.14313811799127</v>
      </c>
      <c r="L66" s="8">
        <f t="shared" si="2"/>
        <v>595.80193320876924</v>
      </c>
      <c r="N66" s="5" t="s">
        <v>68</v>
      </c>
      <c r="O66" s="10">
        <v>591.75</v>
      </c>
      <c r="P66" s="10">
        <v>594.4</v>
      </c>
      <c r="Q66" s="10">
        <v>585.23260000000005</v>
      </c>
      <c r="R66" s="6">
        <v>589.47</v>
      </c>
      <c r="S66" s="7" t="s">
        <v>2440</v>
      </c>
      <c r="U66" s="13">
        <f>P66-P65</f>
        <v>-2.3999999999999773</v>
      </c>
      <c r="V66" s="13">
        <f>Q66-Q65</f>
        <v>3.2326000000000477</v>
      </c>
      <c r="W66" s="13">
        <f>R66-R65</f>
        <v>-5.6100000000000136</v>
      </c>
    </row>
    <row r="67" spans="1:23" x14ac:dyDescent="0.25">
      <c r="A67" s="5" t="s">
        <v>69</v>
      </c>
      <c r="B67" s="3">
        <v>2.3783134682009202</v>
      </c>
      <c r="C67" s="3">
        <v>1.94967102326487</v>
      </c>
      <c r="D67" s="4">
        <v>1.65295774090003</v>
      </c>
      <c r="E67" s="9"/>
      <c r="F67" s="9">
        <f t="shared" si="3"/>
        <v>620.26341059904496</v>
      </c>
      <c r="G67" s="9">
        <f t="shared" si="4"/>
        <v>593.21948858138069</v>
      </c>
      <c r="H67" s="9">
        <f t="shared" si="5"/>
        <v>569.40840395199155</v>
      </c>
      <c r="I67" s="9"/>
      <c r="J67" s="8">
        <f t="shared" ref="J67:J130" si="6">B67+P66</f>
        <v>596.77831346820085</v>
      </c>
      <c r="K67" s="8">
        <f t="shared" ref="K67:K130" si="7">C67+Q66</f>
        <v>587.18227102326489</v>
      </c>
      <c r="L67" s="8">
        <f t="shared" ref="L67:L130" si="8">D67+R66</f>
        <v>591.12295774090001</v>
      </c>
      <c r="N67" s="2" t="s">
        <v>69</v>
      </c>
      <c r="O67" s="11">
        <v>590.72</v>
      </c>
      <c r="P67" s="11">
        <v>599.65</v>
      </c>
      <c r="Q67" s="11">
        <v>590.6</v>
      </c>
      <c r="R67" s="3">
        <v>594.74</v>
      </c>
      <c r="S67" s="4" t="s">
        <v>2439</v>
      </c>
      <c r="U67" s="13">
        <f>P67-P66</f>
        <v>5.25</v>
      </c>
      <c r="V67" s="13">
        <f>Q67-Q66</f>
        <v>5.3673999999999751</v>
      </c>
      <c r="W67" s="13">
        <f>R67-R66</f>
        <v>5.2699999999999818</v>
      </c>
    </row>
    <row r="68" spans="1:23" x14ac:dyDescent="0.25">
      <c r="A68" s="2" t="s">
        <v>70</v>
      </c>
      <c r="B68" s="6">
        <v>3.4574242884321902</v>
      </c>
      <c r="C68" s="6">
        <v>2.7738706197581302</v>
      </c>
      <c r="D68" s="7">
        <v>2.6116728769359399</v>
      </c>
      <c r="E68" s="8"/>
      <c r="F68" s="9">
        <f t="shared" ref="F68:F131" si="9">F67+B68</f>
        <v>623.72083488747717</v>
      </c>
      <c r="G68" s="9">
        <f t="shared" ref="G68:G131" si="10">G67+C68</f>
        <v>595.99335920113879</v>
      </c>
      <c r="H68" s="9">
        <f t="shared" ref="H68:H131" si="11">H67+D68</f>
        <v>572.02007682892747</v>
      </c>
      <c r="I68" s="9"/>
      <c r="J68" s="8">
        <f t="shared" si="6"/>
        <v>603.10742428843218</v>
      </c>
      <c r="K68" s="8">
        <f t="shared" si="7"/>
        <v>593.37387061975812</v>
      </c>
      <c r="L68" s="8">
        <f t="shared" si="8"/>
        <v>597.35167287693594</v>
      </c>
      <c r="N68" s="5" t="s">
        <v>70</v>
      </c>
      <c r="O68" s="10">
        <v>593.23</v>
      </c>
      <c r="P68" s="10">
        <v>597.85</v>
      </c>
      <c r="Q68" s="10">
        <v>592.5</v>
      </c>
      <c r="R68" s="6">
        <v>595.98</v>
      </c>
      <c r="S68" s="7" t="s">
        <v>2438</v>
      </c>
      <c r="U68" s="13">
        <f>P68-P67</f>
        <v>-1.7999999999999545</v>
      </c>
      <c r="V68" s="13">
        <f>Q68-Q67</f>
        <v>1.8999999999999773</v>
      </c>
      <c r="W68" s="13">
        <f>R68-R67</f>
        <v>1.2400000000000091</v>
      </c>
    </row>
    <row r="69" spans="1:23" x14ac:dyDescent="0.25">
      <c r="A69" s="5" t="s">
        <v>71</v>
      </c>
      <c r="B69" s="3">
        <v>1.6437707556525101</v>
      </c>
      <c r="C69" s="3">
        <v>1.38607164690622</v>
      </c>
      <c r="D69" s="4">
        <v>1.0006169560639699</v>
      </c>
      <c r="E69" s="9"/>
      <c r="F69" s="9">
        <f t="shared" si="9"/>
        <v>625.36460564312972</v>
      </c>
      <c r="G69" s="9">
        <f t="shared" si="10"/>
        <v>597.37943084804499</v>
      </c>
      <c r="H69" s="9">
        <f t="shared" si="11"/>
        <v>573.02069378499141</v>
      </c>
      <c r="I69" s="9"/>
      <c r="J69" s="8">
        <f t="shared" si="6"/>
        <v>599.49377075565258</v>
      </c>
      <c r="K69" s="8">
        <f t="shared" si="7"/>
        <v>593.8860716469062</v>
      </c>
      <c r="L69" s="8">
        <f t="shared" si="8"/>
        <v>596.98061695606395</v>
      </c>
      <c r="N69" s="2" t="s">
        <v>71</v>
      </c>
      <c r="O69" s="11">
        <v>596.45000000000005</v>
      </c>
      <c r="P69" s="11">
        <v>599.5</v>
      </c>
      <c r="Q69" s="11">
        <v>591.77</v>
      </c>
      <c r="R69" s="3">
        <v>593.35</v>
      </c>
      <c r="S69" s="4" t="s">
        <v>2437</v>
      </c>
      <c r="U69" s="13">
        <f>P69-P68</f>
        <v>1.6499999999999773</v>
      </c>
      <c r="V69" s="13">
        <f>Q69-Q68</f>
        <v>-0.73000000000001819</v>
      </c>
      <c r="W69" s="13">
        <f>R69-R68</f>
        <v>-2.6299999999999955</v>
      </c>
    </row>
    <row r="70" spans="1:23" x14ac:dyDescent="0.25">
      <c r="A70" s="2" t="s">
        <v>72</v>
      </c>
      <c r="B70" s="6">
        <v>2.19243112760766</v>
      </c>
      <c r="C70" s="6">
        <v>1.80651803998639</v>
      </c>
      <c r="D70" s="7">
        <v>1.4911689508672099</v>
      </c>
      <c r="E70" s="8"/>
      <c r="F70" s="9">
        <f t="shared" si="9"/>
        <v>627.55703677073734</v>
      </c>
      <c r="G70" s="9">
        <f t="shared" si="10"/>
        <v>599.18594888803136</v>
      </c>
      <c r="H70" s="9">
        <f t="shared" si="11"/>
        <v>574.51186273585859</v>
      </c>
      <c r="I70" s="9"/>
      <c r="J70" s="8">
        <f t="shared" si="6"/>
        <v>601.69243112760762</v>
      </c>
      <c r="K70" s="8">
        <f t="shared" si="7"/>
        <v>593.57651803998635</v>
      </c>
      <c r="L70" s="8">
        <f t="shared" si="8"/>
        <v>594.8411689508672</v>
      </c>
      <c r="N70" s="5" t="s">
        <v>72</v>
      </c>
      <c r="O70" s="10">
        <v>590.4</v>
      </c>
      <c r="P70" s="10">
        <v>591.86</v>
      </c>
      <c r="Q70" s="10">
        <v>587.03</v>
      </c>
      <c r="R70" s="6">
        <v>589.02</v>
      </c>
      <c r="S70" s="7" t="s">
        <v>2436</v>
      </c>
      <c r="U70" s="13">
        <f>P70-P69</f>
        <v>-7.6399999999999864</v>
      </c>
      <c r="V70" s="13">
        <f>Q70-Q69</f>
        <v>-4.7400000000000091</v>
      </c>
      <c r="W70" s="13">
        <f>R70-R69</f>
        <v>-4.3300000000000409</v>
      </c>
    </row>
    <row r="71" spans="1:23" x14ac:dyDescent="0.25">
      <c r="A71" s="5" t="s">
        <v>73</v>
      </c>
      <c r="B71" s="3">
        <v>1.89168809528155</v>
      </c>
      <c r="C71" s="3">
        <v>1.5754617472860899</v>
      </c>
      <c r="D71" s="4">
        <v>1.2256182416933099</v>
      </c>
      <c r="E71" s="9"/>
      <c r="F71" s="9">
        <f t="shared" si="9"/>
        <v>629.44872486601889</v>
      </c>
      <c r="G71" s="9">
        <f t="shared" si="10"/>
        <v>600.76141063531747</v>
      </c>
      <c r="H71" s="9">
        <f t="shared" si="11"/>
        <v>575.73748097755185</v>
      </c>
      <c r="I71" s="9"/>
      <c r="J71" s="8">
        <f t="shared" si="6"/>
        <v>593.75168809528157</v>
      </c>
      <c r="K71" s="8">
        <f t="shared" si="7"/>
        <v>588.60546174728609</v>
      </c>
      <c r="L71" s="8">
        <f t="shared" si="8"/>
        <v>590.24561824169325</v>
      </c>
      <c r="N71" s="2" t="s">
        <v>73</v>
      </c>
      <c r="O71" s="11">
        <v>588.07000000000005</v>
      </c>
      <c r="P71" s="11">
        <v>592.5</v>
      </c>
      <c r="Q71" s="11">
        <v>584.75329999999997</v>
      </c>
      <c r="R71" s="3">
        <v>590.6</v>
      </c>
      <c r="S71" s="4" t="s">
        <v>2435</v>
      </c>
      <c r="U71" s="13">
        <f>P71-P70</f>
        <v>0.63999999999998636</v>
      </c>
      <c r="V71" s="13">
        <f>Q71-Q70</f>
        <v>-2.2767000000000053</v>
      </c>
      <c r="W71" s="13">
        <f>R71-R70</f>
        <v>1.5800000000000409</v>
      </c>
    </row>
    <row r="72" spans="1:23" x14ac:dyDescent="0.25">
      <c r="A72" s="2" t="s">
        <v>74</v>
      </c>
      <c r="B72" s="6">
        <v>2.3514798683836</v>
      </c>
      <c r="C72" s="6">
        <v>1.92941589236497</v>
      </c>
      <c r="D72" s="7">
        <v>1.6277781643334199</v>
      </c>
      <c r="E72" s="8"/>
      <c r="F72" s="9">
        <f t="shared" si="9"/>
        <v>631.80020473440254</v>
      </c>
      <c r="G72" s="9">
        <f t="shared" si="10"/>
        <v>602.69082652768247</v>
      </c>
      <c r="H72" s="9">
        <f t="shared" si="11"/>
        <v>577.3652591418853</v>
      </c>
      <c r="I72" s="9"/>
      <c r="J72" s="8">
        <f t="shared" si="6"/>
        <v>594.85147986838365</v>
      </c>
      <c r="K72" s="8">
        <f t="shared" si="7"/>
        <v>586.68271589236497</v>
      </c>
      <c r="L72" s="8">
        <f t="shared" si="8"/>
        <v>592.22777816433347</v>
      </c>
      <c r="N72" s="5" t="s">
        <v>74</v>
      </c>
      <c r="O72" s="10">
        <v>588.75</v>
      </c>
      <c r="P72" s="10">
        <v>589.70000000000005</v>
      </c>
      <c r="Q72" s="10">
        <v>583.51499999999999</v>
      </c>
      <c r="R72" s="6">
        <v>585.61</v>
      </c>
      <c r="S72" s="7" t="s">
        <v>2434</v>
      </c>
      <c r="U72" s="13">
        <f>P72-P71</f>
        <v>-2.7999999999999545</v>
      </c>
      <c r="V72" s="13">
        <f>Q72-Q71</f>
        <v>-1.2382999999999811</v>
      </c>
      <c r="W72" s="13">
        <f>R72-R71</f>
        <v>-4.9900000000000091</v>
      </c>
    </row>
    <row r="73" spans="1:23" x14ac:dyDescent="0.25">
      <c r="A73" s="5" t="s">
        <v>75</v>
      </c>
      <c r="B73" s="3">
        <v>1.50045559686658</v>
      </c>
      <c r="C73" s="3">
        <v>1.2764214979221</v>
      </c>
      <c r="D73" s="4">
        <v>0.87081607347347001</v>
      </c>
      <c r="E73" s="9"/>
      <c r="F73" s="9">
        <f t="shared" si="9"/>
        <v>633.30066033126911</v>
      </c>
      <c r="G73" s="9">
        <f t="shared" si="10"/>
        <v>603.96724802560459</v>
      </c>
      <c r="H73" s="9">
        <f t="shared" si="11"/>
        <v>578.23607521535882</v>
      </c>
      <c r="I73" s="9"/>
      <c r="J73" s="8">
        <f t="shared" si="6"/>
        <v>591.20045559686662</v>
      </c>
      <c r="K73" s="8">
        <f t="shared" si="7"/>
        <v>584.7914214979221</v>
      </c>
      <c r="L73" s="8">
        <f t="shared" si="8"/>
        <v>586.48081607347353</v>
      </c>
      <c r="N73" s="2" t="s">
        <v>75</v>
      </c>
      <c r="O73" s="11">
        <v>586.54999999999995</v>
      </c>
      <c r="P73" s="11">
        <v>589.5</v>
      </c>
      <c r="Q73" s="11">
        <v>584</v>
      </c>
      <c r="R73" s="3">
        <v>587.41999999999996</v>
      </c>
      <c r="S73" s="4" t="s">
        <v>2433</v>
      </c>
      <c r="U73" s="13">
        <f>P73-P72</f>
        <v>-0.20000000000004547</v>
      </c>
      <c r="V73" s="13">
        <f>Q73-Q72</f>
        <v>0.48500000000001364</v>
      </c>
      <c r="W73" s="13">
        <f>R73-R72</f>
        <v>1.8099999999999454</v>
      </c>
    </row>
    <row r="74" spans="1:23" x14ac:dyDescent="0.25">
      <c r="A74" s="2" t="s">
        <v>76</v>
      </c>
      <c r="B74" s="6">
        <v>2.7167968540406502</v>
      </c>
      <c r="C74" s="6">
        <v>2.2086145011386402</v>
      </c>
      <c r="D74" s="7">
        <v>1.95389780607402</v>
      </c>
      <c r="E74" s="8"/>
      <c r="F74" s="9">
        <f t="shared" si="9"/>
        <v>636.01745718530981</v>
      </c>
      <c r="G74" s="9">
        <f t="shared" si="10"/>
        <v>606.17586252674323</v>
      </c>
      <c r="H74" s="9">
        <f t="shared" si="11"/>
        <v>580.18997302143282</v>
      </c>
      <c r="I74" s="9"/>
      <c r="J74" s="8">
        <f t="shared" si="6"/>
        <v>592.21679685404069</v>
      </c>
      <c r="K74" s="8">
        <f t="shared" si="7"/>
        <v>586.20861450113864</v>
      </c>
      <c r="L74" s="8">
        <f t="shared" si="8"/>
        <v>589.37389780607396</v>
      </c>
      <c r="N74" s="5" t="s">
        <v>76</v>
      </c>
      <c r="O74" s="10">
        <v>580.6</v>
      </c>
      <c r="P74" s="10">
        <v>583.6499</v>
      </c>
      <c r="Q74" s="10">
        <v>570</v>
      </c>
      <c r="R74" s="6">
        <v>571.6</v>
      </c>
      <c r="S74" s="7" t="s">
        <v>2432</v>
      </c>
      <c r="U74" s="13">
        <f>P74-P73</f>
        <v>-5.8500999999999976</v>
      </c>
      <c r="V74" s="13">
        <f>Q74-Q73</f>
        <v>-14</v>
      </c>
      <c r="W74" s="13">
        <f>R74-R73</f>
        <v>-15.819999999999936</v>
      </c>
    </row>
    <row r="75" spans="1:23" x14ac:dyDescent="0.25">
      <c r="A75" s="5" t="s">
        <v>77</v>
      </c>
      <c r="B75" s="3">
        <v>0.95435393343171104</v>
      </c>
      <c r="C75" s="3">
        <v>0.85560132451986703</v>
      </c>
      <c r="D75" s="4">
        <v>0.38641392577466799</v>
      </c>
      <c r="E75" s="9"/>
      <c r="F75" s="9">
        <f t="shared" si="9"/>
        <v>636.97181111874147</v>
      </c>
      <c r="G75" s="9">
        <f t="shared" si="10"/>
        <v>607.03146385126308</v>
      </c>
      <c r="H75" s="9">
        <f t="shared" si="11"/>
        <v>580.57638694720754</v>
      </c>
      <c r="I75" s="9"/>
      <c r="J75" s="8">
        <f t="shared" si="6"/>
        <v>584.60425393343166</v>
      </c>
      <c r="K75" s="8">
        <f t="shared" si="7"/>
        <v>570.85560132451985</v>
      </c>
      <c r="L75" s="8">
        <f t="shared" si="8"/>
        <v>571.98641392577474</v>
      </c>
      <c r="N75" s="2" t="s">
        <v>77</v>
      </c>
      <c r="O75" s="11">
        <v>570.4</v>
      </c>
      <c r="P75" s="11">
        <v>575.95989999999904</v>
      </c>
      <c r="Q75" s="11">
        <v>562.85</v>
      </c>
      <c r="R75" s="3">
        <v>566.07000000000005</v>
      </c>
      <c r="S75" s="4" t="s">
        <v>2430</v>
      </c>
      <c r="U75" s="13">
        <f>P75-P74</f>
        <v>-7.6900000000009641</v>
      </c>
      <c r="V75" s="13">
        <f>Q75-Q74</f>
        <v>-7.1499999999999773</v>
      </c>
      <c r="W75" s="13">
        <f>R75-R74</f>
        <v>-5.5299999999999727</v>
      </c>
    </row>
    <row r="76" spans="1:23" x14ac:dyDescent="0.25">
      <c r="A76" s="2" t="s">
        <v>78</v>
      </c>
      <c r="B76" s="6">
        <v>0.52811905951405402</v>
      </c>
      <c r="C76" s="6">
        <v>0.52693317328553402</v>
      </c>
      <c r="D76" s="7">
        <v>5.5345847146312998E-3</v>
      </c>
      <c r="E76" s="8"/>
      <c r="F76" s="9">
        <f t="shared" si="9"/>
        <v>637.49993017825557</v>
      </c>
      <c r="G76" s="9">
        <f t="shared" si="10"/>
        <v>607.55839702454864</v>
      </c>
      <c r="H76" s="9">
        <f t="shared" si="11"/>
        <v>580.58192153192215</v>
      </c>
      <c r="I76" s="9"/>
      <c r="J76" s="8">
        <f t="shared" si="6"/>
        <v>576.48801905951314</v>
      </c>
      <c r="K76" s="8">
        <f t="shared" si="7"/>
        <v>563.37693317328558</v>
      </c>
      <c r="L76" s="8">
        <f t="shared" si="8"/>
        <v>566.07553458471466</v>
      </c>
      <c r="N76" s="5" t="s">
        <v>78</v>
      </c>
      <c r="O76" s="10">
        <v>569.04</v>
      </c>
      <c r="P76" s="10">
        <v>575.35</v>
      </c>
      <c r="Q76" s="10">
        <v>564.1</v>
      </c>
      <c r="R76" s="6">
        <v>573.15</v>
      </c>
      <c r="S76" s="7" t="s">
        <v>2429</v>
      </c>
      <c r="U76" s="13">
        <f>P76-P75</f>
        <v>-0.60989999999901556</v>
      </c>
      <c r="V76" s="13">
        <f>Q76-Q75</f>
        <v>1.25</v>
      </c>
      <c r="W76" s="13">
        <f>R76-R75</f>
        <v>7.0799999999999272</v>
      </c>
    </row>
    <row r="77" spans="1:23" x14ac:dyDescent="0.25">
      <c r="A77" s="5" t="s">
        <v>79</v>
      </c>
      <c r="B77" s="3">
        <v>0.53656834743048798</v>
      </c>
      <c r="C77" s="3">
        <v>0.53470907609678797</v>
      </c>
      <c r="D77" s="4">
        <v>7.4176732211981202E-3</v>
      </c>
      <c r="E77" s="9"/>
      <c r="F77" s="9">
        <f t="shared" si="9"/>
        <v>638.03649852568606</v>
      </c>
      <c r="G77" s="9">
        <f t="shared" si="10"/>
        <v>608.0931061006454</v>
      </c>
      <c r="H77" s="9">
        <f t="shared" si="11"/>
        <v>580.58933920514335</v>
      </c>
      <c r="I77" s="9"/>
      <c r="J77" s="8">
        <f t="shared" si="6"/>
        <v>575.88656834743051</v>
      </c>
      <c r="K77" s="8">
        <f t="shared" si="7"/>
        <v>564.63470907609678</v>
      </c>
      <c r="L77" s="8">
        <f t="shared" si="8"/>
        <v>573.15741767322118</v>
      </c>
      <c r="N77" s="2" t="s">
        <v>79</v>
      </c>
      <c r="O77" s="11">
        <v>570.04999999999995</v>
      </c>
      <c r="P77" s="11">
        <v>571.98</v>
      </c>
      <c r="Q77" s="11">
        <v>562.61</v>
      </c>
      <c r="R77" s="3">
        <v>565.07000000000005</v>
      </c>
      <c r="S77" s="4" t="s">
        <v>2428</v>
      </c>
      <c r="U77" s="13">
        <f>P77-P76</f>
        <v>-3.3700000000000045</v>
      </c>
      <c r="V77" s="13">
        <f>Q77-Q76</f>
        <v>-1.4900000000000091</v>
      </c>
      <c r="W77" s="13">
        <f>R77-R76</f>
        <v>-8.0799999999999272</v>
      </c>
    </row>
    <row r="78" spans="1:23" x14ac:dyDescent="0.25">
      <c r="A78" s="2" t="s">
        <v>80</v>
      </c>
      <c r="B78" s="6">
        <v>0.95534680036668995</v>
      </c>
      <c r="C78" s="6">
        <v>0.85689387236971704</v>
      </c>
      <c r="D78" s="7">
        <v>0.384912749499356</v>
      </c>
      <c r="E78" s="8"/>
      <c r="F78" s="9">
        <f t="shared" si="9"/>
        <v>638.99184532605273</v>
      </c>
      <c r="G78" s="9">
        <f t="shared" si="10"/>
        <v>608.94999997301511</v>
      </c>
      <c r="H78" s="9">
        <f t="shared" si="11"/>
        <v>580.97425195464268</v>
      </c>
      <c r="I78" s="9"/>
      <c r="J78" s="8">
        <f t="shared" si="6"/>
        <v>572.93534680036669</v>
      </c>
      <c r="K78" s="8">
        <f t="shared" si="7"/>
        <v>563.46689387236972</v>
      </c>
      <c r="L78" s="8">
        <f t="shared" si="8"/>
        <v>565.45491274949939</v>
      </c>
      <c r="N78" s="5" t="s">
        <v>80</v>
      </c>
      <c r="O78" s="10">
        <v>561.78</v>
      </c>
      <c r="P78" s="10">
        <v>570.70000000000005</v>
      </c>
      <c r="Q78" s="10">
        <v>560</v>
      </c>
      <c r="R78" s="6">
        <v>566.37400000000002</v>
      </c>
      <c r="S78" s="7" t="s">
        <v>2427</v>
      </c>
      <c r="U78" s="13">
        <f>P78-P77</f>
        <v>-1.2799999999999727</v>
      </c>
      <c r="V78" s="13">
        <f>Q78-Q77</f>
        <v>-2.6100000000000136</v>
      </c>
      <c r="W78" s="13">
        <f>R78-R77</f>
        <v>1.3039999999999736</v>
      </c>
    </row>
    <row r="79" spans="1:23" x14ac:dyDescent="0.25">
      <c r="A79" s="5" t="s">
        <v>81</v>
      </c>
      <c r="B79" s="3">
        <v>0.69965195813392</v>
      </c>
      <c r="C79" s="3">
        <v>0.66016327708882705</v>
      </c>
      <c r="D79" s="4">
        <v>0.15486759405268199</v>
      </c>
      <c r="E79" s="9"/>
      <c r="F79" s="9">
        <f t="shared" si="9"/>
        <v>639.69149728418665</v>
      </c>
      <c r="G79" s="9">
        <f t="shared" si="10"/>
        <v>609.61016325010394</v>
      </c>
      <c r="H79" s="9">
        <f t="shared" si="11"/>
        <v>581.12911954869537</v>
      </c>
      <c r="I79" s="9"/>
      <c r="J79" s="8">
        <f t="shared" si="6"/>
        <v>571.39965195813397</v>
      </c>
      <c r="K79" s="8">
        <f t="shared" si="7"/>
        <v>560.66016327708883</v>
      </c>
      <c r="L79" s="8">
        <f t="shared" si="8"/>
        <v>566.52886759405271</v>
      </c>
      <c r="N79" s="2" t="s">
        <v>81</v>
      </c>
      <c r="O79" s="11">
        <v>568</v>
      </c>
      <c r="P79" s="11">
        <v>569.89</v>
      </c>
      <c r="Q79" s="11">
        <v>561.1</v>
      </c>
      <c r="R79" s="3">
        <v>563.36</v>
      </c>
      <c r="S79" s="4" t="s">
        <v>2425</v>
      </c>
      <c r="U79" s="13">
        <f>P79-P78</f>
        <v>-0.81000000000005912</v>
      </c>
      <c r="V79" s="13">
        <f>Q79-Q78</f>
        <v>1.1000000000000227</v>
      </c>
      <c r="W79" s="13">
        <f>R79-R78</f>
        <v>-3.01400000000001</v>
      </c>
    </row>
    <row r="80" spans="1:23" x14ac:dyDescent="0.25">
      <c r="A80" s="2" t="s">
        <v>82</v>
      </c>
      <c r="B80" s="6">
        <v>1.39810508194622</v>
      </c>
      <c r="C80" s="6">
        <v>1.1977718971253</v>
      </c>
      <c r="D80" s="7">
        <v>0.77943969767147003</v>
      </c>
      <c r="E80" s="8"/>
      <c r="F80" s="9">
        <f t="shared" si="9"/>
        <v>641.08960236613291</v>
      </c>
      <c r="G80" s="9">
        <f t="shared" si="10"/>
        <v>610.80793514722927</v>
      </c>
      <c r="H80" s="9">
        <f t="shared" si="11"/>
        <v>581.90855924636685</v>
      </c>
      <c r="I80" s="9"/>
      <c r="J80" s="8">
        <f t="shared" si="6"/>
        <v>571.28810508194624</v>
      </c>
      <c r="K80" s="8">
        <f t="shared" si="7"/>
        <v>562.29777189712536</v>
      </c>
      <c r="L80" s="8">
        <f t="shared" si="8"/>
        <v>564.13943969767149</v>
      </c>
      <c r="N80" s="5" t="s">
        <v>82</v>
      </c>
      <c r="O80" s="10">
        <v>563.55999999999904</v>
      </c>
      <c r="P80" s="10">
        <v>570.25</v>
      </c>
      <c r="Q80" s="10">
        <v>560.35</v>
      </c>
      <c r="R80" s="6">
        <v>568.77</v>
      </c>
      <c r="S80" s="7" t="s">
        <v>2423</v>
      </c>
      <c r="U80" s="13">
        <f>P80-P79</f>
        <v>0.36000000000001364</v>
      </c>
      <c r="V80" s="13">
        <f>Q80-Q79</f>
        <v>-0.75</v>
      </c>
      <c r="W80" s="13">
        <f>R80-R79</f>
        <v>5.4099999999999682</v>
      </c>
    </row>
    <row r="81" spans="1:23" x14ac:dyDescent="0.25">
      <c r="A81" s="5" t="s">
        <v>83</v>
      </c>
      <c r="B81" s="3">
        <v>1.8209930418209299</v>
      </c>
      <c r="C81" s="3">
        <v>1.52235359329394</v>
      </c>
      <c r="D81" s="4">
        <v>1.15749946791344</v>
      </c>
      <c r="E81" s="9"/>
      <c r="F81" s="9">
        <f t="shared" si="9"/>
        <v>642.91059540795379</v>
      </c>
      <c r="G81" s="9">
        <f t="shared" si="10"/>
        <v>612.3302887405232</v>
      </c>
      <c r="H81" s="9">
        <f t="shared" si="11"/>
        <v>583.0660587142803</v>
      </c>
      <c r="I81" s="9"/>
      <c r="J81" s="8">
        <f t="shared" si="6"/>
        <v>572.07099304182088</v>
      </c>
      <c r="K81" s="8">
        <f t="shared" si="7"/>
        <v>561.87235359329395</v>
      </c>
      <c r="L81" s="8">
        <f t="shared" si="8"/>
        <v>569.92749946791344</v>
      </c>
      <c r="N81" s="2" t="s">
        <v>83</v>
      </c>
      <c r="O81" s="11">
        <v>569.99</v>
      </c>
      <c r="P81" s="11">
        <v>570.49</v>
      </c>
      <c r="Q81" s="11">
        <v>566</v>
      </c>
      <c r="R81" s="3">
        <v>567.88</v>
      </c>
      <c r="S81" s="4" t="s">
        <v>2422</v>
      </c>
      <c r="U81" s="13">
        <f>P81-P80</f>
        <v>0.24000000000000909</v>
      </c>
      <c r="V81" s="13">
        <f>Q81-Q80</f>
        <v>5.6499999999999773</v>
      </c>
      <c r="W81" s="13">
        <f>R81-R80</f>
        <v>-0.88999999999998636</v>
      </c>
    </row>
    <row r="82" spans="1:23" x14ac:dyDescent="0.25">
      <c r="A82" s="2" t="s">
        <v>84</v>
      </c>
      <c r="B82" s="6">
        <v>1.5683747536233501</v>
      </c>
      <c r="C82" s="6">
        <v>1.3293654221411499</v>
      </c>
      <c r="D82" s="7">
        <v>0.92794014040542505</v>
      </c>
      <c r="E82" s="8"/>
      <c r="F82" s="9">
        <f t="shared" si="9"/>
        <v>644.47897016157719</v>
      </c>
      <c r="G82" s="9">
        <f t="shared" si="10"/>
        <v>613.65965416266431</v>
      </c>
      <c r="H82" s="9">
        <f t="shared" si="11"/>
        <v>583.99399885468574</v>
      </c>
      <c r="I82" s="9"/>
      <c r="J82" s="8">
        <f t="shared" si="6"/>
        <v>572.05837475362341</v>
      </c>
      <c r="K82" s="8">
        <f t="shared" si="7"/>
        <v>567.32936542214111</v>
      </c>
      <c r="L82" s="8">
        <f t="shared" si="8"/>
        <v>568.80794014040544</v>
      </c>
      <c r="N82" s="5" t="s">
        <v>84</v>
      </c>
      <c r="O82" s="10">
        <v>564.52</v>
      </c>
      <c r="P82" s="10">
        <v>565.9</v>
      </c>
      <c r="Q82" s="10">
        <v>560.88</v>
      </c>
      <c r="R82" s="6">
        <v>562.73</v>
      </c>
      <c r="S82" s="7" t="s">
        <v>2420</v>
      </c>
      <c r="U82" s="13">
        <f>P82-P81</f>
        <v>-4.5900000000000318</v>
      </c>
      <c r="V82" s="13">
        <f>Q82-Q81</f>
        <v>-5.1200000000000045</v>
      </c>
      <c r="W82" s="13">
        <f>R82-R81</f>
        <v>-5.1499999999999773</v>
      </c>
    </row>
    <row r="83" spans="1:23" x14ac:dyDescent="0.25">
      <c r="A83" s="5" t="s">
        <v>85</v>
      </c>
      <c r="B83" s="3">
        <v>1.49751004131751</v>
      </c>
      <c r="C83" s="3">
        <v>1.27433249411061</v>
      </c>
      <c r="D83" s="4">
        <v>0.86739866175579206</v>
      </c>
      <c r="E83" s="9"/>
      <c r="F83" s="9">
        <f t="shared" si="9"/>
        <v>645.97648020289466</v>
      </c>
      <c r="G83" s="9">
        <f t="shared" si="10"/>
        <v>614.93398665677489</v>
      </c>
      <c r="H83" s="9">
        <f t="shared" si="11"/>
        <v>584.86139751644157</v>
      </c>
      <c r="I83" s="9"/>
      <c r="J83" s="8">
        <f t="shared" si="6"/>
        <v>567.39751004131745</v>
      </c>
      <c r="K83" s="8">
        <f t="shared" si="7"/>
        <v>562.15433249411058</v>
      </c>
      <c r="L83" s="8">
        <f t="shared" si="8"/>
        <v>563.59739866175585</v>
      </c>
      <c r="N83" s="2" t="s">
        <v>85</v>
      </c>
      <c r="O83" s="11">
        <v>567.30999999999904</v>
      </c>
      <c r="P83" s="11">
        <v>575</v>
      </c>
      <c r="Q83" s="11">
        <v>565.75</v>
      </c>
      <c r="R83" s="3">
        <v>574.78</v>
      </c>
      <c r="S83" s="4" t="s">
        <v>2419</v>
      </c>
      <c r="U83" s="13">
        <f>P83-P82</f>
        <v>9.1000000000000227</v>
      </c>
      <c r="V83" s="13">
        <f>Q83-Q82</f>
        <v>4.8700000000000045</v>
      </c>
      <c r="W83" s="13">
        <f>R83-R82</f>
        <v>12.049999999999955</v>
      </c>
    </row>
    <row r="84" spans="1:23" x14ac:dyDescent="0.25">
      <c r="A84" s="2" t="s">
        <v>86</v>
      </c>
      <c r="B84" s="6">
        <v>0.53648133338591397</v>
      </c>
      <c r="C84" s="6">
        <v>0.53447698849065906</v>
      </c>
      <c r="D84" s="7">
        <v>8.0855108912771794E-3</v>
      </c>
      <c r="E84" s="8"/>
      <c r="F84" s="9">
        <f t="shared" si="9"/>
        <v>646.51296153628061</v>
      </c>
      <c r="G84" s="9">
        <f t="shared" si="10"/>
        <v>615.4684636452655</v>
      </c>
      <c r="H84" s="9">
        <f t="shared" si="11"/>
        <v>584.86948302733288</v>
      </c>
      <c r="I84" s="9"/>
      <c r="J84" s="8">
        <f t="shared" si="6"/>
        <v>575.53648133338595</v>
      </c>
      <c r="K84" s="8">
        <f t="shared" si="7"/>
        <v>566.28447698849061</v>
      </c>
      <c r="L84" s="8">
        <f t="shared" si="8"/>
        <v>574.78808551089128</v>
      </c>
      <c r="N84" s="5" t="s">
        <v>86</v>
      </c>
      <c r="O84" s="10">
        <v>576.17999999999904</v>
      </c>
      <c r="P84" s="10">
        <v>577.9</v>
      </c>
      <c r="Q84" s="10">
        <v>570.88</v>
      </c>
      <c r="R84" s="6">
        <v>574.65</v>
      </c>
      <c r="S84" s="7" t="s">
        <v>2418</v>
      </c>
      <c r="U84" s="13">
        <f>P84-P83</f>
        <v>2.8999999999999773</v>
      </c>
      <c r="V84" s="13">
        <f>Q84-Q83</f>
        <v>5.1299999999999955</v>
      </c>
      <c r="W84" s="13">
        <f>R84-R83</f>
        <v>-0.12999999999999545</v>
      </c>
    </row>
    <row r="85" spans="1:23" x14ac:dyDescent="0.25">
      <c r="A85" s="5" t="s">
        <v>87</v>
      </c>
      <c r="B85" s="3">
        <v>0.45974222765636302</v>
      </c>
      <c r="C85" s="3">
        <v>0.47513868698219802</v>
      </c>
      <c r="D85" s="4">
        <v>-6.0085543895375702E-2</v>
      </c>
      <c r="E85" s="9"/>
      <c r="F85" s="9">
        <f t="shared" si="9"/>
        <v>646.97270376393692</v>
      </c>
      <c r="G85" s="9">
        <f t="shared" si="10"/>
        <v>615.94360233224768</v>
      </c>
      <c r="H85" s="9">
        <f t="shared" si="11"/>
        <v>584.80939748343746</v>
      </c>
      <c r="I85" s="9"/>
      <c r="J85" s="8">
        <f t="shared" si="6"/>
        <v>578.35974222765628</v>
      </c>
      <c r="K85" s="8">
        <f t="shared" si="7"/>
        <v>571.35513868698217</v>
      </c>
      <c r="L85" s="8">
        <f t="shared" si="8"/>
        <v>574.58991445610457</v>
      </c>
      <c r="N85" s="2" t="s">
        <v>87</v>
      </c>
      <c r="O85" s="11">
        <v>577.86</v>
      </c>
      <c r="P85" s="11">
        <v>579.38</v>
      </c>
      <c r="Q85" s="11">
        <v>570.52</v>
      </c>
      <c r="R85" s="3">
        <v>573.48</v>
      </c>
      <c r="S85" s="4" t="s">
        <v>2417</v>
      </c>
      <c r="U85" s="13">
        <f>P85-P84</f>
        <v>1.4800000000000182</v>
      </c>
      <c r="V85" s="13">
        <f>Q85-Q84</f>
        <v>-0.36000000000001364</v>
      </c>
      <c r="W85" s="13">
        <f>R85-R84</f>
        <v>-1.1699999999999591</v>
      </c>
    </row>
    <row r="86" spans="1:23" x14ac:dyDescent="0.25">
      <c r="A86" s="2" t="s">
        <v>88</v>
      </c>
      <c r="B86" s="6">
        <v>3.3854887890498703E-2</v>
      </c>
      <c r="C86" s="6">
        <v>0.14547246329796301</v>
      </c>
      <c r="D86" s="7">
        <v>-0.43884460970096401</v>
      </c>
      <c r="E86" s="8"/>
      <c r="F86" s="9">
        <f t="shared" si="9"/>
        <v>647.00655865182739</v>
      </c>
      <c r="G86" s="9">
        <f t="shared" si="10"/>
        <v>616.08907479554568</v>
      </c>
      <c r="H86" s="9">
        <f t="shared" si="11"/>
        <v>584.37055287373653</v>
      </c>
      <c r="I86" s="9"/>
      <c r="J86" s="8">
        <f t="shared" si="6"/>
        <v>579.41385488789047</v>
      </c>
      <c r="K86" s="8">
        <f t="shared" si="7"/>
        <v>570.66547246329799</v>
      </c>
      <c r="L86" s="8">
        <f t="shared" si="8"/>
        <v>573.04115539029908</v>
      </c>
      <c r="N86" s="5" t="s">
        <v>88</v>
      </c>
      <c r="O86" s="10">
        <v>576.11</v>
      </c>
      <c r="P86" s="10">
        <v>584.51</v>
      </c>
      <c r="Q86" s="10">
        <v>576</v>
      </c>
      <c r="R86" s="6">
        <v>582.16</v>
      </c>
      <c r="S86" s="7" t="s">
        <v>2416</v>
      </c>
      <c r="U86" s="13">
        <f>P86-P85</f>
        <v>5.1299999999999955</v>
      </c>
      <c r="V86" s="13">
        <f>Q86-Q85</f>
        <v>5.4800000000000182</v>
      </c>
      <c r="W86" s="13">
        <f>R86-R85</f>
        <v>8.67999999999995</v>
      </c>
    </row>
    <row r="87" spans="1:23" x14ac:dyDescent="0.25">
      <c r="A87" s="5" t="s">
        <v>89</v>
      </c>
      <c r="B87" s="3">
        <v>1.0082346149761701</v>
      </c>
      <c r="C87" s="3">
        <v>0.89804342295487005</v>
      </c>
      <c r="D87" s="4">
        <v>0.43027392382012403</v>
      </c>
      <c r="E87" s="9"/>
      <c r="F87" s="9">
        <f t="shared" si="9"/>
        <v>648.01479326680351</v>
      </c>
      <c r="G87" s="9">
        <f t="shared" si="10"/>
        <v>616.98711821850054</v>
      </c>
      <c r="H87" s="9">
        <f t="shared" si="11"/>
        <v>584.80082679755662</v>
      </c>
      <c r="I87" s="9"/>
      <c r="J87" s="8">
        <f t="shared" si="6"/>
        <v>585.51823461497611</v>
      </c>
      <c r="K87" s="8">
        <f t="shared" si="7"/>
        <v>576.89804342295486</v>
      </c>
      <c r="L87" s="8">
        <f t="shared" si="8"/>
        <v>582.59027392382006</v>
      </c>
      <c r="N87" s="2" t="s">
        <v>89</v>
      </c>
      <c r="O87" s="11">
        <v>585</v>
      </c>
      <c r="P87" s="11">
        <v>587.34</v>
      </c>
      <c r="Q87" s="11">
        <v>584</v>
      </c>
      <c r="R87" s="3">
        <v>586.86</v>
      </c>
      <c r="S87" s="4" t="s">
        <v>2414</v>
      </c>
      <c r="U87" s="13">
        <f>P87-P86</f>
        <v>2.8300000000000409</v>
      </c>
      <c r="V87" s="13">
        <f>Q87-Q86</f>
        <v>8</v>
      </c>
      <c r="W87" s="13">
        <f>R87-R86</f>
        <v>4.7000000000000455</v>
      </c>
    </row>
    <row r="88" spans="1:23" x14ac:dyDescent="0.25">
      <c r="A88" s="2" t="s">
        <v>90</v>
      </c>
      <c r="B88" s="6">
        <v>0.93481345797633197</v>
      </c>
      <c r="C88" s="6">
        <v>0.84167021492975602</v>
      </c>
      <c r="D88" s="7">
        <v>0.36388336551750899</v>
      </c>
      <c r="E88" s="8"/>
      <c r="F88" s="9">
        <f t="shared" si="9"/>
        <v>648.94960672477987</v>
      </c>
      <c r="G88" s="9">
        <f t="shared" si="10"/>
        <v>617.8287884334303</v>
      </c>
      <c r="H88" s="9">
        <f t="shared" si="11"/>
        <v>585.16471016307412</v>
      </c>
      <c r="I88" s="9"/>
      <c r="J88" s="8">
        <f t="shared" si="6"/>
        <v>588.27481345797639</v>
      </c>
      <c r="K88" s="8">
        <f t="shared" si="7"/>
        <v>584.84167021492976</v>
      </c>
      <c r="L88" s="8">
        <f t="shared" si="8"/>
        <v>587.22388336551751</v>
      </c>
      <c r="N88" s="5" t="s">
        <v>90</v>
      </c>
      <c r="O88" s="10">
        <v>585.88</v>
      </c>
      <c r="P88" s="10">
        <v>586.70000000000005</v>
      </c>
      <c r="Q88" s="10">
        <v>582.57000000000005</v>
      </c>
      <c r="R88" s="6">
        <v>584.49</v>
      </c>
      <c r="S88" s="7" t="s">
        <v>2412</v>
      </c>
      <c r="U88" s="13">
        <f>P88-P87</f>
        <v>-0.63999999999998636</v>
      </c>
      <c r="V88" s="13">
        <f>Q88-Q87</f>
        <v>-1.42999999999995</v>
      </c>
      <c r="W88" s="13">
        <f>R88-R87</f>
        <v>-2.3700000000000045</v>
      </c>
    </row>
    <row r="89" spans="1:23" x14ac:dyDescent="0.25">
      <c r="A89" s="5" t="s">
        <v>91</v>
      </c>
      <c r="B89" s="3">
        <v>1.7281607208471801</v>
      </c>
      <c r="C89" s="3">
        <v>1.45169944881213</v>
      </c>
      <c r="D89" s="4">
        <v>1.0720694802091499</v>
      </c>
      <c r="E89" s="9"/>
      <c r="F89" s="9">
        <f t="shared" si="9"/>
        <v>650.67776744562707</v>
      </c>
      <c r="G89" s="9">
        <f t="shared" si="10"/>
        <v>619.28048788224248</v>
      </c>
      <c r="H89" s="9">
        <f t="shared" si="11"/>
        <v>586.23677964328328</v>
      </c>
      <c r="I89" s="9"/>
      <c r="J89" s="8">
        <f t="shared" si="6"/>
        <v>588.42816072084725</v>
      </c>
      <c r="K89" s="8">
        <f t="shared" si="7"/>
        <v>584.02169944881223</v>
      </c>
      <c r="L89" s="8">
        <f t="shared" si="8"/>
        <v>585.56206948020917</v>
      </c>
      <c r="N89" s="2" t="s">
        <v>91</v>
      </c>
      <c r="O89" s="11">
        <v>583.82000000000005</v>
      </c>
      <c r="P89" s="11">
        <v>584.5</v>
      </c>
      <c r="Q89" s="11">
        <v>581.14</v>
      </c>
      <c r="R89" s="3">
        <v>583.37</v>
      </c>
      <c r="S89" s="4" t="s">
        <v>2411</v>
      </c>
      <c r="U89" s="13">
        <f>P89-P88</f>
        <v>-2.2000000000000455</v>
      </c>
      <c r="V89" s="13">
        <f>Q89-Q88</f>
        <v>-1.4300000000000637</v>
      </c>
      <c r="W89" s="13">
        <f>R89-R88</f>
        <v>-1.1200000000000045</v>
      </c>
    </row>
    <row r="90" spans="1:23" x14ac:dyDescent="0.25">
      <c r="A90" s="2" t="s">
        <v>92</v>
      </c>
      <c r="B90" s="6">
        <v>0.82659240911947696</v>
      </c>
      <c r="C90" s="6">
        <v>0.75829237313073605</v>
      </c>
      <c r="D90" s="7">
        <v>0.267135664151531</v>
      </c>
      <c r="E90" s="8"/>
      <c r="F90" s="9">
        <f t="shared" si="9"/>
        <v>651.50435985474655</v>
      </c>
      <c r="G90" s="9">
        <f t="shared" si="10"/>
        <v>620.03878025537324</v>
      </c>
      <c r="H90" s="9">
        <f t="shared" si="11"/>
        <v>586.5039153074348</v>
      </c>
      <c r="I90" s="9"/>
      <c r="J90" s="8">
        <f t="shared" si="6"/>
        <v>585.32659240911948</v>
      </c>
      <c r="K90" s="8">
        <f t="shared" si="7"/>
        <v>581.89829237313074</v>
      </c>
      <c r="L90" s="8">
        <f t="shared" si="8"/>
        <v>583.63713566415151</v>
      </c>
      <c r="N90" s="5" t="s">
        <v>92</v>
      </c>
      <c r="O90" s="10">
        <v>583.59</v>
      </c>
      <c r="P90" s="10">
        <v>585.23599999999999</v>
      </c>
      <c r="Q90" s="10">
        <v>580.64</v>
      </c>
      <c r="R90" s="6">
        <v>582.55999999999904</v>
      </c>
      <c r="S90" s="7" t="s">
        <v>2410</v>
      </c>
      <c r="U90" s="13">
        <f>P90-P89</f>
        <v>0.73599999999999</v>
      </c>
      <c r="V90" s="13">
        <f>Q90-Q89</f>
        <v>-0.5</v>
      </c>
      <c r="W90" s="13">
        <f>R90-R89</f>
        <v>-0.81000000000096861</v>
      </c>
    </row>
    <row r="91" spans="1:23" x14ac:dyDescent="0.25">
      <c r="A91" s="5" t="s">
        <v>93</v>
      </c>
      <c r="B91" s="3">
        <v>1.0041769681302299</v>
      </c>
      <c r="C91" s="3">
        <v>0.89500698735887596</v>
      </c>
      <c r="D91" s="4">
        <v>0.42624965424371902</v>
      </c>
      <c r="E91" s="9"/>
      <c r="F91" s="9">
        <f t="shared" si="9"/>
        <v>652.50853682287675</v>
      </c>
      <c r="G91" s="9">
        <f t="shared" si="10"/>
        <v>620.93378724273214</v>
      </c>
      <c r="H91" s="9">
        <f t="shared" si="11"/>
        <v>586.93016496167854</v>
      </c>
      <c r="I91" s="9"/>
      <c r="J91" s="8">
        <f t="shared" si="6"/>
        <v>586.24017696813019</v>
      </c>
      <c r="K91" s="8">
        <f t="shared" si="7"/>
        <v>581.53500698735888</v>
      </c>
      <c r="L91" s="8">
        <f t="shared" si="8"/>
        <v>582.98624965424278</v>
      </c>
      <c r="N91" s="2" t="s">
        <v>93</v>
      </c>
      <c r="O91" s="11">
        <v>584.72</v>
      </c>
      <c r="P91" s="11">
        <v>585</v>
      </c>
      <c r="Q91" s="11">
        <v>579</v>
      </c>
      <c r="R91" s="3">
        <v>580.20000000000005</v>
      </c>
      <c r="S91" s="4" t="s">
        <v>2409</v>
      </c>
      <c r="U91" s="13">
        <f>P91-P90</f>
        <v>-0.23599999999999</v>
      </c>
      <c r="V91" s="13">
        <f>Q91-Q90</f>
        <v>-1.6399999999999864</v>
      </c>
      <c r="W91" s="13">
        <f>R91-R90</f>
        <v>-2.3599999999989905</v>
      </c>
    </row>
    <row r="92" spans="1:23" x14ac:dyDescent="0.25">
      <c r="A92" s="2" t="s">
        <v>94</v>
      </c>
      <c r="B92" s="6">
        <v>0.65160514031037997</v>
      </c>
      <c r="C92" s="6">
        <v>0.62350606297871203</v>
      </c>
      <c r="D92" s="7">
        <v>0.110105556332769</v>
      </c>
      <c r="E92" s="8"/>
      <c r="F92" s="9">
        <f t="shared" si="9"/>
        <v>653.16014196318713</v>
      </c>
      <c r="G92" s="9">
        <f t="shared" si="10"/>
        <v>621.5572933057108</v>
      </c>
      <c r="H92" s="9">
        <f t="shared" si="11"/>
        <v>587.04027051801131</v>
      </c>
      <c r="I92" s="9"/>
      <c r="J92" s="8">
        <f t="shared" si="6"/>
        <v>585.65160514031038</v>
      </c>
      <c r="K92" s="8">
        <f t="shared" si="7"/>
        <v>579.62350606297866</v>
      </c>
      <c r="L92" s="8">
        <f t="shared" si="8"/>
        <v>580.31010555633281</v>
      </c>
      <c r="N92" s="5" t="s">
        <v>94</v>
      </c>
      <c r="O92" s="10">
        <v>581.26</v>
      </c>
      <c r="P92" s="10">
        <v>581.79999999999995</v>
      </c>
      <c r="Q92" s="10">
        <v>576.58000000000004</v>
      </c>
      <c r="R92" s="6">
        <v>577.86</v>
      </c>
      <c r="S92" s="7" t="s">
        <v>2407</v>
      </c>
      <c r="U92" s="13">
        <f>P92-P91</f>
        <v>-3.2000000000000455</v>
      </c>
      <c r="V92" s="13">
        <f>Q92-Q91</f>
        <v>-2.4199999999999591</v>
      </c>
      <c r="W92" s="13">
        <f>R92-R91</f>
        <v>-2.3400000000000318</v>
      </c>
    </row>
    <row r="93" spans="1:23" x14ac:dyDescent="0.25">
      <c r="A93" s="5" t="s">
        <v>95</v>
      </c>
      <c r="B93" s="3">
        <v>0.65687182216422701</v>
      </c>
      <c r="C93" s="3">
        <v>0.62754827579259098</v>
      </c>
      <c r="D93" s="4">
        <v>0.11490566286628399</v>
      </c>
      <c r="E93" s="9"/>
      <c r="F93" s="9">
        <f t="shared" si="9"/>
        <v>653.81701378535138</v>
      </c>
      <c r="G93" s="9">
        <f t="shared" si="10"/>
        <v>622.18484158150341</v>
      </c>
      <c r="H93" s="9">
        <f t="shared" si="11"/>
        <v>587.15517618087756</v>
      </c>
      <c r="I93" s="9"/>
      <c r="J93" s="8">
        <f t="shared" si="6"/>
        <v>582.4568718221642</v>
      </c>
      <c r="K93" s="8">
        <f t="shared" si="7"/>
        <v>577.20754827579265</v>
      </c>
      <c r="L93" s="8">
        <f t="shared" si="8"/>
        <v>577.97490566286626</v>
      </c>
      <c r="N93" s="2" t="s">
        <v>95</v>
      </c>
      <c r="O93" s="11">
        <v>577.27</v>
      </c>
      <c r="P93" s="11">
        <v>578.49</v>
      </c>
      <c r="Q93" s="11">
        <v>570.10299999999995</v>
      </c>
      <c r="R93" s="3">
        <v>571</v>
      </c>
      <c r="S93" s="4" t="s">
        <v>2406</v>
      </c>
      <c r="U93" s="13">
        <f>P93-P92</f>
        <v>-3.3099999999999454</v>
      </c>
      <c r="V93" s="13">
        <f>Q93-Q92</f>
        <v>-6.4770000000000891</v>
      </c>
      <c r="W93" s="13">
        <f>R93-R92</f>
        <v>-6.8600000000000136</v>
      </c>
    </row>
    <row r="94" spans="1:23" x14ac:dyDescent="0.25">
      <c r="A94" s="2" t="s">
        <v>96</v>
      </c>
      <c r="B94" s="6">
        <v>0.525709148373671</v>
      </c>
      <c r="C94" s="6">
        <v>0.52623434171244499</v>
      </c>
      <c r="D94" s="7">
        <v>-1.87026447225946E-3</v>
      </c>
      <c r="E94" s="8"/>
      <c r="F94" s="9">
        <f t="shared" si="9"/>
        <v>654.3427229337251</v>
      </c>
      <c r="G94" s="9">
        <f t="shared" si="10"/>
        <v>622.71107592321584</v>
      </c>
      <c r="H94" s="9">
        <f t="shared" si="11"/>
        <v>587.15330591640532</v>
      </c>
      <c r="I94" s="9"/>
      <c r="J94" s="8">
        <f t="shared" si="6"/>
        <v>579.01570914837373</v>
      </c>
      <c r="K94" s="8">
        <f t="shared" si="7"/>
        <v>570.62923434171239</v>
      </c>
      <c r="L94" s="8">
        <f t="shared" si="8"/>
        <v>570.99812973552775</v>
      </c>
      <c r="N94" s="5" t="s">
        <v>96</v>
      </c>
      <c r="O94" s="10">
        <v>569.55999999999904</v>
      </c>
      <c r="P94" s="10">
        <v>573.25</v>
      </c>
      <c r="Q94" s="10">
        <v>567.1</v>
      </c>
      <c r="R94" s="6">
        <v>569.20000000000005</v>
      </c>
      <c r="S94" s="7" t="s">
        <v>2404</v>
      </c>
      <c r="U94" s="13">
        <f>P94-P93</f>
        <v>-5.2400000000000091</v>
      </c>
      <c r="V94" s="13">
        <f>Q94-Q93</f>
        <v>-3.0029999999999291</v>
      </c>
      <c r="W94" s="13">
        <f>R94-R93</f>
        <v>-1.7999999999999545</v>
      </c>
    </row>
    <row r="95" spans="1:23" x14ac:dyDescent="0.25">
      <c r="A95" s="5" t="s">
        <v>97</v>
      </c>
      <c r="B95" s="3">
        <v>0.44686670499226</v>
      </c>
      <c r="C95" s="3">
        <v>0.464921260943853</v>
      </c>
      <c r="D95" s="4">
        <v>-7.0352369209999197E-2</v>
      </c>
      <c r="E95" s="9"/>
      <c r="F95" s="9">
        <f t="shared" si="9"/>
        <v>654.7895896387173</v>
      </c>
      <c r="G95" s="9">
        <f t="shared" si="10"/>
        <v>623.17599718415966</v>
      </c>
      <c r="H95" s="9">
        <f t="shared" si="11"/>
        <v>587.0829535471953</v>
      </c>
      <c r="I95" s="9"/>
      <c r="J95" s="8">
        <f t="shared" si="6"/>
        <v>573.6968667049922</v>
      </c>
      <c r="K95" s="8">
        <f t="shared" si="7"/>
        <v>567.56492126094383</v>
      </c>
      <c r="L95" s="8">
        <f t="shared" si="8"/>
        <v>569.12964763079003</v>
      </c>
      <c r="N95" s="2" t="s">
        <v>97</v>
      </c>
      <c r="O95" s="11">
        <v>571.33000000000004</v>
      </c>
      <c r="P95" s="11">
        <v>572.04</v>
      </c>
      <c r="Q95" s="11">
        <v>567.06920000000002</v>
      </c>
      <c r="R95" s="3">
        <v>571.6</v>
      </c>
      <c r="S95" s="4" t="s">
        <v>2403</v>
      </c>
      <c r="U95" s="13">
        <f>P95-P94</f>
        <v>-1.2100000000000364</v>
      </c>
      <c r="V95" s="13">
        <f>Q95-Q94</f>
        <v>-3.0799999999999272E-2</v>
      </c>
      <c r="W95" s="13">
        <f>R95-R94</f>
        <v>2.3999999999999773</v>
      </c>
    </row>
    <row r="96" spans="1:23" x14ac:dyDescent="0.25">
      <c r="A96" s="2" t="s">
        <v>98</v>
      </c>
      <c r="B96" s="6">
        <v>1.1213690263256499</v>
      </c>
      <c r="C96" s="6">
        <v>0.98522820345102202</v>
      </c>
      <c r="D96" s="7">
        <v>0.530937078359912</v>
      </c>
      <c r="E96" s="8"/>
      <c r="F96" s="9">
        <f t="shared" si="9"/>
        <v>655.91095866504293</v>
      </c>
      <c r="G96" s="9">
        <f t="shared" si="10"/>
        <v>624.16122538761067</v>
      </c>
      <c r="H96" s="9">
        <f t="shared" si="11"/>
        <v>587.6138906255552</v>
      </c>
      <c r="I96" s="9"/>
      <c r="J96" s="8">
        <f t="shared" si="6"/>
        <v>573.16136902632559</v>
      </c>
      <c r="K96" s="8">
        <f t="shared" si="7"/>
        <v>568.05442820345104</v>
      </c>
      <c r="L96" s="8">
        <f t="shared" si="8"/>
        <v>572.13093707835992</v>
      </c>
      <c r="N96" s="5" t="s">
        <v>98</v>
      </c>
      <c r="O96" s="10">
        <v>571.85</v>
      </c>
      <c r="P96" s="10">
        <v>577.83000000000004</v>
      </c>
      <c r="Q96" s="10">
        <v>571.19000000000005</v>
      </c>
      <c r="R96" s="6">
        <v>577.33000000000004</v>
      </c>
      <c r="S96" s="7" t="s">
        <v>2402</v>
      </c>
      <c r="U96" s="13">
        <f>P96-P95</f>
        <v>5.7900000000000773</v>
      </c>
      <c r="V96" s="13">
        <f>Q96-Q95</f>
        <v>4.1208000000000311</v>
      </c>
      <c r="W96" s="13">
        <f>R96-R95</f>
        <v>5.7300000000000182</v>
      </c>
    </row>
    <row r="97" spans="1:23" x14ac:dyDescent="0.25">
      <c r="A97" s="5" t="s">
        <v>99</v>
      </c>
      <c r="B97" s="3">
        <v>0.81925318984475803</v>
      </c>
      <c r="C97" s="3">
        <v>0.75240206725278103</v>
      </c>
      <c r="D97" s="4">
        <v>0.26163378463582598</v>
      </c>
      <c r="E97" s="9"/>
      <c r="F97" s="9">
        <f t="shared" si="9"/>
        <v>656.73021185488767</v>
      </c>
      <c r="G97" s="9">
        <f t="shared" si="10"/>
        <v>624.91362745486344</v>
      </c>
      <c r="H97" s="9">
        <f t="shared" si="11"/>
        <v>587.87552441019102</v>
      </c>
      <c r="I97" s="9"/>
      <c r="J97" s="8">
        <f t="shared" si="6"/>
        <v>578.64925318984479</v>
      </c>
      <c r="K97" s="8">
        <f t="shared" si="7"/>
        <v>571.94240206725283</v>
      </c>
      <c r="L97" s="8">
        <f t="shared" si="8"/>
        <v>577.59163378463586</v>
      </c>
      <c r="N97" s="2" t="s">
        <v>99</v>
      </c>
      <c r="O97" s="11">
        <v>580</v>
      </c>
      <c r="P97" s="11">
        <v>582.99</v>
      </c>
      <c r="Q97" s="11">
        <v>575</v>
      </c>
      <c r="R97" s="3">
        <v>577.94000000000005</v>
      </c>
      <c r="S97" s="4" t="s">
        <v>2401</v>
      </c>
      <c r="U97" s="13">
        <f>P97-P96</f>
        <v>5.1599999999999682</v>
      </c>
      <c r="V97" s="13">
        <f>Q97-Q96</f>
        <v>3.8099999999999454</v>
      </c>
      <c r="W97" s="13">
        <f>R97-R96</f>
        <v>0.61000000000001364</v>
      </c>
    </row>
    <row r="98" spans="1:23" x14ac:dyDescent="0.25">
      <c r="A98" s="2" t="s">
        <v>100</v>
      </c>
      <c r="B98" s="6">
        <v>-0.55742997818772</v>
      </c>
      <c r="C98" s="6">
        <v>-0.31255845714473202</v>
      </c>
      <c r="D98" s="7">
        <v>-0.968893929831388</v>
      </c>
      <c r="E98" s="8"/>
      <c r="F98" s="9">
        <f t="shared" si="9"/>
        <v>656.1727818766999</v>
      </c>
      <c r="G98" s="9">
        <f t="shared" si="10"/>
        <v>624.6010689977187</v>
      </c>
      <c r="H98" s="9">
        <f t="shared" si="11"/>
        <v>586.90663048035958</v>
      </c>
      <c r="I98" s="9"/>
      <c r="J98" s="8">
        <f t="shared" si="6"/>
        <v>582.43257002181224</v>
      </c>
      <c r="K98" s="8">
        <f t="shared" si="7"/>
        <v>574.68744154285525</v>
      </c>
      <c r="L98" s="8">
        <f t="shared" si="8"/>
        <v>576.97110607016862</v>
      </c>
      <c r="N98" s="5" t="s">
        <v>100</v>
      </c>
      <c r="O98" s="10">
        <v>580</v>
      </c>
      <c r="P98" s="10">
        <v>586</v>
      </c>
      <c r="Q98" s="10">
        <v>579.22</v>
      </c>
      <c r="R98" s="6">
        <v>581.98</v>
      </c>
      <c r="S98" s="7" t="s">
        <v>2399</v>
      </c>
      <c r="U98" s="13">
        <f>P98-P97</f>
        <v>3.0099999999999909</v>
      </c>
      <c r="V98" s="13">
        <f>Q98-Q97</f>
        <v>4.2200000000000273</v>
      </c>
      <c r="W98" s="13">
        <f>R98-R97</f>
        <v>4.0399999999999636</v>
      </c>
    </row>
    <row r="99" spans="1:23" x14ac:dyDescent="0.25">
      <c r="A99" s="5" t="s">
        <v>101</v>
      </c>
      <c r="B99" s="3">
        <v>0.37240975886893302</v>
      </c>
      <c r="C99" s="3">
        <v>0.40704513069908899</v>
      </c>
      <c r="D99" s="4">
        <v>-0.135251879726837</v>
      </c>
      <c r="E99" s="9"/>
      <c r="F99" s="9">
        <f t="shared" si="9"/>
        <v>656.54519163556881</v>
      </c>
      <c r="G99" s="9">
        <f t="shared" si="10"/>
        <v>625.00811412841779</v>
      </c>
      <c r="H99" s="9">
        <f t="shared" si="11"/>
        <v>586.77137860063272</v>
      </c>
      <c r="I99" s="9"/>
      <c r="J99" s="8">
        <f t="shared" si="6"/>
        <v>586.37240975886891</v>
      </c>
      <c r="K99" s="8">
        <f t="shared" si="7"/>
        <v>579.62704513069912</v>
      </c>
      <c r="L99" s="8">
        <f t="shared" si="8"/>
        <v>581.84474812027315</v>
      </c>
      <c r="N99" s="2" t="s">
        <v>101</v>
      </c>
      <c r="O99" s="11">
        <v>583.98</v>
      </c>
      <c r="P99" s="11">
        <v>586.54999999999995</v>
      </c>
      <c r="Q99" s="11">
        <v>581.95000000000005</v>
      </c>
      <c r="R99" s="3">
        <v>586.08000000000004</v>
      </c>
      <c r="S99" s="4" t="s">
        <v>2397</v>
      </c>
      <c r="U99" s="13">
        <f>P99-P98</f>
        <v>0.54999999999995453</v>
      </c>
      <c r="V99" s="13">
        <f>Q99-Q98</f>
        <v>2.7300000000000182</v>
      </c>
      <c r="W99" s="13">
        <f>R99-R98</f>
        <v>4.1000000000000227</v>
      </c>
    </row>
    <row r="100" spans="1:23" x14ac:dyDescent="0.25">
      <c r="A100" s="2" t="s">
        <v>102</v>
      </c>
      <c r="B100" s="6">
        <v>0.335076556643365</v>
      </c>
      <c r="C100" s="6">
        <v>0.37819415593879302</v>
      </c>
      <c r="D100" s="7">
        <v>-0.168593562500646</v>
      </c>
      <c r="E100" s="8"/>
      <c r="F100" s="9">
        <f t="shared" si="9"/>
        <v>656.88026819221216</v>
      </c>
      <c r="G100" s="9">
        <f t="shared" si="10"/>
        <v>625.38630828435657</v>
      </c>
      <c r="H100" s="9">
        <f t="shared" si="11"/>
        <v>586.60278503813208</v>
      </c>
      <c r="I100" s="9"/>
      <c r="J100" s="8">
        <f t="shared" si="6"/>
        <v>586.8850765566433</v>
      </c>
      <c r="K100" s="8">
        <f t="shared" si="7"/>
        <v>582.32819415593883</v>
      </c>
      <c r="L100" s="8">
        <f t="shared" si="8"/>
        <v>585.91140643749941</v>
      </c>
      <c r="N100" s="5" t="s">
        <v>102</v>
      </c>
      <c r="O100" s="10">
        <v>586.6</v>
      </c>
      <c r="P100" s="10">
        <v>591.77</v>
      </c>
      <c r="Q100" s="10">
        <v>586.29999999999995</v>
      </c>
      <c r="R100" s="6">
        <v>589.72</v>
      </c>
      <c r="S100" s="7" t="s">
        <v>2396</v>
      </c>
      <c r="U100" s="13">
        <f>P100-P99</f>
        <v>5.2200000000000273</v>
      </c>
      <c r="V100" s="13">
        <f>Q100-Q99</f>
        <v>4.3499999999999091</v>
      </c>
      <c r="W100" s="13">
        <f>R100-R99</f>
        <v>3.6399999999999864</v>
      </c>
    </row>
    <row r="101" spans="1:23" x14ac:dyDescent="0.25">
      <c r="A101" s="5" t="s">
        <v>103</v>
      </c>
      <c r="B101" s="3">
        <v>-1.80431396666792</v>
      </c>
      <c r="C101" s="3">
        <v>-1.28353489370827</v>
      </c>
      <c r="D101" s="4">
        <v>-2.0860997959978702</v>
      </c>
      <c r="E101" s="9"/>
      <c r="F101" s="9">
        <f t="shared" si="9"/>
        <v>655.07595422554425</v>
      </c>
      <c r="G101" s="9">
        <f t="shared" si="10"/>
        <v>624.10277339064828</v>
      </c>
      <c r="H101" s="9">
        <f t="shared" si="11"/>
        <v>584.51668524213426</v>
      </c>
      <c r="I101" s="9"/>
      <c r="J101" s="8">
        <f t="shared" si="6"/>
        <v>589.96568603333208</v>
      </c>
      <c r="K101" s="8">
        <f t="shared" si="7"/>
        <v>585.01646510629166</v>
      </c>
      <c r="L101" s="8">
        <f t="shared" si="8"/>
        <v>587.6339002040022</v>
      </c>
      <c r="N101" s="2" t="s">
        <v>103</v>
      </c>
      <c r="O101" s="11">
        <v>588.9</v>
      </c>
      <c r="P101" s="11">
        <v>589</v>
      </c>
      <c r="Q101" s="11">
        <v>580</v>
      </c>
      <c r="R101" s="3">
        <v>581.01</v>
      </c>
      <c r="S101" s="4" t="s">
        <v>2395</v>
      </c>
      <c r="U101" s="13">
        <f>P101-P100</f>
        <v>-2.7699999999999818</v>
      </c>
      <c r="V101" s="13">
        <f>Q101-Q100</f>
        <v>-6.2999999999999545</v>
      </c>
      <c r="W101" s="13">
        <f>R101-R100</f>
        <v>-8.7100000000000364</v>
      </c>
    </row>
    <row r="102" spans="1:23" x14ac:dyDescent="0.25">
      <c r="A102" s="2" t="s">
        <v>104</v>
      </c>
      <c r="B102" s="6">
        <v>-3.9744492858767999</v>
      </c>
      <c r="C102" s="6">
        <v>-2.9897231650928799</v>
      </c>
      <c r="D102" s="7">
        <v>-4.0340072620394096</v>
      </c>
      <c r="E102" s="8"/>
      <c r="F102" s="9">
        <f t="shared" si="9"/>
        <v>651.10150493966751</v>
      </c>
      <c r="G102" s="9">
        <f t="shared" si="10"/>
        <v>621.11305022555541</v>
      </c>
      <c r="H102" s="9">
        <f t="shared" si="11"/>
        <v>580.48267798009488</v>
      </c>
      <c r="I102" s="9"/>
      <c r="J102" s="8">
        <f t="shared" si="6"/>
        <v>585.02555071412326</v>
      </c>
      <c r="K102" s="8">
        <f t="shared" si="7"/>
        <v>577.01027683490713</v>
      </c>
      <c r="L102" s="8">
        <f t="shared" si="8"/>
        <v>576.97599273796061</v>
      </c>
      <c r="N102" s="5" t="s">
        <v>104</v>
      </c>
      <c r="O102" s="10">
        <v>581.5</v>
      </c>
      <c r="P102" s="10">
        <v>583.5</v>
      </c>
      <c r="Q102" s="10">
        <v>576.94000000000005</v>
      </c>
      <c r="R102" s="6">
        <v>583.1</v>
      </c>
      <c r="S102" s="7" t="s">
        <v>2392</v>
      </c>
      <c r="U102" s="13">
        <f>P102-P101</f>
        <v>-5.5</v>
      </c>
      <c r="V102" s="13">
        <f>Q102-Q101</f>
        <v>-3.0599999999999454</v>
      </c>
      <c r="W102" s="13">
        <f>R102-R101</f>
        <v>2.0900000000000318</v>
      </c>
    </row>
    <row r="103" spans="1:23" x14ac:dyDescent="0.25">
      <c r="A103" s="5" t="s">
        <v>105</v>
      </c>
      <c r="B103" s="3">
        <v>-0.83134673600672904</v>
      </c>
      <c r="C103" s="3">
        <v>-0.527961904006367</v>
      </c>
      <c r="D103" s="4">
        <v>-1.20222344117123</v>
      </c>
      <c r="E103" s="9"/>
      <c r="F103" s="9">
        <f t="shared" si="9"/>
        <v>650.2701582036608</v>
      </c>
      <c r="G103" s="9">
        <f t="shared" si="10"/>
        <v>620.58508832154905</v>
      </c>
      <c r="H103" s="9">
        <f t="shared" si="11"/>
        <v>579.28045453892366</v>
      </c>
      <c r="I103" s="9"/>
      <c r="J103" s="8">
        <f t="shared" si="6"/>
        <v>582.66865326399329</v>
      </c>
      <c r="K103" s="8">
        <f t="shared" si="7"/>
        <v>576.41203809599369</v>
      </c>
      <c r="L103" s="8">
        <f t="shared" si="8"/>
        <v>581.89777655882881</v>
      </c>
      <c r="N103" s="2" t="s">
        <v>105</v>
      </c>
      <c r="O103" s="11">
        <v>580.36</v>
      </c>
      <c r="P103" s="11">
        <v>581.80999999999904</v>
      </c>
      <c r="Q103" s="11">
        <v>576.26</v>
      </c>
      <c r="R103" s="3">
        <v>581.35</v>
      </c>
      <c r="S103" s="4" t="s">
        <v>2391</v>
      </c>
      <c r="U103" s="13">
        <f>P103-P102</f>
        <v>-1.6900000000009641</v>
      </c>
      <c r="V103" s="13">
        <f>Q103-Q102</f>
        <v>-0.68000000000006366</v>
      </c>
      <c r="W103" s="13">
        <f>R103-R102</f>
        <v>-1.75</v>
      </c>
    </row>
    <row r="104" spans="1:23" x14ac:dyDescent="0.25">
      <c r="A104" s="2" t="s">
        <v>106</v>
      </c>
      <c r="B104" s="6">
        <v>-1.52924333820153</v>
      </c>
      <c r="C104" s="6">
        <v>-1.0690777020995199</v>
      </c>
      <c r="D104" s="7">
        <v>-1.83810916302992</v>
      </c>
      <c r="E104" s="8"/>
      <c r="F104" s="9">
        <f t="shared" si="9"/>
        <v>648.74091486545922</v>
      </c>
      <c r="G104" s="9">
        <f t="shared" si="10"/>
        <v>619.5160106194495</v>
      </c>
      <c r="H104" s="9">
        <f t="shared" si="11"/>
        <v>577.44234537589375</v>
      </c>
      <c r="I104" s="9"/>
      <c r="J104" s="8">
        <f t="shared" si="6"/>
        <v>580.28075666179745</v>
      </c>
      <c r="K104" s="8">
        <f t="shared" si="7"/>
        <v>575.19092229790044</v>
      </c>
      <c r="L104" s="8">
        <f t="shared" si="8"/>
        <v>579.51189083697011</v>
      </c>
      <c r="N104" s="5" t="s">
        <v>106</v>
      </c>
      <c r="O104" s="10">
        <v>581</v>
      </c>
      <c r="P104" s="10">
        <v>581.64</v>
      </c>
      <c r="Q104" s="10">
        <v>574.46</v>
      </c>
      <c r="R104" s="6">
        <v>575.62</v>
      </c>
      <c r="S104" s="7" t="s">
        <v>2390</v>
      </c>
      <c r="U104" s="13">
        <f>P104-P103</f>
        <v>-0.16999999999904958</v>
      </c>
      <c r="V104" s="13">
        <f>Q104-Q103</f>
        <v>-1.7999999999999545</v>
      </c>
      <c r="W104" s="13">
        <f>R104-R103</f>
        <v>-5.7300000000000182</v>
      </c>
    </row>
    <row r="105" spans="1:23" x14ac:dyDescent="0.25">
      <c r="A105" s="5" t="s">
        <v>107</v>
      </c>
      <c r="B105" s="3">
        <v>-2.7156136131073101</v>
      </c>
      <c r="C105" s="3">
        <v>-1.9970024713210299</v>
      </c>
      <c r="D105" s="4">
        <v>-2.9053989370350202</v>
      </c>
      <c r="E105" s="9"/>
      <c r="F105" s="9">
        <f t="shared" si="9"/>
        <v>646.02530125235194</v>
      </c>
      <c r="G105" s="9">
        <f t="shared" si="10"/>
        <v>617.51900814812848</v>
      </c>
      <c r="H105" s="9">
        <f t="shared" si="11"/>
        <v>574.53694643885876</v>
      </c>
      <c r="I105" s="9"/>
      <c r="J105" s="8">
        <f t="shared" si="6"/>
        <v>578.92438638689271</v>
      </c>
      <c r="K105" s="8">
        <f t="shared" si="7"/>
        <v>572.46299752867901</v>
      </c>
      <c r="L105" s="8">
        <f t="shared" si="8"/>
        <v>572.71460106296502</v>
      </c>
      <c r="N105" s="2" t="s">
        <v>107</v>
      </c>
      <c r="O105" s="11">
        <v>572.94000000000005</v>
      </c>
      <c r="P105" s="11">
        <v>574.95000000000005</v>
      </c>
      <c r="Q105" s="11">
        <v>568.21</v>
      </c>
      <c r="R105" s="3">
        <v>573.1</v>
      </c>
      <c r="S105" s="4" t="s">
        <v>2389</v>
      </c>
      <c r="U105" s="13">
        <f>P105-P104</f>
        <v>-6.6899999999999409</v>
      </c>
      <c r="V105" s="13">
        <f>Q105-Q104</f>
        <v>-6.25</v>
      </c>
      <c r="W105" s="13">
        <f>R105-R104</f>
        <v>-2.5199999999999818</v>
      </c>
    </row>
    <row r="106" spans="1:23" x14ac:dyDescent="0.25">
      <c r="A106" s="2" t="s">
        <v>108</v>
      </c>
      <c r="B106" s="6">
        <v>-0.88573475162269899</v>
      </c>
      <c r="C106" s="6">
        <v>-0.56922487382801201</v>
      </c>
      <c r="D106" s="7">
        <v>-1.2555216775559299</v>
      </c>
      <c r="E106" s="8"/>
      <c r="F106" s="9">
        <f t="shared" si="9"/>
        <v>645.13956650072919</v>
      </c>
      <c r="G106" s="9">
        <f t="shared" si="10"/>
        <v>616.94978327430044</v>
      </c>
      <c r="H106" s="9">
        <f t="shared" si="11"/>
        <v>573.28142476130279</v>
      </c>
      <c r="I106" s="9"/>
      <c r="J106" s="8">
        <f t="shared" si="6"/>
        <v>574.0642652483773</v>
      </c>
      <c r="K106" s="8">
        <f t="shared" si="7"/>
        <v>567.640775126172</v>
      </c>
      <c r="L106" s="8">
        <f t="shared" si="8"/>
        <v>571.84447832244405</v>
      </c>
      <c r="N106" s="5" t="s">
        <v>108</v>
      </c>
      <c r="O106" s="10">
        <v>572.76</v>
      </c>
      <c r="P106" s="10">
        <v>581.5</v>
      </c>
      <c r="Q106" s="10">
        <v>572.66</v>
      </c>
      <c r="R106" s="6">
        <v>579.95000000000005</v>
      </c>
      <c r="S106" s="7" t="s">
        <v>2388</v>
      </c>
      <c r="U106" s="13">
        <f>P106-P105</f>
        <v>6.5499999999999545</v>
      </c>
      <c r="V106" s="13">
        <f>Q106-Q105</f>
        <v>4.4499999999999318</v>
      </c>
      <c r="W106" s="13">
        <f>R106-R105</f>
        <v>6.8500000000000227</v>
      </c>
    </row>
    <row r="107" spans="1:23" x14ac:dyDescent="0.25">
      <c r="A107" s="5" t="s">
        <v>109</v>
      </c>
      <c r="B107" s="3">
        <v>-0.51814814252471497</v>
      </c>
      <c r="C107" s="3">
        <v>-0.284050148252951</v>
      </c>
      <c r="D107" s="4">
        <v>-0.92480626178623004</v>
      </c>
      <c r="E107" s="9"/>
      <c r="F107" s="9">
        <f t="shared" si="9"/>
        <v>644.62141835820444</v>
      </c>
      <c r="G107" s="9">
        <f t="shared" si="10"/>
        <v>616.66573312604748</v>
      </c>
      <c r="H107" s="9">
        <f t="shared" si="11"/>
        <v>572.35661849951657</v>
      </c>
      <c r="I107" s="9"/>
      <c r="J107" s="8">
        <f t="shared" si="6"/>
        <v>580.98185185747525</v>
      </c>
      <c r="K107" s="8">
        <f t="shared" si="7"/>
        <v>572.37594985174701</v>
      </c>
      <c r="L107" s="8">
        <f t="shared" si="8"/>
        <v>579.02519373821383</v>
      </c>
      <c r="N107" s="2" t="s">
        <v>109</v>
      </c>
      <c r="O107" s="11">
        <v>580.01</v>
      </c>
      <c r="P107" s="11">
        <v>587.51990000000001</v>
      </c>
      <c r="Q107" s="11">
        <v>578.77499999999998</v>
      </c>
      <c r="R107" s="3">
        <v>584.77</v>
      </c>
      <c r="S107" s="4" t="s">
        <v>2387</v>
      </c>
      <c r="U107" s="13">
        <f>P107-P106</f>
        <v>6.0199000000000069</v>
      </c>
      <c r="V107" s="13">
        <f>Q107-Q106</f>
        <v>6.1150000000000091</v>
      </c>
      <c r="W107" s="13">
        <f>R107-R106</f>
        <v>4.8199999999999363</v>
      </c>
    </row>
    <row r="108" spans="1:23" x14ac:dyDescent="0.25">
      <c r="A108" s="2" t="s">
        <v>110</v>
      </c>
      <c r="B108" s="6">
        <v>-2.4402538169567798</v>
      </c>
      <c r="C108" s="6">
        <v>-1.78201847341632</v>
      </c>
      <c r="D108" s="7">
        <v>-2.6533283949687201</v>
      </c>
      <c r="E108" s="8"/>
      <c r="F108" s="9">
        <f t="shared" si="9"/>
        <v>642.18116454124765</v>
      </c>
      <c r="G108" s="9">
        <f t="shared" si="10"/>
        <v>614.88371465263117</v>
      </c>
      <c r="H108" s="9">
        <f t="shared" si="11"/>
        <v>569.70329010454782</v>
      </c>
      <c r="I108" s="9"/>
      <c r="J108" s="8">
        <f t="shared" si="6"/>
        <v>585.07964618304322</v>
      </c>
      <c r="K108" s="8">
        <f t="shared" si="7"/>
        <v>576.99298152658366</v>
      </c>
      <c r="L108" s="8">
        <f t="shared" si="8"/>
        <v>582.11667160503123</v>
      </c>
      <c r="N108" s="5" t="s">
        <v>110</v>
      </c>
      <c r="O108" s="10">
        <v>587</v>
      </c>
      <c r="P108" s="10">
        <v>589.54</v>
      </c>
      <c r="Q108" s="10">
        <v>585</v>
      </c>
      <c r="R108" s="6">
        <v>589.27</v>
      </c>
      <c r="S108" s="7" t="s">
        <v>2386</v>
      </c>
      <c r="U108" s="13">
        <f>P108-P107</f>
        <v>2.0200999999999567</v>
      </c>
      <c r="V108" s="13">
        <f>Q108-Q107</f>
        <v>6.2250000000000227</v>
      </c>
      <c r="W108" s="13">
        <f>R108-R107</f>
        <v>4.5</v>
      </c>
    </row>
    <row r="109" spans="1:23" x14ac:dyDescent="0.25">
      <c r="A109" s="5" t="s">
        <v>111</v>
      </c>
      <c r="B109" s="3">
        <v>-0.92854267239020705</v>
      </c>
      <c r="C109" s="3">
        <v>-0.601734914377139</v>
      </c>
      <c r="D109" s="4">
        <v>-1.2973647291333199</v>
      </c>
      <c r="E109" s="9"/>
      <c r="F109" s="9">
        <f t="shared" si="9"/>
        <v>641.25262186885743</v>
      </c>
      <c r="G109" s="9">
        <f t="shared" si="10"/>
        <v>614.28197973825399</v>
      </c>
      <c r="H109" s="9">
        <f t="shared" si="11"/>
        <v>568.40592537541454</v>
      </c>
      <c r="I109" s="9"/>
      <c r="J109" s="8">
        <f t="shared" si="6"/>
        <v>588.61145732760974</v>
      </c>
      <c r="K109" s="8">
        <f t="shared" si="7"/>
        <v>584.39826508562282</v>
      </c>
      <c r="L109" s="8">
        <f t="shared" si="8"/>
        <v>587.9726352708667</v>
      </c>
      <c r="N109" s="2" t="s">
        <v>111</v>
      </c>
      <c r="O109" s="11">
        <v>591.5</v>
      </c>
      <c r="P109" s="11">
        <v>596.48</v>
      </c>
      <c r="Q109" s="11">
        <v>589.5</v>
      </c>
      <c r="R109" s="3">
        <v>596.08000000000004</v>
      </c>
      <c r="S109" s="4" t="s">
        <v>2383</v>
      </c>
      <c r="U109" s="13">
        <f>P109-P108</f>
        <v>6.9400000000000546</v>
      </c>
      <c r="V109" s="13">
        <f>Q109-Q108</f>
        <v>4.5</v>
      </c>
      <c r="W109" s="13">
        <f>R109-R108</f>
        <v>6.8100000000000591</v>
      </c>
    </row>
    <row r="110" spans="1:23" x14ac:dyDescent="0.25">
      <c r="A110" s="2" t="s">
        <v>112</v>
      </c>
      <c r="B110" s="6">
        <v>-8.4032019764518093</v>
      </c>
      <c r="C110" s="6">
        <v>-6.53401060196523</v>
      </c>
      <c r="D110" s="7">
        <v>-8.0652974106621294</v>
      </c>
      <c r="E110" s="8"/>
      <c r="F110" s="9">
        <f t="shared" si="9"/>
        <v>632.84941989240565</v>
      </c>
      <c r="G110" s="9">
        <f t="shared" si="10"/>
        <v>607.74796913628882</v>
      </c>
      <c r="H110" s="9">
        <f t="shared" si="11"/>
        <v>560.34062796475246</v>
      </c>
      <c r="I110" s="9"/>
      <c r="J110" s="8">
        <f t="shared" si="6"/>
        <v>588.07679802354824</v>
      </c>
      <c r="K110" s="8">
        <f t="shared" si="7"/>
        <v>582.96598939803482</v>
      </c>
      <c r="L110" s="8">
        <f t="shared" si="8"/>
        <v>588.01470258933796</v>
      </c>
      <c r="N110" s="5" t="s">
        <v>112</v>
      </c>
      <c r="O110" s="10">
        <v>593.82000000000005</v>
      </c>
      <c r="P110" s="10">
        <v>593.94899999999996</v>
      </c>
      <c r="Q110" s="10">
        <v>583.46</v>
      </c>
      <c r="R110" s="6">
        <v>587.37</v>
      </c>
      <c r="S110" s="7" t="s">
        <v>2382</v>
      </c>
      <c r="U110" s="13">
        <f>P110-P109</f>
        <v>-2.5310000000000628</v>
      </c>
      <c r="V110" s="13">
        <f>Q110-Q109</f>
        <v>-6.0399999999999636</v>
      </c>
      <c r="W110" s="13">
        <f>R110-R109</f>
        <v>-8.7100000000000364</v>
      </c>
    </row>
    <row r="111" spans="1:23" x14ac:dyDescent="0.25">
      <c r="A111" s="5" t="s">
        <v>113</v>
      </c>
      <c r="B111" s="3">
        <v>-5.8779862613081502</v>
      </c>
      <c r="C111" s="3">
        <v>-4.4990504582388899</v>
      </c>
      <c r="D111" s="4">
        <v>-5.7713407945377204</v>
      </c>
      <c r="E111" s="9"/>
      <c r="F111" s="9">
        <f t="shared" si="9"/>
        <v>626.97143363109751</v>
      </c>
      <c r="G111" s="9">
        <f t="shared" si="10"/>
        <v>603.2489186780499</v>
      </c>
      <c r="H111" s="9">
        <f t="shared" si="11"/>
        <v>554.56928717021469</v>
      </c>
      <c r="I111" s="9"/>
      <c r="J111" s="8">
        <f t="shared" si="6"/>
        <v>588.07101373869182</v>
      </c>
      <c r="K111" s="8">
        <f t="shared" si="7"/>
        <v>578.96094954176112</v>
      </c>
      <c r="L111" s="8">
        <f t="shared" si="8"/>
        <v>581.59865920546224</v>
      </c>
      <c r="N111" s="2" t="s">
        <v>113</v>
      </c>
      <c r="O111" s="11">
        <v>586.85</v>
      </c>
      <c r="P111" s="11">
        <v>586.85</v>
      </c>
      <c r="Q111" s="11">
        <v>581</v>
      </c>
      <c r="R111" s="3">
        <v>581.13</v>
      </c>
      <c r="S111" s="4" t="s">
        <v>2381</v>
      </c>
      <c r="U111" s="13">
        <f>P111-P110</f>
        <v>-7.0989999999999327</v>
      </c>
      <c r="V111" s="13">
        <f>Q111-Q110</f>
        <v>-2.4600000000000364</v>
      </c>
      <c r="W111" s="13">
        <f>R111-R110</f>
        <v>-6.2400000000000091</v>
      </c>
    </row>
    <row r="112" spans="1:23" x14ac:dyDescent="0.25">
      <c r="A112" s="2" t="s">
        <v>114</v>
      </c>
      <c r="B112" s="6">
        <v>-3.5679304754639301</v>
      </c>
      <c r="C112" s="6">
        <v>-2.6681346884832</v>
      </c>
      <c r="D112" s="7">
        <v>-3.67028901111156</v>
      </c>
      <c r="E112" s="8"/>
      <c r="F112" s="9">
        <f t="shared" si="9"/>
        <v>623.40350315563353</v>
      </c>
      <c r="G112" s="9">
        <f t="shared" si="10"/>
        <v>600.58078398956673</v>
      </c>
      <c r="H112" s="9">
        <f t="shared" si="11"/>
        <v>550.89899815910314</v>
      </c>
      <c r="I112" s="9"/>
      <c r="J112" s="8">
        <f t="shared" si="6"/>
        <v>583.28206952453604</v>
      </c>
      <c r="K112" s="8">
        <f t="shared" si="7"/>
        <v>578.33186531151682</v>
      </c>
      <c r="L112" s="8">
        <f t="shared" si="8"/>
        <v>577.45971098888845</v>
      </c>
      <c r="N112" s="5" t="s">
        <v>114</v>
      </c>
      <c r="O112" s="10">
        <v>581.46</v>
      </c>
      <c r="P112" s="10">
        <v>589.63</v>
      </c>
      <c r="Q112" s="10">
        <v>580.52</v>
      </c>
      <c r="R112" s="6">
        <v>587.99</v>
      </c>
      <c r="S112" s="7" t="s">
        <v>2380</v>
      </c>
      <c r="U112" s="13">
        <f>P112-P111</f>
        <v>2.7799999999999727</v>
      </c>
      <c r="V112" s="13">
        <f>Q112-Q111</f>
        <v>-0.48000000000001819</v>
      </c>
      <c r="W112" s="13">
        <f>R112-R111</f>
        <v>6.8600000000000136</v>
      </c>
    </row>
    <row r="113" spans="1:23" x14ac:dyDescent="0.25">
      <c r="A113" s="5" t="s">
        <v>115</v>
      </c>
      <c r="B113" s="3">
        <v>-1.1811467757004099</v>
      </c>
      <c r="C113" s="3">
        <v>-0.80088741825768694</v>
      </c>
      <c r="D113" s="4">
        <v>-1.5120439610112799</v>
      </c>
      <c r="E113" s="9"/>
      <c r="F113" s="9">
        <f t="shared" si="9"/>
        <v>622.2223563799331</v>
      </c>
      <c r="G113" s="9">
        <f t="shared" si="10"/>
        <v>599.779896571309</v>
      </c>
      <c r="H113" s="9">
        <f t="shared" si="11"/>
        <v>549.38695419809187</v>
      </c>
      <c r="I113" s="9"/>
      <c r="J113" s="8">
        <f t="shared" si="6"/>
        <v>588.44885322429957</v>
      </c>
      <c r="K113" s="8">
        <f t="shared" si="7"/>
        <v>579.71911258174225</v>
      </c>
      <c r="L113" s="8">
        <f t="shared" si="8"/>
        <v>586.47795603898874</v>
      </c>
      <c r="N113" s="2" t="s">
        <v>115</v>
      </c>
      <c r="O113" s="11">
        <v>587.54999999999995</v>
      </c>
      <c r="P113" s="11">
        <v>587.98</v>
      </c>
      <c r="Q113" s="11">
        <v>574.17999999999904</v>
      </c>
      <c r="R113" s="3">
        <v>575.05999999999904</v>
      </c>
      <c r="S113" s="4" t="s">
        <v>2379</v>
      </c>
      <c r="U113" s="13">
        <f>P113-P112</f>
        <v>-1.6499999999999773</v>
      </c>
      <c r="V113" s="13">
        <f>Q113-Q112</f>
        <v>-6.3400000000009413</v>
      </c>
      <c r="W113" s="13">
        <f>R113-R112</f>
        <v>-12.930000000000973</v>
      </c>
    </row>
    <row r="114" spans="1:23" x14ac:dyDescent="0.25">
      <c r="A114" s="2" t="s">
        <v>116</v>
      </c>
      <c r="B114" s="6">
        <v>-4.4187634881023001</v>
      </c>
      <c r="C114" s="6">
        <v>-3.34024979056987</v>
      </c>
      <c r="D114" s="7">
        <v>-4.4400412842786698</v>
      </c>
      <c r="E114" s="8"/>
      <c r="F114" s="9">
        <f t="shared" si="9"/>
        <v>617.80359289183082</v>
      </c>
      <c r="G114" s="9">
        <f t="shared" si="10"/>
        <v>596.43964678073917</v>
      </c>
      <c r="H114" s="9">
        <f t="shared" si="11"/>
        <v>544.94691291381321</v>
      </c>
      <c r="I114" s="9"/>
      <c r="J114" s="8">
        <f t="shared" si="6"/>
        <v>583.56123651189773</v>
      </c>
      <c r="K114" s="8">
        <f t="shared" si="7"/>
        <v>570.83975020942921</v>
      </c>
      <c r="L114" s="8">
        <f t="shared" si="8"/>
        <v>570.61995871572037</v>
      </c>
      <c r="N114" s="5" t="s">
        <v>116</v>
      </c>
      <c r="O114" s="10">
        <v>576.05999999999904</v>
      </c>
      <c r="P114" s="10">
        <v>579.25</v>
      </c>
      <c r="Q114" s="10">
        <v>574.66</v>
      </c>
      <c r="R114" s="6">
        <v>577.1</v>
      </c>
      <c r="S114" s="7" t="s">
        <v>2378</v>
      </c>
      <c r="U114" s="13">
        <f>P114-P113</f>
        <v>-8.7300000000000182</v>
      </c>
      <c r="V114" s="13">
        <f>Q114-Q113</f>
        <v>0.48000000000092768</v>
      </c>
      <c r="W114" s="13">
        <f>R114-R113</f>
        <v>2.0400000000009868</v>
      </c>
    </row>
    <row r="115" spans="1:23" x14ac:dyDescent="0.25">
      <c r="A115" s="5" t="s">
        <v>117</v>
      </c>
      <c r="B115" s="3">
        <v>-0.457887029653541</v>
      </c>
      <c r="C115" s="3">
        <v>-0.23868263194120201</v>
      </c>
      <c r="D115" s="4">
        <v>-0.864598682447002</v>
      </c>
      <c r="E115" s="9"/>
      <c r="F115" s="9">
        <f t="shared" si="9"/>
        <v>617.34570586217728</v>
      </c>
      <c r="G115" s="9">
        <f t="shared" si="10"/>
        <v>596.20096414879799</v>
      </c>
      <c r="H115" s="9">
        <f t="shared" si="11"/>
        <v>544.08231423136624</v>
      </c>
      <c r="I115" s="9"/>
      <c r="J115" s="8">
        <f t="shared" si="6"/>
        <v>578.79211297034647</v>
      </c>
      <c r="K115" s="8">
        <f t="shared" si="7"/>
        <v>574.42131736805879</v>
      </c>
      <c r="L115" s="8">
        <f t="shared" si="8"/>
        <v>576.23540131755306</v>
      </c>
      <c r="N115" s="2" t="s">
        <v>117</v>
      </c>
      <c r="O115" s="11">
        <v>571.75</v>
      </c>
      <c r="P115" s="11">
        <v>578.19000000000005</v>
      </c>
      <c r="Q115" s="11">
        <v>571.16999999999996</v>
      </c>
      <c r="R115" s="3">
        <v>576.36</v>
      </c>
      <c r="S115" s="4" t="s">
        <v>2377</v>
      </c>
      <c r="U115" s="13">
        <f>P115-P114</f>
        <v>-1.0599999999999454</v>
      </c>
      <c r="V115" s="13">
        <f>Q115-Q114</f>
        <v>-3.4900000000000091</v>
      </c>
      <c r="W115" s="13">
        <f>R115-R114</f>
        <v>-0.74000000000000909</v>
      </c>
    </row>
    <row r="116" spans="1:23" x14ac:dyDescent="0.25">
      <c r="A116" s="2" t="s">
        <v>118</v>
      </c>
      <c r="B116" s="6">
        <v>-0.75599814664044995</v>
      </c>
      <c r="C116" s="6">
        <v>-0.47438057402450001</v>
      </c>
      <c r="D116" s="7">
        <v>-1.1123136552869399</v>
      </c>
      <c r="E116" s="8"/>
      <c r="F116" s="9">
        <f t="shared" si="9"/>
        <v>616.58970771553686</v>
      </c>
      <c r="G116" s="9">
        <f t="shared" si="10"/>
        <v>595.72658357477349</v>
      </c>
      <c r="H116" s="9">
        <f t="shared" si="11"/>
        <v>542.97000057607931</v>
      </c>
      <c r="I116" s="9"/>
      <c r="J116" s="8">
        <f t="shared" si="6"/>
        <v>577.43400185335963</v>
      </c>
      <c r="K116" s="8">
        <f t="shared" si="7"/>
        <v>570.69561942597545</v>
      </c>
      <c r="L116" s="8">
        <f t="shared" si="8"/>
        <v>575.24768634471309</v>
      </c>
      <c r="N116" s="5" t="s">
        <v>118</v>
      </c>
      <c r="O116" s="10">
        <v>576.92999999999904</v>
      </c>
      <c r="P116" s="10">
        <v>579.85</v>
      </c>
      <c r="Q116" s="10">
        <v>572.85</v>
      </c>
      <c r="R116" s="6">
        <v>577.36</v>
      </c>
      <c r="S116" s="7" t="s">
        <v>2376</v>
      </c>
      <c r="U116" s="13">
        <f>P116-P115</f>
        <v>1.6599999999999682</v>
      </c>
      <c r="V116" s="13">
        <f>Q116-Q115</f>
        <v>1.6800000000000637</v>
      </c>
      <c r="W116" s="13">
        <f>R116-R115</f>
        <v>1</v>
      </c>
    </row>
    <row r="117" spans="1:23" x14ac:dyDescent="0.25">
      <c r="A117" s="5" t="s">
        <v>119</v>
      </c>
      <c r="B117" s="3">
        <v>-3.1347245062337001</v>
      </c>
      <c r="C117" s="3">
        <v>-2.3340086608484598</v>
      </c>
      <c r="D117" s="4">
        <v>-3.2482085236531599</v>
      </c>
      <c r="E117" s="9"/>
      <c r="F117" s="9">
        <f t="shared" si="9"/>
        <v>613.45498320930312</v>
      </c>
      <c r="G117" s="9">
        <f t="shared" si="10"/>
        <v>593.39257491392505</v>
      </c>
      <c r="H117" s="9">
        <f t="shared" si="11"/>
        <v>539.72179205242617</v>
      </c>
      <c r="I117" s="9"/>
      <c r="J117" s="8">
        <f t="shared" si="6"/>
        <v>576.71527549376628</v>
      </c>
      <c r="K117" s="8">
        <f t="shared" si="7"/>
        <v>570.51599133915158</v>
      </c>
      <c r="L117" s="8">
        <f t="shared" si="8"/>
        <v>574.11179147634687</v>
      </c>
      <c r="N117" s="2" t="s">
        <v>119</v>
      </c>
      <c r="O117" s="11">
        <v>576.01</v>
      </c>
      <c r="P117" s="11">
        <v>577.57989999999995</v>
      </c>
      <c r="Q117" s="11">
        <v>567.01</v>
      </c>
      <c r="R117" s="3">
        <v>568.27</v>
      </c>
      <c r="S117" s="4" t="s">
        <v>2375</v>
      </c>
      <c r="U117" s="13">
        <f>P117-P116</f>
        <v>-2.2701000000000704</v>
      </c>
      <c r="V117" s="13">
        <f>Q117-Q116</f>
        <v>-5.8400000000000318</v>
      </c>
      <c r="W117" s="13">
        <f>R117-R116</f>
        <v>-9.0900000000000318</v>
      </c>
    </row>
    <row r="118" spans="1:23" x14ac:dyDescent="0.25">
      <c r="A118" s="2" t="s">
        <v>120</v>
      </c>
      <c r="B118" s="6">
        <v>-3.2150511842041798</v>
      </c>
      <c r="C118" s="6">
        <v>-2.3987021184538402</v>
      </c>
      <c r="D118" s="7">
        <v>-3.3138839827403999</v>
      </c>
      <c r="E118" s="8"/>
      <c r="F118" s="9">
        <f t="shared" si="9"/>
        <v>610.23993202509894</v>
      </c>
      <c r="G118" s="9">
        <f t="shared" si="10"/>
        <v>590.99387279547125</v>
      </c>
      <c r="H118" s="9">
        <f t="shared" si="11"/>
        <v>536.40790806968573</v>
      </c>
      <c r="I118" s="9"/>
      <c r="J118" s="8">
        <f t="shared" si="6"/>
        <v>574.36484881579577</v>
      </c>
      <c r="K118" s="8">
        <f t="shared" si="7"/>
        <v>564.61129788154619</v>
      </c>
      <c r="L118" s="8">
        <f t="shared" si="8"/>
        <v>564.95611601725955</v>
      </c>
      <c r="N118" s="5" t="s">
        <v>120</v>
      </c>
      <c r="O118" s="10">
        <v>567.30999999999904</v>
      </c>
      <c r="P118" s="10">
        <v>571.91</v>
      </c>
      <c r="Q118" s="10">
        <v>563.32000000000005</v>
      </c>
      <c r="R118" s="6">
        <v>570.08000000000004</v>
      </c>
      <c r="S118" s="7" t="s">
        <v>2374</v>
      </c>
      <c r="U118" s="13">
        <f>P118-P117</f>
        <v>-5.6698999999999842</v>
      </c>
      <c r="V118" s="13">
        <f>Q118-Q117</f>
        <v>-3.6899999999999409</v>
      </c>
      <c r="W118" s="13">
        <f>R118-R117</f>
        <v>1.8100000000000591</v>
      </c>
    </row>
    <row r="119" spans="1:23" x14ac:dyDescent="0.25">
      <c r="A119" s="5" t="s">
        <v>121</v>
      </c>
      <c r="B119" s="3">
        <v>-0.304502426390307</v>
      </c>
      <c r="C119" s="3">
        <v>-0.12974942048487001</v>
      </c>
      <c r="D119" s="4">
        <v>-0.68211533070082397</v>
      </c>
      <c r="E119" s="9"/>
      <c r="F119" s="9">
        <f t="shared" si="9"/>
        <v>609.93542959870865</v>
      </c>
      <c r="G119" s="9">
        <f t="shared" si="10"/>
        <v>590.86412337498643</v>
      </c>
      <c r="H119" s="9">
        <f t="shared" si="11"/>
        <v>535.72579273898486</v>
      </c>
      <c r="I119" s="9"/>
      <c r="J119" s="8">
        <f t="shared" si="6"/>
        <v>571.60549757360968</v>
      </c>
      <c r="K119" s="8">
        <f t="shared" si="7"/>
        <v>563.19025057951524</v>
      </c>
      <c r="L119" s="8">
        <f t="shared" si="8"/>
        <v>569.39788466929917</v>
      </c>
      <c r="N119" s="2" t="s">
        <v>121</v>
      </c>
      <c r="O119" s="11">
        <v>573.04999999999995</v>
      </c>
      <c r="P119" s="11">
        <v>577.22500000000002</v>
      </c>
      <c r="Q119" s="11">
        <v>572.5</v>
      </c>
      <c r="R119" s="3">
        <v>575.28</v>
      </c>
      <c r="S119" s="4" t="s">
        <v>2373</v>
      </c>
      <c r="U119" s="13">
        <f>P119-P118</f>
        <v>5.3150000000000546</v>
      </c>
      <c r="V119" s="13">
        <f>Q119-Q118</f>
        <v>9.17999999999995</v>
      </c>
      <c r="W119" s="13">
        <f>R119-R118</f>
        <v>5.1999999999999318</v>
      </c>
    </row>
    <row r="120" spans="1:23" x14ac:dyDescent="0.25">
      <c r="A120" s="2" t="s">
        <v>122</v>
      </c>
      <c r="B120" s="6">
        <v>-0.60225143608105403</v>
      </c>
      <c r="C120" s="6">
        <v>-0.357082081282385</v>
      </c>
      <c r="D120" s="7">
        <v>-0.96512034008662695</v>
      </c>
      <c r="E120" s="8"/>
      <c r="F120" s="9">
        <f t="shared" si="9"/>
        <v>609.33317816262763</v>
      </c>
      <c r="G120" s="9">
        <f t="shared" si="10"/>
        <v>590.50704129370411</v>
      </c>
      <c r="H120" s="9">
        <f t="shared" si="11"/>
        <v>534.76067239889824</v>
      </c>
      <c r="I120" s="9"/>
      <c r="J120" s="8">
        <f t="shared" si="6"/>
        <v>576.622748563919</v>
      </c>
      <c r="K120" s="8">
        <f t="shared" si="7"/>
        <v>572.14291791871767</v>
      </c>
      <c r="L120" s="8">
        <f t="shared" si="8"/>
        <v>574.31487965991334</v>
      </c>
      <c r="N120" s="5" t="s">
        <v>122</v>
      </c>
      <c r="O120" s="10">
        <v>578.79999999999995</v>
      </c>
      <c r="P120" s="10">
        <v>581</v>
      </c>
      <c r="Q120" s="10">
        <v>574.44000000000005</v>
      </c>
      <c r="R120" s="6">
        <v>577.35</v>
      </c>
      <c r="S120" s="7" t="s">
        <v>2372</v>
      </c>
      <c r="U120" s="13">
        <f>P120-P119</f>
        <v>3.7749999999999773</v>
      </c>
      <c r="V120" s="13">
        <f>Q120-Q119</f>
        <v>1.9400000000000546</v>
      </c>
      <c r="W120" s="13">
        <f>R120-R119</f>
        <v>2.07000000000005</v>
      </c>
    </row>
    <row r="121" spans="1:23" x14ac:dyDescent="0.25">
      <c r="A121" s="5" t="s">
        <v>123</v>
      </c>
      <c r="B121" s="3">
        <v>-0.81218752395178395</v>
      </c>
      <c r="C121" s="3">
        <v>-0.51802483958513001</v>
      </c>
      <c r="D121" s="4">
        <v>-1.16272372002562</v>
      </c>
      <c r="E121" s="9"/>
      <c r="F121" s="9">
        <f t="shared" si="9"/>
        <v>608.52099063867581</v>
      </c>
      <c r="G121" s="9">
        <f t="shared" si="10"/>
        <v>589.989016454119</v>
      </c>
      <c r="H121" s="9">
        <f t="shared" si="11"/>
        <v>533.59794867887263</v>
      </c>
      <c r="I121" s="9"/>
      <c r="J121" s="8">
        <f t="shared" si="6"/>
        <v>580.18781247604818</v>
      </c>
      <c r="K121" s="8">
        <f t="shared" si="7"/>
        <v>573.92197516041495</v>
      </c>
      <c r="L121" s="8">
        <f t="shared" si="8"/>
        <v>576.18727627997441</v>
      </c>
      <c r="N121" s="2" t="s">
        <v>123</v>
      </c>
      <c r="O121" s="11">
        <v>574.4</v>
      </c>
      <c r="P121" s="11">
        <v>575.27</v>
      </c>
      <c r="Q121" s="11">
        <v>563.74</v>
      </c>
      <c r="R121" s="3">
        <v>563.74</v>
      </c>
      <c r="S121" s="4" t="s">
        <v>2370</v>
      </c>
      <c r="U121" s="13">
        <f>P121-P120</f>
        <v>-5.7300000000000182</v>
      </c>
      <c r="V121" s="13">
        <f>Q121-Q120</f>
        <v>-10.700000000000045</v>
      </c>
      <c r="W121" s="13">
        <f>R121-R120</f>
        <v>-13.610000000000014</v>
      </c>
    </row>
    <row r="122" spans="1:23" x14ac:dyDescent="0.25">
      <c r="A122" s="2" t="s">
        <v>124</v>
      </c>
      <c r="B122" s="6">
        <v>-3.9388125368869198</v>
      </c>
      <c r="C122" s="6">
        <v>-2.9683820622585402</v>
      </c>
      <c r="D122" s="7">
        <v>-3.9712962159723499</v>
      </c>
      <c r="E122" s="8"/>
      <c r="F122" s="9">
        <f t="shared" si="9"/>
        <v>604.58217810178894</v>
      </c>
      <c r="G122" s="9">
        <f t="shared" si="10"/>
        <v>587.02063439186043</v>
      </c>
      <c r="H122" s="9">
        <f t="shared" si="11"/>
        <v>529.62665246290032</v>
      </c>
      <c r="I122" s="9"/>
      <c r="J122" s="8">
        <f t="shared" si="6"/>
        <v>571.33118746311311</v>
      </c>
      <c r="K122" s="8">
        <f t="shared" si="7"/>
        <v>560.77161793774144</v>
      </c>
      <c r="L122" s="8">
        <f t="shared" si="8"/>
        <v>559.76870378402771</v>
      </c>
      <c r="N122" s="5" t="s">
        <v>124</v>
      </c>
      <c r="O122" s="10">
        <v>565.57000000000005</v>
      </c>
      <c r="P122" s="10">
        <v>573.88</v>
      </c>
      <c r="Q122" s="10">
        <v>557.49</v>
      </c>
      <c r="R122" s="6">
        <v>572.5</v>
      </c>
      <c r="S122" s="7" t="s">
        <v>2369</v>
      </c>
      <c r="U122" s="13">
        <f>P122-P121</f>
        <v>-1.3899999999999864</v>
      </c>
      <c r="V122" s="13">
        <f>Q122-Q121</f>
        <v>-6.25</v>
      </c>
      <c r="W122" s="13">
        <f>R122-R121</f>
        <v>8.7599999999999909</v>
      </c>
    </row>
    <row r="123" spans="1:23" x14ac:dyDescent="0.25">
      <c r="A123" s="5" t="s">
        <v>125</v>
      </c>
      <c r="B123" s="3">
        <v>-1.2168257695518301</v>
      </c>
      <c r="C123" s="3">
        <v>-0.85044885232896605</v>
      </c>
      <c r="D123" s="4">
        <v>-1.44585190293405</v>
      </c>
      <c r="E123" s="9"/>
      <c r="F123" s="9">
        <f t="shared" si="9"/>
        <v>603.36535233223708</v>
      </c>
      <c r="G123" s="9">
        <f t="shared" si="10"/>
        <v>586.17018553953142</v>
      </c>
      <c r="H123" s="9">
        <f t="shared" si="11"/>
        <v>528.18080055996631</v>
      </c>
      <c r="I123" s="9"/>
      <c r="J123" s="8">
        <f t="shared" si="6"/>
        <v>572.66317423044813</v>
      </c>
      <c r="K123" s="8">
        <f t="shared" si="7"/>
        <v>556.639551147671</v>
      </c>
      <c r="L123" s="8">
        <f t="shared" si="8"/>
        <v>571.05414809706599</v>
      </c>
      <c r="N123" s="2" t="s">
        <v>125</v>
      </c>
      <c r="O123" s="11">
        <v>571.17999999999904</v>
      </c>
      <c r="P123" s="11">
        <v>571.49</v>
      </c>
      <c r="Q123" s="11">
        <v>559.05999999999904</v>
      </c>
      <c r="R123" s="3">
        <v>560.88</v>
      </c>
      <c r="S123" s="4" t="s">
        <v>2368</v>
      </c>
      <c r="U123" s="13">
        <f>P123-P122</f>
        <v>-2.3899999999999864</v>
      </c>
      <c r="V123" s="13">
        <f>Q123-Q122</f>
        <v>1.5699999999990268</v>
      </c>
      <c r="W123" s="13">
        <f>R123-R122</f>
        <v>-11.620000000000005</v>
      </c>
    </row>
    <row r="124" spans="1:23" x14ac:dyDescent="0.25">
      <c r="A124" s="2" t="s">
        <v>126</v>
      </c>
      <c r="B124" s="6">
        <v>-5.7786096940592202</v>
      </c>
      <c r="C124" s="6">
        <v>-4.4330903119915099</v>
      </c>
      <c r="D124" s="7">
        <v>-5.6213135325297898</v>
      </c>
      <c r="E124" s="8"/>
      <c r="F124" s="9">
        <f t="shared" si="9"/>
        <v>597.58674263817784</v>
      </c>
      <c r="G124" s="9">
        <f t="shared" si="10"/>
        <v>581.73709522753995</v>
      </c>
      <c r="H124" s="9">
        <f t="shared" si="11"/>
        <v>522.55948702743649</v>
      </c>
      <c r="I124" s="9"/>
      <c r="J124" s="8">
        <f t="shared" si="6"/>
        <v>565.71139030594077</v>
      </c>
      <c r="K124" s="8">
        <f t="shared" si="7"/>
        <v>554.62690968800757</v>
      </c>
      <c r="L124" s="8">
        <f t="shared" si="8"/>
        <v>555.25868646747017</v>
      </c>
      <c r="N124" s="5" t="s">
        <v>126</v>
      </c>
      <c r="O124" s="10">
        <v>557.72</v>
      </c>
      <c r="P124" s="10">
        <v>565.12990000000002</v>
      </c>
      <c r="Q124" s="10">
        <v>544.04999999999995</v>
      </c>
      <c r="R124" s="6">
        <v>544.49</v>
      </c>
      <c r="S124" s="7" t="s">
        <v>2367</v>
      </c>
      <c r="U124" s="13">
        <f>P124-P123</f>
        <v>-6.3600999999999885</v>
      </c>
      <c r="V124" s="13">
        <f>Q124-Q123</f>
        <v>-15.009999999999081</v>
      </c>
      <c r="W124" s="13">
        <f>R124-R123</f>
        <v>-16.389999999999986</v>
      </c>
    </row>
    <row r="125" spans="1:23" x14ac:dyDescent="0.25">
      <c r="A125" s="5" t="s">
        <v>127</v>
      </c>
      <c r="B125" s="3">
        <v>-4.6266075712004504</v>
      </c>
      <c r="C125" s="3">
        <v>-3.52407059818806</v>
      </c>
      <c r="D125" s="4">
        <v>-4.5427176085121701</v>
      </c>
      <c r="E125" s="9"/>
      <c r="F125" s="9">
        <f t="shared" si="9"/>
        <v>592.96013506697739</v>
      </c>
      <c r="G125" s="9">
        <f t="shared" si="10"/>
        <v>578.21302462935193</v>
      </c>
      <c r="H125" s="9">
        <f t="shared" si="11"/>
        <v>518.01676941892435</v>
      </c>
      <c r="I125" s="9"/>
      <c r="J125" s="8">
        <f t="shared" si="6"/>
        <v>560.50329242879957</v>
      </c>
      <c r="K125" s="8">
        <f t="shared" si="7"/>
        <v>540.52592940181194</v>
      </c>
      <c r="L125" s="8">
        <f t="shared" si="8"/>
        <v>539.94728239148787</v>
      </c>
      <c r="N125" s="2" t="s">
        <v>127</v>
      </c>
      <c r="O125" s="11">
        <v>544.99</v>
      </c>
      <c r="P125" s="11">
        <v>549.5</v>
      </c>
      <c r="Q125" s="11">
        <v>533.1</v>
      </c>
      <c r="R125" s="3">
        <v>533.21</v>
      </c>
      <c r="S125" s="4" t="s">
        <v>2366</v>
      </c>
      <c r="U125" s="13">
        <f>P125-P124</f>
        <v>-15.629900000000021</v>
      </c>
      <c r="V125" s="13">
        <f>Q125-Q124</f>
        <v>-10.949999999999932</v>
      </c>
      <c r="W125" s="13">
        <f>R125-R124</f>
        <v>-11.279999999999973</v>
      </c>
    </row>
    <row r="126" spans="1:23" x14ac:dyDescent="0.25">
      <c r="A126" s="2" t="s">
        <v>128</v>
      </c>
      <c r="B126" s="6">
        <v>-3.7071371591864102</v>
      </c>
      <c r="C126" s="6">
        <v>-2.8113737294724701</v>
      </c>
      <c r="D126" s="7">
        <v>-3.64592458959957</v>
      </c>
      <c r="E126" s="8"/>
      <c r="F126" s="9">
        <f t="shared" si="9"/>
        <v>589.25299790779093</v>
      </c>
      <c r="G126" s="9">
        <f t="shared" si="10"/>
        <v>575.40165089987943</v>
      </c>
      <c r="H126" s="9">
        <f t="shared" si="11"/>
        <v>514.37084482932482</v>
      </c>
      <c r="I126" s="9"/>
      <c r="J126" s="8">
        <f t="shared" si="6"/>
        <v>545.79286284081354</v>
      </c>
      <c r="K126" s="8">
        <f t="shared" si="7"/>
        <v>530.28862627052752</v>
      </c>
      <c r="L126" s="8">
        <f t="shared" si="8"/>
        <v>529.56407541040051</v>
      </c>
      <c r="N126" s="5" t="s">
        <v>128</v>
      </c>
      <c r="O126" s="10">
        <v>538.9</v>
      </c>
      <c r="P126" s="10">
        <v>547.19000000000005</v>
      </c>
      <c r="Q126" s="10">
        <v>533.16949999999997</v>
      </c>
      <c r="R126" s="6">
        <v>537.94000000000005</v>
      </c>
      <c r="S126" s="7" t="s">
        <v>2365</v>
      </c>
      <c r="U126" s="13">
        <f>P126-P125</f>
        <v>-2.3099999999999454</v>
      </c>
      <c r="V126" s="13">
        <f>Q126-Q125</f>
        <v>6.9499999999948159E-2</v>
      </c>
      <c r="W126" s="13">
        <f>R126-R125</f>
        <v>4.7300000000000182</v>
      </c>
    </row>
    <row r="127" spans="1:23" x14ac:dyDescent="0.25">
      <c r="A127" s="5" t="s">
        <v>129</v>
      </c>
      <c r="B127" s="3">
        <v>-7.4640239595964299</v>
      </c>
      <c r="C127" s="3">
        <v>-5.8054052825356104</v>
      </c>
      <c r="D127" s="4">
        <v>-7.0678106255620001</v>
      </c>
      <c r="E127" s="9"/>
      <c r="F127" s="9">
        <f t="shared" si="9"/>
        <v>581.78897394819455</v>
      </c>
      <c r="G127" s="9">
        <f t="shared" si="10"/>
        <v>569.59624561734381</v>
      </c>
      <c r="H127" s="9">
        <f t="shared" si="11"/>
        <v>507.30303420376282</v>
      </c>
      <c r="I127" s="9"/>
      <c r="J127" s="8">
        <f t="shared" si="6"/>
        <v>539.72597604040368</v>
      </c>
      <c r="K127" s="8">
        <f t="shared" si="7"/>
        <v>527.36409471746435</v>
      </c>
      <c r="L127" s="8">
        <f t="shared" si="8"/>
        <v>530.87218937443811</v>
      </c>
      <c r="N127" s="2" t="s">
        <v>129</v>
      </c>
      <c r="O127" s="11">
        <v>531.01</v>
      </c>
      <c r="P127" s="11">
        <v>532.79999999999995</v>
      </c>
      <c r="Q127" s="11">
        <v>518.29999999999995</v>
      </c>
      <c r="R127" s="3">
        <v>530.03</v>
      </c>
      <c r="S127" s="4" t="s">
        <v>2364</v>
      </c>
      <c r="U127" s="13">
        <f>P127-P126</f>
        <v>-14.3900000000001</v>
      </c>
      <c r="V127" s="13">
        <f>Q127-Q126</f>
        <v>-14.869500000000016</v>
      </c>
      <c r="W127" s="13">
        <f>R127-R126</f>
        <v>-7.9100000000000819</v>
      </c>
    </row>
    <row r="128" spans="1:23" x14ac:dyDescent="0.25">
      <c r="A128" s="2" t="s">
        <v>130</v>
      </c>
      <c r="B128" s="6">
        <v>-2.2787609360696401</v>
      </c>
      <c r="C128" s="6">
        <v>-1.7193568087325599</v>
      </c>
      <c r="D128" s="7">
        <v>-2.2206662253235798</v>
      </c>
      <c r="E128" s="8"/>
      <c r="F128" s="9">
        <f t="shared" si="9"/>
        <v>579.51021301212495</v>
      </c>
      <c r="G128" s="9">
        <f t="shared" si="10"/>
        <v>567.87688880861128</v>
      </c>
      <c r="H128" s="9">
        <f t="shared" si="11"/>
        <v>505.08236797843927</v>
      </c>
      <c r="I128" s="9"/>
      <c r="J128" s="8">
        <f t="shared" si="6"/>
        <v>530.52123906393035</v>
      </c>
      <c r="K128" s="8">
        <f t="shared" si="7"/>
        <v>516.58064319126743</v>
      </c>
      <c r="L128" s="8">
        <f t="shared" si="8"/>
        <v>527.80933377467636</v>
      </c>
      <c r="N128" s="5" t="s">
        <v>130</v>
      </c>
      <c r="O128" s="10">
        <v>519</v>
      </c>
      <c r="P128" s="10">
        <v>529.42999999999904</v>
      </c>
      <c r="Q128" s="10">
        <v>515</v>
      </c>
      <c r="R128" s="6">
        <v>524.51</v>
      </c>
      <c r="S128" s="7" t="s">
        <v>2363</v>
      </c>
      <c r="U128" s="13">
        <f>P128-P127</f>
        <v>-3.370000000000914</v>
      </c>
      <c r="V128" s="13">
        <f>Q128-Q127</f>
        <v>-3.2999999999999545</v>
      </c>
      <c r="W128" s="13">
        <f>R128-R127</f>
        <v>-5.5199999999999818</v>
      </c>
    </row>
    <row r="129" spans="1:23" x14ac:dyDescent="0.25">
      <c r="A129" s="5" t="s">
        <v>131</v>
      </c>
      <c r="B129" s="3">
        <v>0.20456838702215599</v>
      </c>
      <c r="C129" s="3">
        <v>0.248468072274796</v>
      </c>
      <c r="D129" s="4">
        <v>-0.15481883386473</v>
      </c>
      <c r="E129" s="9"/>
      <c r="F129" s="9">
        <f t="shared" si="9"/>
        <v>579.71478139914711</v>
      </c>
      <c r="G129" s="9">
        <f t="shared" si="10"/>
        <v>568.1253568808861</v>
      </c>
      <c r="H129" s="9">
        <f t="shared" si="11"/>
        <v>504.92754914457453</v>
      </c>
      <c r="I129" s="9"/>
      <c r="J129" s="8">
        <f t="shared" si="6"/>
        <v>529.6345683870212</v>
      </c>
      <c r="K129" s="8">
        <f t="shared" si="7"/>
        <v>515.24846807227482</v>
      </c>
      <c r="L129" s="8">
        <f t="shared" si="8"/>
        <v>524.35518116613525</v>
      </c>
      <c r="N129" s="2" t="s">
        <v>131</v>
      </c>
      <c r="O129" s="11">
        <v>527.25</v>
      </c>
      <c r="P129" s="11">
        <v>530.98</v>
      </c>
      <c r="Q129" s="11">
        <v>508.53</v>
      </c>
      <c r="R129" s="3">
        <v>511.17</v>
      </c>
      <c r="S129" s="4" t="s">
        <v>2362</v>
      </c>
      <c r="U129" s="13">
        <f>P129-P128</f>
        <v>1.5500000000009777</v>
      </c>
      <c r="V129" s="13">
        <f>Q129-Q128</f>
        <v>-6.4700000000000273</v>
      </c>
      <c r="W129" s="13">
        <f>R129-R128</f>
        <v>-13.339999999999975</v>
      </c>
    </row>
    <row r="130" spans="1:23" x14ac:dyDescent="0.25">
      <c r="A130" s="2" t="s">
        <v>132</v>
      </c>
      <c r="B130" s="6">
        <v>-0.70855071547723703</v>
      </c>
      <c r="C130" s="6">
        <v>-0.45679149957030002</v>
      </c>
      <c r="D130" s="7">
        <v>-0.98284101142862501</v>
      </c>
      <c r="E130" s="8"/>
      <c r="F130" s="9">
        <f t="shared" si="9"/>
        <v>579.00623068366986</v>
      </c>
      <c r="G130" s="9">
        <f t="shared" si="10"/>
        <v>567.66856538131583</v>
      </c>
      <c r="H130" s="9">
        <f t="shared" si="11"/>
        <v>503.94470813314592</v>
      </c>
      <c r="I130" s="9"/>
      <c r="J130" s="8">
        <f t="shared" si="6"/>
        <v>530.27144928452276</v>
      </c>
      <c r="K130" s="8">
        <f t="shared" si="7"/>
        <v>508.0732085004297</v>
      </c>
      <c r="L130" s="8">
        <f t="shared" si="8"/>
        <v>510.18715898857141</v>
      </c>
      <c r="N130" s="5" t="s">
        <v>132</v>
      </c>
      <c r="O130" s="10">
        <v>509.45</v>
      </c>
      <c r="P130" s="10">
        <v>521.76</v>
      </c>
      <c r="Q130" s="10">
        <v>508.1</v>
      </c>
      <c r="R130" s="6">
        <v>520.84</v>
      </c>
      <c r="S130" s="7" t="s">
        <v>2361</v>
      </c>
      <c r="U130" s="13">
        <f>P130-P129</f>
        <v>-9.2200000000000273</v>
      </c>
      <c r="V130" s="13">
        <f>Q130-Q129</f>
        <v>-0.42999999999994998</v>
      </c>
      <c r="W130" s="13">
        <f>R130-R129</f>
        <v>9.6700000000000159</v>
      </c>
    </row>
    <row r="131" spans="1:23" x14ac:dyDescent="0.25">
      <c r="A131" s="5" t="s">
        <v>133</v>
      </c>
      <c r="B131" s="3">
        <v>0.24601869829331899</v>
      </c>
      <c r="C131" s="3">
        <v>0.28522266728652501</v>
      </c>
      <c r="D131" s="4">
        <v>-0.13905484314073299</v>
      </c>
      <c r="E131" s="9"/>
      <c r="F131" s="9">
        <f t="shared" si="9"/>
        <v>579.25224938196322</v>
      </c>
      <c r="G131" s="9">
        <f t="shared" si="10"/>
        <v>567.95378804860241</v>
      </c>
      <c r="H131" s="9">
        <f t="shared" si="11"/>
        <v>503.80565329000518</v>
      </c>
      <c r="I131" s="9"/>
      <c r="J131" s="8">
        <f t="shared" ref="J131:J194" si="12">B131+P130</f>
        <v>522.00601869829336</v>
      </c>
      <c r="K131" s="8">
        <f t="shared" ref="K131:K194" si="13">C131+Q130</f>
        <v>508.38522266728654</v>
      </c>
      <c r="L131" s="8">
        <f t="shared" ref="L131:L194" si="14">D131+R130</f>
        <v>520.70094515685935</v>
      </c>
      <c r="N131" s="2" t="s">
        <v>133</v>
      </c>
      <c r="O131" s="11">
        <v>525.19000000000005</v>
      </c>
      <c r="P131" s="11">
        <v>526.79</v>
      </c>
      <c r="Q131" s="11">
        <v>519.11</v>
      </c>
      <c r="R131" s="3">
        <v>526.54</v>
      </c>
      <c r="S131" s="4" t="s">
        <v>2360</v>
      </c>
      <c r="U131" s="13">
        <f>P131-P130</f>
        <v>5.0299999999999727</v>
      </c>
      <c r="V131" s="13">
        <f>Q131-Q130</f>
        <v>11.009999999999991</v>
      </c>
      <c r="W131" s="13">
        <f>R131-R130</f>
        <v>5.6999999999999318</v>
      </c>
    </row>
    <row r="132" spans="1:23" x14ac:dyDescent="0.25">
      <c r="A132" s="2" t="s">
        <v>134</v>
      </c>
      <c r="B132" s="6">
        <v>-0.59897847822180905</v>
      </c>
      <c r="C132" s="6">
        <v>-0.36703954272114397</v>
      </c>
      <c r="D132" s="7">
        <v>-0.90576884586536699</v>
      </c>
      <c r="E132" s="8"/>
      <c r="F132" s="9">
        <f t="shared" ref="F132:F195" si="15">F131+B132</f>
        <v>578.65327090374137</v>
      </c>
      <c r="G132" s="9">
        <f t="shared" ref="G132:G195" si="16">G131+C132</f>
        <v>567.58674850588125</v>
      </c>
      <c r="H132" s="9">
        <f t="shared" ref="H132:H195" si="17">H131+D132</f>
        <v>502.89988444413984</v>
      </c>
      <c r="I132" s="9"/>
      <c r="J132" s="8">
        <f t="shared" si="12"/>
        <v>526.19102152177811</v>
      </c>
      <c r="K132" s="8">
        <f t="shared" si="13"/>
        <v>518.74296045727885</v>
      </c>
      <c r="L132" s="8">
        <f t="shared" si="14"/>
        <v>525.63423115413457</v>
      </c>
      <c r="N132" s="5" t="s">
        <v>134</v>
      </c>
      <c r="O132" s="10">
        <v>529.89</v>
      </c>
      <c r="P132" s="10">
        <v>539.79999999999995</v>
      </c>
      <c r="Q132" s="10">
        <v>528.79999999999995</v>
      </c>
      <c r="R132" s="6">
        <v>532.71</v>
      </c>
      <c r="S132" s="7" t="s">
        <v>2359</v>
      </c>
      <c r="U132" s="13">
        <f>P132-P131</f>
        <v>13.009999999999991</v>
      </c>
      <c r="V132" s="13">
        <f>Q132-Q131</f>
        <v>9.6899999999999409</v>
      </c>
      <c r="W132" s="13">
        <f>R132-R131</f>
        <v>6.1700000000000728</v>
      </c>
    </row>
    <row r="133" spans="1:23" x14ac:dyDescent="0.25">
      <c r="A133" s="5" t="s">
        <v>135</v>
      </c>
      <c r="B133" s="3">
        <v>1.04668073497948</v>
      </c>
      <c r="C133" s="3">
        <v>0.90538112590372999</v>
      </c>
      <c r="D133" s="4">
        <v>0.56544523829399596</v>
      </c>
      <c r="E133" s="9"/>
      <c r="F133" s="9">
        <f t="shared" si="15"/>
        <v>579.6999516387209</v>
      </c>
      <c r="G133" s="9">
        <f t="shared" si="16"/>
        <v>568.49212963178502</v>
      </c>
      <c r="H133" s="9">
        <f t="shared" si="17"/>
        <v>503.46532968243383</v>
      </c>
      <c r="I133" s="9"/>
      <c r="J133" s="8">
        <f t="shared" si="12"/>
        <v>540.84668073497949</v>
      </c>
      <c r="K133" s="8">
        <f t="shared" si="13"/>
        <v>529.70538112590373</v>
      </c>
      <c r="L133" s="8">
        <f t="shared" si="14"/>
        <v>533.27544523829408</v>
      </c>
      <c r="N133" s="2" t="s">
        <v>135</v>
      </c>
      <c r="O133" s="11">
        <v>539.32000000000005</v>
      </c>
      <c r="P133" s="11">
        <v>547.22</v>
      </c>
      <c r="Q133" s="11">
        <v>535.85</v>
      </c>
      <c r="R133" s="3">
        <v>543.98</v>
      </c>
      <c r="S133" s="4" t="s">
        <v>2358</v>
      </c>
      <c r="U133" s="13">
        <f>P133-P132</f>
        <v>7.4200000000000728</v>
      </c>
      <c r="V133" s="13">
        <f>Q133-Q132</f>
        <v>7.0500000000000682</v>
      </c>
      <c r="W133" s="13">
        <f>R133-R132</f>
        <v>11.269999999999982</v>
      </c>
    </row>
    <row r="134" spans="1:23" x14ac:dyDescent="0.25">
      <c r="A134" s="2" t="s">
        <v>136</v>
      </c>
      <c r="B134" s="6">
        <v>1.70385127717201</v>
      </c>
      <c r="C134" s="6">
        <v>1.4020370231744199</v>
      </c>
      <c r="D134" s="7">
        <v>1.19099568493069</v>
      </c>
      <c r="E134" s="8"/>
      <c r="F134" s="9">
        <f t="shared" si="15"/>
        <v>581.40380291589292</v>
      </c>
      <c r="G134" s="9">
        <f t="shared" si="16"/>
        <v>569.89416665495946</v>
      </c>
      <c r="H134" s="9">
        <f t="shared" si="17"/>
        <v>504.6563253673645</v>
      </c>
      <c r="I134" s="9"/>
      <c r="J134" s="8">
        <f t="shared" si="12"/>
        <v>548.92385127717205</v>
      </c>
      <c r="K134" s="8">
        <f t="shared" si="13"/>
        <v>537.25203702317447</v>
      </c>
      <c r="L134" s="8">
        <f t="shared" si="14"/>
        <v>545.17099568493074</v>
      </c>
      <c r="N134" s="5" t="s">
        <v>136</v>
      </c>
      <c r="O134" s="10">
        <v>544.36</v>
      </c>
      <c r="P134" s="10">
        <v>544.88</v>
      </c>
      <c r="Q134" s="10">
        <v>535.79</v>
      </c>
      <c r="R134" s="6">
        <v>539.78</v>
      </c>
      <c r="S134" s="7" t="s">
        <v>2357</v>
      </c>
      <c r="U134" s="13">
        <f>P134-P133</f>
        <v>-2.3400000000000318</v>
      </c>
      <c r="V134" s="13">
        <f>Q134-Q133</f>
        <v>-6.0000000000059117E-2</v>
      </c>
      <c r="W134" s="13">
        <f>R134-R133</f>
        <v>-4.2000000000000455</v>
      </c>
    </row>
    <row r="135" spans="1:23" x14ac:dyDescent="0.25">
      <c r="A135" s="5" t="s">
        <v>137</v>
      </c>
      <c r="B135" s="3">
        <v>-1.0018967509607399</v>
      </c>
      <c r="C135" s="3">
        <v>-0.73150274899193501</v>
      </c>
      <c r="D135" s="4">
        <v>-1.0347265491988</v>
      </c>
      <c r="E135" s="9"/>
      <c r="F135" s="9">
        <f t="shared" si="15"/>
        <v>580.40190616493214</v>
      </c>
      <c r="G135" s="9">
        <f t="shared" si="16"/>
        <v>569.16266390596752</v>
      </c>
      <c r="H135" s="9">
        <f t="shared" si="17"/>
        <v>503.62159881816569</v>
      </c>
      <c r="I135" s="9"/>
      <c r="J135" s="8">
        <f t="shared" si="12"/>
        <v>543.87810324903921</v>
      </c>
      <c r="K135" s="8">
        <f t="shared" si="13"/>
        <v>535.05849725100802</v>
      </c>
      <c r="L135" s="8">
        <f t="shared" si="14"/>
        <v>538.74527345080116</v>
      </c>
      <c r="N135" s="2" t="s">
        <v>137</v>
      </c>
      <c r="O135" s="11">
        <v>537.03</v>
      </c>
      <c r="P135" s="11">
        <v>544.41</v>
      </c>
      <c r="Q135" s="11">
        <v>537.03</v>
      </c>
      <c r="R135" s="3">
        <v>540.77</v>
      </c>
      <c r="S135" s="4" t="s">
        <v>2356</v>
      </c>
      <c r="U135" s="13">
        <f>P135-P134</f>
        <v>-0.47000000000002728</v>
      </c>
      <c r="V135" s="13">
        <f>Q135-Q134</f>
        <v>1.2400000000000091</v>
      </c>
      <c r="W135" s="13">
        <f>R135-R134</f>
        <v>0.99000000000000909</v>
      </c>
    </row>
    <row r="136" spans="1:23" x14ac:dyDescent="0.25">
      <c r="A136" s="2" t="s">
        <v>138</v>
      </c>
      <c r="B136" s="6">
        <v>-0.55114508096435999</v>
      </c>
      <c r="C136" s="6">
        <v>-0.33870435220936201</v>
      </c>
      <c r="D136" s="7">
        <v>-0.82320701628921</v>
      </c>
      <c r="E136" s="8"/>
      <c r="F136" s="9">
        <f t="shared" si="15"/>
        <v>579.85076108396777</v>
      </c>
      <c r="G136" s="9">
        <f t="shared" si="16"/>
        <v>568.82395955375819</v>
      </c>
      <c r="H136" s="9">
        <f t="shared" si="17"/>
        <v>502.79839180187651</v>
      </c>
      <c r="I136" s="9"/>
      <c r="J136" s="8">
        <f t="shared" si="12"/>
        <v>543.85885491903559</v>
      </c>
      <c r="K136" s="8">
        <f t="shared" si="13"/>
        <v>536.69129564779064</v>
      </c>
      <c r="L136" s="8">
        <f t="shared" si="14"/>
        <v>539.94679298371079</v>
      </c>
      <c r="N136" s="5" t="s">
        <v>138</v>
      </c>
      <c r="O136" s="10">
        <v>543</v>
      </c>
      <c r="P136" s="10">
        <v>548.98</v>
      </c>
      <c r="Q136" s="10">
        <v>541.62</v>
      </c>
      <c r="R136" s="6">
        <v>548.9</v>
      </c>
      <c r="S136" s="7" t="s">
        <v>2355</v>
      </c>
      <c r="U136" s="13">
        <f>P136-P135</f>
        <v>4.57000000000005</v>
      </c>
      <c r="V136" s="13">
        <f>Q136-Q135</f>
        <v>4.5900000000000318</v>
      </c>
      <c r="W136" s="13">
        <f>R136-R135</f>
        <v>8.1299999999999955</v>
      </c>
    </row>
    <row r="137" spans="1:23" x14ac:dyDescent="0.25">
      <c r="A137" s="5" t="s">
        <v>139</v>
      </c>
      <c r="B137" s="3">
        <v>-2.5827006856507202</v>
      </c>
      <c r="C137" s="3">
        <v>-1.9305935778254999</v>
      </c>
      <c r="D137" s="4">
        <v>-2.6155511990670099</v>
      </c>
      <c r="E137" s="9"/>
      <c r="F137" s="9">
        <f t="shared" si="15"/>
        <v>577.26806039831706</v>
      </c>
      <c r="G137" s="9">
        <f t="shared" si="16"/>
        <v>566.89336597593274</v>
      </c>
      <c r="H137" s="9">
        <f t="shared" si="17"/>
        <v>500.18284060280951</v>
      </c>
      <c r="I137" s="9"/>
      <c r="J137" s="8">
        <f t="shared" si="12"/>
        <v>546.39729931434931</v>
      </c>
      <c r="K137" s="8">
        <f t="shared" si="13"/>
        <v>539.68940642217456</v>
      </c>
      <c r="L137" s="8">
        <f t="shared" si="14"/>
        <v>546.28444880093298</v>
      </c>
      <c r="N137" s="2" t="s">
        <v>139</v>
      </c>
      <c r="O137" s="11">
        <v>550</v>
      </c>
      <c r="P137" s="11">
        <v>554.19000000000005</v>
      </c>
      <c r="Q137" s="11">
        <v>546.98</v>
      </c>
      <c r="R137" s="3">
        <v>549.33000000000004</v>
      </c>
      <c r="S137" s="4" t="s">
        <v>2354</v>
      </c>
      <c r="U137" s="13">
        <f>P137-P136</f>
        <v>5.2100000000000364</v>
      </c>
      <c r="V137" s="13">
        <f>Q137-Q136</f>
        <v>5.3600000000000136</v>
      </c>
      <c r="W137" s="13">
        <f>R137-R136</f>
        <v>0.43000000000006366</v>
      </c>
    </row>
    <row r="138" spans="1:23" x14ac:dyDescent="0.25">
      <c r="A138" s="2" t="s">
        <v>140</v>
      </c>
      <c r="B138" s="6">
        <v>-2.9917731769262899</v>
      </c>
      <c r="C138" s="6">
        <v>-2.2547414862063899</v>
      </c>
      <c r="D138" s="7">
        <v>-2.9705464163938702</v>
      </c>
      <c r="E138" s="8"/>
      <c r="F138" s="9">
        <f t="shared" si="15"/>
        <v>574.27628722139082</v>
      </c>
      <c r="G138" s="9">
        <f t="shared" si="16"/>
        <v>564.63862448972634</v>
      </c>
      <c r="H138" s="9">
        <f t="shared" si="17"/>
        <v>497.21229418641565</v>
      </c>
      <c r="I138" s="9"/>
      <c r="J138" s="8">
        <f t="shared" si="12"/>
        <v>551.19822682307381</v>
      </c>
      <c r="K138" s="8">
        <f t="shared" si="13"/>
        <v>544.72525851379362</v>
      </c>
      <c r="L138" s="8">
        <f t="shared" si="14"/>
        <v>546.35945358360618</v>
      </c>
      <c r="N138" s="5" t="s">
        <v>140</v>
      </c>
      <c r="O138" s="10">
        <v>548.95000000000005</v>
      </c>
      <c r="P138" s="10">
        <v>552.79999999999995</v>
      </c>
      <c r="Q138" s="10">
        <v>543.51</v>
      </c>
      <c r="R138" s="6">
        <v>550.30999999999904</v>
      </c>
      <c r="S138" s="7" t="s">
        <v>2353</v>
      </c>
      <c r="U138" s="13">
        <f>P138-P137</f>
        <v>-1.3900000000001</v>
      </c>
      <c r="V138" s="13">
        <f>Q138-Q137</f>
        <v>-3.4700000000000273</v>
      </c>
      <c r="W138" s="13">
        <f>R138-R137</f>
        <v>0.97999999999899501</v>
      </c>
    </row>
    <row r="139" spans="1:23" x14ac:dyDescent="0.25">
      <c r="A139" s="5" t="s">
        <v>141</v>
      </c>
      <c r="B139" s="3">
        <v>-1.5165986342123501</v>
      </c>
      <c r="C139" s="3">
        <v>-1.09115077840173</v>
      </c>
      <c r="D139" s="4">
        <v>-1.68287484846422</v>
      </c>
      <c r="E139" s="9"/>
      <c r="F139" s="9">
        <f t="shared" si="15"/>
        <v>572.75968858717852</v>
      </c>
      <c r="G139" s="9">
        <f t="shared" si="16"/>
        <v>563.54747371132464</v>
      </c>
      <c r="H139" s="9">
        <f t="shared" si="17"/>
        <v>495.52941933795142</v>
      </c>
      <c r="I139" s="9"/>
      <c r="J139" s="8">
        <f t="shared" si="12"/>
        <v>551.28340136578765</v>
      </c>
      <c r="K139" s="8">
        <f t="shared" si="13"/>
        <v>542.41884922159829</v>
      </c>
      <c r="L139" s="8">
        <f t="shared" si="14"/>
        <v>548.62712515153487</v>
      </c>
      <c r="N139" s="2" t="s">
        <v>141</v>
      </c>
      <c r="O139" s="11">
        <v>559.35</v>
      </c>
      <c r="P139" s="11">
        <v>559.57000000000005</v>
      </c>
      <c r="Q139" s="11">
        <v>554.75</v>
      </c>
      <c r="R139" s="3">
        <v>559.08000000000004</v>
      </c>
      <c r="S139" s="4" t="s">
        <v>2352</v>
      </c>
      <c r="U139" s="13">
        <f>P139-P138</f>
        <v>6.7700000000000955</v>
      </c>
      <c r="V139" s="13">
        <f>Q139-Q138</f>
        <v>11.240000000000009</v>
      </c>
      <c r="W139" s="13">
        <f>R139-R138</f>
        <v>8.770000000001005</v>
      </c>
    </row>
    <row r="140" spans="1:23" x14ac:dyDescent="0.25">
      <c r="A140" s="2" t="s">
        <v>142</v>
      </c>
      <c r="B140" s="6">
        <v>-3.8050042454482198</v>
      </c>
      <c r="C140" s="6">
        <v>-2.8799993383672402</v>
      </c>
      <c r="D140" s="7">
        <v>-3.7729468307268799</v>
      </c>
      <c r="E140" s="8"/>
      <c r="F140" s="9">
        <f t="shared" si="15"/>
        <v>568.95468434173029</v>
      </c>
      <c r="G140" s="9">
        <f t="shared" si="16"/>
        <v>560.66747437295737</v>
      </c>
      <c r="H140" s="9">
        <f t="shared" si="17"/>
        <v>491.75647250722454</v>
      </c>
      <c r="I140" s="9"/>
      <c r="J140" s="8">
        <f t="shared" si="12"/>
        <v>555.76499575455182</v>
      </c>
      <c r="K140" s="8">
        <f t="shared" si="13"/>
        <v>551.87000066163273</v>
      </c>
      <c r="L140" s="8">
        <f t="shared" si="14"/>
        <v>555.30705316927322</v>
      </c>
      <c r="N140" s="5" t="s">
        <v>142</v>
      </c>
      <c r="O140" s="10">
        <v>555.5</v>
      </c>
      <c r="P140" s="10">
        <v>557.9</v>
      </c>
      <c r="Q140" s="10">
        <v>553.23</v>
      </c>
      <c r="R140" s="6">
        <v>555.22</v>
      </c>
      <c r="S140" s="7" t="s">
        <v>2351</v>
      </c>
      <c r="U140" s="13">
        <f>P140-P139</f>
        <v>-1.6700000000000728</v>
      </c>
      <c r="V140" s="13">
        <f>Q140-Q139</f>
        <v>-1.5199999999999818</v>
      </c>
      <c r="W140" s="13">
        <f>R140-R139</f>
        <v>-3.8600000000000136</v>
      </c>
    </row>
    <row r="141" spans="1:23" x14ac:dyDescent="0.25">
      <c r="A141" s="5" t="s">
        <v>143</v>
      </c>
      <c r="B141" s="3">
        <v>-1.7883430872989601</v>
      </c>
      <c r="C141" s="3">
        <v>-1.2907149984445001</v>
      </c>
      <c r="D141" s="4">
        <v>-1.9832892870749601</v>
      </c>
      <c r="E141" s="9"/>
      <c r="F141" s="9">
        <f t="shared" si="15"/>
        <v>567.16634125443136</v>
      </c>
      <c r="G141" s="9">
        <f t="shared" si="16"/>
        <v>559.37675937451286</v>
      </c>
      <c r="H141" s="9">
        <f t="shared" si="17"/>
        <v>489.77318322014958</v>
      </c>
      <c r="I141" s="9"/>
      <c r="J141" s="8">
        <f t="shared" si="12"/>
        <v>556.11165691270105</v>
      </c>
      <c r="K141" s="8">
        <f t="shared" si="13"/>
        <v>551.9392850015555</v>
      </c>
      <c r="L141" s="8">
        <f t="shared" si="14"/>
        <v>553.23671071292506</v>
      </c>
      <c r="N141" s="2" t="s">
        <v>143</v>
      </c>
      <c r="O141" s="11">
        <v>553</v>
      </c>
      <c r="P141" s="11">
        <v>555.5</v>
      </c>
      <c r="Q141" s="11">
        <v>549.29999999999995</v>
      </c>
      <c r="R141" s="3">
        <v>554.11</v>
      </c>
      <c r="S141" s="4" t="s">
        <v>2350</v>
      </c>
      <c r="U141" s="13">
        <f>P141-P140</f>
        <v>-2.3999999999999773</v>
      </c>
      <c r="V141" s="13">
        <f>Q141-Q140</f>
        <v>-3.9300000000000637</v>
      </c>
      <c r="W141" s="13">
        <f>R141-R140</f>
        <v>-1.1100000000000136</v>
      </c>
    </row>
    <row r="142" spans="1:23" x14ac:dyDescent="0.25">
      <c r="A142" s="2" t="s">
        <v>144</v>
      </c>
      <c r="B142" s="6">
        <v>-2.9775549953819</v>
      </c>
      <c r="C142" s="6">
        <v>-2.2229158764960801</v>
      </c>
      <c r="D142" s="7">
        <v>-3.0505636958379698</v>
      </c>
      <c r="E142" s="8"/>
      <c r="F142" s="9">
        <f t="shared" si="15"/>
        <v>564.18878625904949</v>
      </c>
      <c r="G142" s="9">
        <f t="shared" si="16"/>
        <v>557.15384349801673</v>
      </c>
      <c r="H142" s="9">
        <f t="shared" si="17"/>
        <v>486.7226195243116</v>
      </c>
      <c r="I142" s="9"/>
      <c r="J142" s="8">
        <f t="shared" si="12"/>
        <v>552.52244500461813</v>
      </c>
      <c r="K142" s="8">
        <f t="shared" si="13"/>
        <v>547.07708412350382</v>
      </c>
      <c r="L142" s="8">
        <f t="shared" si="14"/>
        <v>551.05943630416209</v>
      </c>
      <c r="N142" s="5" t="s">
        <v>144</v>
      </c>
      <c r="O142" s="10">
        <v>556.79999999999995</v>
      </c>
      <c r="P142" s="10">
        <v>556.79999999999995</v>
      </c>
      <c r="Q142" s="10">
        <v>544.04999999999995</v>
      </c>
      <c r="R142" s="6">
        <v>545.91999999999996</v>
      </c>
      <c r="S142" s="7" t="s">
        <v>2349</v>
      </c>
      <c r="U142" s="13">
        <f>P142-P141</f>
        <v>1.2999999999999545</v>
      </c>
      <c r="V142" s="13">
        <f>Q142-Q141</f>
        <v>-5.25</v>
      </c>
      <c r="W142" s="13">
        <f>R142-R141</f>
        <v>-8.1900000000000546</v>
      </c>
    </row>
    <row r="143" spans="1:23" x14ac:dyDescent="0.25">
      <c r="A143" s="5" t="s">
        <v>145</v>
      </c>
      <c r="B143" s="3">
        <v>-7.1796452281763603</v>
      </c>
      <c r="C143" s="3">
        <v>-5.5632166422869904</v>
      </c>
      <c r="D143" s="4">
        <v>-6.86609745984493</v>
      </c>
      <c r="E143" s="9"/>
      <c r="F143" s="9">
        <f t="shared" si="15"/>
        <v>557.00914103087314</v>
      </c>
      <c r="G143" s="9">
        <f t="shared" si="16"/>
        <v>551.59062685572974</v>
      </c>
      <c r="H143" s="9">
        <f t="shared" si="17"/>
        <v>479.85652206446667</v>
      </c>
      <c r="I143" s="9"/>
      <c r="J143" s="8">
        <f t="shared" si="12"/>
        <v>549.6203547718236</v>
      </c>
      <c r="K143" s="8">
        <f t="shared" si="13"/>
        <v>538.48678335771297</v>
      </c>
      <c r="L143" s="8">
        <f t="shared" si="14"/>
        <v>539.05390254015504</v>
      </c>
      <c r="N143" s="2" t="s">
        <v>145</v>
      </c>
      <c r="O143" s="11">
        <v>545.5</v>
      </c>
      <c r="P143" s="11">
        <v>546.88499999999999</v>
      </c>
      <c r="Q143" s="11">
        <v>540.97</v>
      </c>
      <c r="R143" s="3">
        <v>542.04</v>
      </c>
      <c r="S143" s="4" t="s">
        <v>2348</v>
      </c>
      <c r="U143" s="13">
        <f>P143-P142</f>
        <v>-9.9149999999999636</v>
      </c>
      <c r="V143" s="13">
        <f>Q143-Q142</f>
        <v>-3.0799999999999272</v>
      </c>
      <c r="W143" s="13">
        <f>R143-R142</f>
        <v>-3.8799999999999955</v>
      </c>
    </row>
    <row r="144" spans="1:23" x14ac:dyDescent="0.25">
      <c r="A144" s="2" t="s">
        <v>146</v>
      </c>
      <c r="B144" s="6">
        <v>-5.1595906491249002</v>
      </c>
      <c r="C144" s="6">
        <v>-3.93774638732453</v>
      </c>
      <c r="D144" s="7">
        <v>-5.0687035220138101</v>
      </c>
      <c r="E144" s="8"/>
      <c r="F144" s="9">
        <f t="shared" si="15"/>
        <v>551.84955038174826</v>
      </c>
      <c r="G144" s="9">
        <f t="shared" si="16"/>
        <v>547.65288046840521</v>
      </c>
      <c r="H144" s="9">
        <f t="shared" si="17"/>
        <v>474.78781854245284</v>
      </c>
      <c r="I144" s="9"/>
      <c r="J144" s="8">
        <f t="shared" si="12"/>
        <v>541.72540935087511</v>
      </c>
      <c r="K144" s="8">
        <f t="shared" si="13"/>
        <v>537.0322536126755</v>
      </c>
      <c r="L144" s="8">
        <f t="shared" si="14"/>
        <v>536.97129647798613</v>
      </c>
      <c r="N144" s="5" t="s">
        <v>146</v>
      </c>
      <c r="O144" s="10">
        <v>546.21</v>
      </c>
      <c r="P144" s="10">
        <v>546.21</v>
      </c>
      <c r="Q144" s="10">
        <v>538.66999999999996</v>
      </c>
      <c r="R144" s="6">
        <v>541.01</v>
      </c>
      <c r="S144" s="7" t="s">
        <v>2347</v>
      </c>
      <c r="U144" s="13">
        <f>P144-P143</f>
        <v>-0.67499999999995453</v>
      </c>
      <c r="V144" s="13">
        <f>Q144-Q143</f>
        <v>-2.3000000000000682</v>
      </c>
      <c r="W144" s="13">
        <f>R144-R143</f>
        <v>-1.0299999999999727</v>
      </c>
    </row>
    <row r="145" spans="1:23" x14ac:dyDescent="0.25">
      <c r="A145" s="5" t="s">
        <v>147</v>
      </c>
      <c r="B145" s="3">
        <v>-2.13361707368614</v>
      </c>
      <c r="C145" s="3">
        <v>-1.55603993102382</v>
      </c>
      <c r="D145" s="4">
        <v>-2.3141061514817101</v>
      </c>
      <c r="E145" s="9"/>
      <c r="F145" s="9">
        <f t="shared" si="15"/>
        <v>549.71593330806206</v>
      </c>
      <c r="G145" s="9">
        <f t="shared" si="16"/>
        <v>546.09684053738135</v>
      </c>
      <c r="H145" s="9">
        <f t="shared" si="17"/>
        <v>472.47371239097112</v>
      </c>
      <c r="I145" s="9"/>
      <c r="J145" s="8">
        <f t="shared" si="12"/>
        <v>544.07638292631384</v>
      </c>
      <c r="K145" s="8">
        <f t="shared" si="13"/>
        <v>537.1139600689761</v>
      </c>
      <c r="L145" s="8">
        <f t="shared" si="14"/>
        <v>538.69589384851827</v>
      </c>
      <c r="N145" s="2" t="s">
        <v>147</v>
      </c>
      <c r="O145" s="11">
        <v>541.46</v>
      </c>
      <c r="P145" s="11">
        <v>549.59</v>
      </c>
      <c r="Q145" s="11">
        <v>541.02</v>
      </c>
      <c r="R145" s="3">
        <v>547.49</v>
      </c>
      <c r="S145" s="4" t="s">
        <v>2346</v>
      </c>
      <c r="U145" s="13">
        <f>P145-P144</f>
        <v>3.3799999999999955</v>
      </c>
      <c r="V145" s="13">
        <f>Q145-Q144</f>
        <v>2.3500000000000227</v>
      </c>
      <c r="W145" s="13">
        <f>R145-R144</f>
        <v>6.4800000000000182</v>
      </c>
    </row>
    <row r="146" spans="1:23" x14ac:dyDescent="0.25">
      <c r="A146" s="2" t="s">
        <v>148</v>
      </c>
      <c r="B146" s="6">
        <v>-1.3182856996849901</v>
      </c>
      <c r="C146" s="6">
        <v>-0.92295018326814904</v>
      </c>
      <c r="D146" s="7">
        <v>-1.5662973674754701</v>
      </c>
      <c r="E146" s="8"/>
      <c r="F146" s="9">
        <f t="shared" si="15"/>
        <v>548.39764760837704</v>
      </c>
      <c r="G146" s="9">
        <f t="shared" si="16"/>
        <v>545.17389035411315</v>
      </c>
      <c r="H146" s="9">
        <f t="shared" si="17"/>
        <v>470.90741502349567</v>
      </c>
      <c r="I146" s="9"/>
      <c r="J146" s="8">
        <f t="shared" si="12"/>
        <v>548.27171430031501</v>
      </c>
      <c r="K146" s="8">
        <f t="shared" si="13"/>
        <v>540.09704981673178</v>
      </c>
      <c r="L146" s="8">
        <f t="shared" si="14"/>
        <v>545.92370263252451</v>
      </c>
      <c r="N146" s="5" t="s">
        <v>148</v>
      </c>
      <c r="O146" s="10">
        <v>548.49</v>
      </c>
      <c r="P146" s="10">
        <v>551.93989999999997</v>
      </c>
      <c r="Q146" s="10">
        <v>546.29999999999995</v>
      </c>
      <c r="R146" s="6">
        <v>550.29</v>
      </c>
      <c r="S146" s="7" t="s">
        <v>2345</v>
      </c>
      <c r="U146" s="13">
        <f>P146-P145</f>
        <v>2.3498999999999342</v>
      </c>
      <c r="V146" s="13">
        <f>Q146-Q145</f>
        <v>5.2799999999999727</v>
      </c>
      <c r="W146" s="13">
        <f>R146-R145</f>
        <v>2.7999999999999545</v>
      </c>
    </row>
    <row r="147" spans="1:23" x14ac:dyDescent="0.25">
      <c r="A147" s="5" t="s">
        <v>149</v>
      </c>
      <c r="B147" s="3">
        <v>-1.7384134496783901</v>
      </c>
      <c r="C147" s="3">
        <v>-1.2506640301680001</v>
      </c>
      <c r="D147" s="4">
        <v>-1.9432285811755201</v>
      </c>
      <c r="E147" s="9"/>
      <c r="F147" s="9">
        <f t="shared" si="15"/>
        <v>546.65923415869861</v>
      </c>
      <c r="G147" s="9">
        <f t="shared" si="16"/>
        <v>543.92322632394519</v>
      </c>
      <c r="H147" s="9">
        <f t="shared" si="17"/>
        <v>468.96418644232017</v>
      </c>
      <c r="I147" s="9"/>
      <c r="J147" s="8">
        <f t="shared" si="12"/>
        <v>550.20148655032153</v>
      </c>
      <c r="K147" s="8">
        <f t="shared" si="13"/>
        <v>545.04933596983199</v>
      </c>
      <c r="L147" s="8">
        <f t="shared" si="14"/>
        <v>548.34677141882446</v>
      </c>
      <c r="N147" s="2" t="s">
        <v>149</v>
      </c>
      <c r="O147" s="11">
        <v>550.39</v>
      </c>
      <c r="P147" s="11">
        <v>550.46</v>
      </c>
      <c r="Q147" s="11">
        <v>545.16999999999996</v>
      </c>
      <c r="R147" s="3">
        <v>547.30999999999904</v>
      </c>
      <c r="S147" s="4" t="s">
        <v>2344</v>
      </c>
      <c r="U147" s="13">
        <f>P147-P146</f>
        <v>-1.4798999999999296</v>
      </c>
      <c r="V147" s="13">
        <f>Q147-Q146</f>
        <v>-1.1299999999999955</v>
      </c>
      <c r="W147" s="13">
        <f>R147-R146</f>
        <v>-2.9800000000009277</v>
      </c>
    </row>
    <row r="148" spans="1:23" x14ac:dyDescent="0.25">
      <c r="A148" s="2" t="s">
        <v>150</v>
      </c>
      <c r="B148" s="6">
        <v>-1.73861218650073</v>
      </c>
      <c r="C148" s="6">
        <v>-1.2502251538563001</v>
      </c>
      <c r="D148" s="7">
        <v>-1.94608265719868</v>
      </c>
      <c r="E148" s="8"/>
      <c r="F148" s="9">
        <f t="shared" si="15"/>
        <v>544.92062197219786</v>
      </c>
      <c r="G148" s="9">
        <f t="shared" si="16"/>
        <v>542.67300117008892</v>
      </c>
      <c r="H148" s="9">
        <f t="shared" si="17"/>
        <v>467.01810378512147</v>
      </c>
      <c r="I148" s="9"/>
      <c r="J148" s="8">
        <f t="shared" si="12"/>
        <v>548.72138781349929</v>
      </c>
      <c r="K148" s="8">
        <f t="shared" si="13"/>
        <v>543.9197748461437</v>
      </c>
      <c r="L148" s="8">
        <f t="shared" si="14"/>
        <v>545.36391734280039</v>
      </c>
      <c r="N148" s="5" t="s">
        <v>150</v>
      </c>
      <c r="O148" s="10">
        <v>549.79999999999995</v>
      </c>
      <c r="P148" s="10">
        <v>549.79999999999995</v>
      </c>
      <c r="Q148" s="10">
        <v>543.48</v>
      </c>
      <c r="R148" s="6">
        <v>545.38</v>
      </c>
      <c r="S148" s="7" t="s">
        <v>2343</v>
      </c>
      <c r="U148" s="13">
        <f>P148-P147</f>
        <v>-0.66000000000008185</v>
      </c>
      <c r="V148" s="13">
        <f>Q148-Q147</f>
        <v>-1.6899999999999409</v>
      </c>
      <c r="W148" s="13">
        <f>R148-R147</f>
        <v>-1.9299999999990405</v>
      </c>
    </row>
    <row r="149" spans="1:23" x14ac:dyDescent="0.25">
      <c r="A149" s="5" t="s">
        <v>151</v>
      </c>
      <c r="B149" s="3">
        <v>-2.5356372420341899</v>
      </c>
      <c r="C149" s="3">
        <v>-1.8764302494882299</v>
      </c>
      <c r="D149" s="4">
        <v>-2.6508388838377899</v>
      </c>
      <c r="E149" s="9"/>
      <c r="F149" s="9">
        <f t="shared" si="15"/>
        <v>542.38498473016364</v>
      </c>
      <c r="G149" s="9">
        <f t="shared" si="16"/>
        <v>540.79657092060074</v>
      </c>
      <c r="H149" s="9">
        <f t="shared" si="17"/>
        <v>464.3672649012837</v>
      </c>
      <c r="I149" s="9"/>
      <c r="J149" s="8">
        <f t="shared" si="12"/>
        <v>547.26436275796573</v>
      </c>
      <c r="K149" s="8">
        <f t="shared" si="13"/>
        <v>541.60356975051184</v>
      </c>
      <c r="L149" s="8">
        <f t="shared" si="14"/>
        <v>542.72916111616223</v>
      </c>
      <c r="N149" s="2" t="s">
        <v>151</v>
      </c>
      <c r="O149" s="11">
        <v>546.67999999999904</v>
      </c>
      <c r="P149" s="11">
        <v>546.67999999999904</v>
      </c>
      <c r="Q149" s="11">
        <v>542.15</v>
      </c>
      <c r="R149" s="3">
        <v>544.4</v>
      </c>
      <c r="S149" s="4" t="s">
        <v>2342</v>
      </c>
      <c r="U149" s="13">
        <f>P149-P148</f>
        <v>-3.120000000000914</v>
      </c>
      <c r="V149" s="13">
        <f>Q149-Q148</f>
        <v>-1.3300000000000409</v>
      </c>
      <c r="W149" s="13">
        <f>R149-R148</f>
        <v>-0.98000000000001819</v>
      </c>
    </row>
    <row r="150" spans="1:23" x14ac:dyDescent="0.25">
      <c r="A150" s="2" t="s">
        <v>152</v>
      </c>
      <c r="B150" s="6">
        <v>-1.5268461215832301</v>
      </c>
      <c r="C150" s="6">
        <v>-1.0903684815011501</v>
      </c>
      <c r="D150" s="7">
        <v>-1.73163334348718</v>
      </c>
      <c r="E150" s="8"/>
      <c r="F150" s="9">
        <f t="shared" si="15"/>
        <v>540.85813860858036</v>
      </c>
      <c r="G150" s="9">
        <f t="shared" si="16"/>
        <v>539.70620243909957</v>
      </c>
      <c r="H150" s="9">
        <f t="shared" si="17"/>
        <v>462.6356315577965</v>
      </c>
      <c r="I150" s="9"/>
      <c r="J150" s="8">
        <f t="shared" si="12"/>
        <v>545.15315387841576</v>
      </c>
      <c r="K150" s="8">
        <f t="shared" si="13"/>
        <v>541.0596315184988</v>
      </c>
      <c r="L150" s="8">
        <f t="shared" si="14"/>
        <v>542.66836665651283</v>
      </c>
      <c r="N150" s="5" t="s">
        <v>152</v>
      </c>
      <c r="O150" s="10">
        <v>543.58000000000004</v>
      </c>
      <c r="P150" s="10">
        <v>543.79</v>
      </c>
      <c r="Q150" s="10">
        <v>534.06100000000004</v>
      </c>
      <c r="R150" s="6">
        <v>536.51</v>
      </c>
      <c r="S150" s="7" t="s">
        <v>2341</v>
      </c>
      <c r="U150" s="13">
        <f>P150-P149</f>
        <v>-2.8899999999990769</v>
      </c>
      <c r="V150" s="13">
        <f>Q150-Q149</f>
        <v>-8.0889999999999418</v>
      </c>
      <c r="W150" s="13">
        <f>R150-R149</f>
        <v>-7.8899999999999864</v>
      </c>
    </row>
    <row r="151" spans="1:23" x14ac:dyDescent="0.25">
      <c r="A151" s="5" t="s">
        <v>153</v>
      </c>
      <c r="B151" s="3">
        <v>-2.1737200867574198</v>
      </c>
      <c r="C151" s="3">
        <v>-1.5908730763516199</v>
      </c>
      <c r="D151" s="4">
        <v>-2.3346168931535298</v>
      </c>
      <c r="E151" s="9"/>
      <c r="F151" s="9">
        <f t="shared" si="15"/>
        <v>538.68441852182298</v>
      </c>
      <c r="G151" s="9">
        <f t="shared" si="16"/>
        <v>538.11532936274796</v>
      </c>
      <c r="H151" s="9">
        <f t="shared" si="17"/>
        <v>460.30101466464299</v>
      </c>
      <c r="I151" s="9"/>
      <c r="J151" s="8">
        <f t="shared" si="12"/>
        <v>541.61627991324258</v>
      </c>
      <c r="K151" s="8">
        <f t="shared" si="13"/>
        <v>532.47012692364842</v>
      </c>
      <c r="L151" s="8">
        <f t="shared" si="14"/>
        <v>534.17538310684643</v>
      </c>
      <c r="N151" s="2" t="s">
        <v>153</v>
      </c>
      <c r="O151" s="11">
        <v>537.5</v>
      </c>
      <c r="P151" s="11">
        <v>541.94000000000005</v>
      </c>
      <c r="Q151" s="11">
        <v>534.16999999999996</v>
      </c>
      <c r="R151" s="3">
        <v>535.03</v>
      </c>
      <c r="S151" s="4" t="s">
        <v>2340</v>
      </c>
      <c r="U151" s="13">
        <f>P151-P150</f>
        <v>-1.8499999999999091</v>
      </c>
      <c r="V151" s="13">
        <f>Q151-Q150</f>
        <v>0.1089999999999236</v>
      </c>
      <c r="W151" s="13">
        <f>R151-R150</f>
        <v>-1.4800000000000182</v>
      </c>
    </row>
    <row r="152" spans="1:23" x14ac:dyDescent="0.25">
      <c r="A152" s="2" t="s">
        <v>154</v>
      </c>
      <c r="B152" s="6">
        <v>-1.89308867924264</v>
      </c>
      <c r="C152" s="6">
        <v>-1.3718652014908199</v>
      </c>
      <c r="D152" s="7">
        <v>-2.08042847913956</v>
      </c>
      <c r="E152" s="8"/>
      <c r="F152" s="9">
        <f t="shared" si="15"/>
        <v>536.79132984258035</v>
      </c>
      <c r="G152" s="9">
        <f t="shared" si="16"/>
        <v>536.74346416125718</v>
      </c>
      <c r="H152" s="9">
        <f t="shared" si="17"/>
        <v>458.22058618550341</v>
      </c>
      <c r="I152" s="9"/>
      <c r="J152" s="8">
        <f t="shared" si="12"/>
        <v>540.04691132075743</v>
      </c>
      <c r="K152" s="8">
        <f t="shared" si="13"/>
        <v>532.79813479850918</v>
      </c>
      <c r="L152" s="8">
        <f t="shared" si="14"/>
        <v>532.94957152086045</v>
      </c>
      <c r="N152" s="5" t="s">
        <v>154</v>
      </c>
      <c r="O152" s="10">
        <v>535</v>
      </c>
      <c r="P152" s="10">
        <v>538.24</v>
      </c>
      <c r="Q152" s="10">
        <v>530.08000000000004</v>
      </c>
      <c r="R152" s="6">
        <v>536.99</v>
      </c>
      <c r="S152" s="7" t="s">
        <v>2339</v>
      </c>
      <c r="U152" s="13">
        <f>P152-P151</f>
        <v>-3.7000000000000455</v>
      </c>
      <c r="V152" s="13">
        <f>Q152-Q151</f>
        <v>-4.0899999999999181</v>
      </c>
      <c r="W152" s="13">
        <f>R152-R151</f>
        <v>1.9600000000000364</v>
      </c>
    </row>
    <row r="153" spans="1:23" x14ac:dyDescent="0.25">
      <c r="A153" s="5" t="s">
        <v>155</v>
      </c>
      <c r="B153" s="3">
        <v>1.1289559656124599</v>
      </c>
      <c r="C153" s="3">
        <v>0.97036668166356299</v>
      </c>
      <c r="D153" s="4">
        <v>0.63146510456060401</v>
      </c>
      <c r="E153" s="9"/>
      <c r="F153" s="9">
        <f t="shared" si="15"/>
        <v>537.92028580819283</v>
      </c>
      <c r="G153" s="9">
        <f t="shared" si="16"/>
        <v>537.71383084292074</v>
      </c>
      <c r="H153" s="9">
        <f t="shared" si="17"/>
        <v>458.85205129006403</v>
      </c>
      <c r="I153" s="9"/>
      <c r="J153" s="8">
        <f t="shared" si="12"/>
        <v>539.36895596561249</v>
      </c>
      <c r="K153" s="8">
        <f t="shared" si="13"/>
        <v>531.0503666816636</v>
      </c>
      <c r="L153" s="8">
        <f t="shared" si="14"/>
        <v>537.62146510456057</v>
      </c>
      <c r="N153" s="2" t="s">
        <v>155</v>
      </c>
      <c r="O153" s="11">
        <v>531.25</v>
      </c>
      <c r="P153" s="11">
        <v>535.11</v>
      </c>
      <c r="Q153" s="11">
        <v>531.08000000000004</v>
      </c>
      <c r="R153" s="3">
        <v>534.83000000000004</v>
      </c>
      <c r="S153" s="4" t="s">
        <v>2337</v>
      </c>
      <c r="U153" s="13">
        <f>P153-P152</f>
        <v>-3.1299999999999955</v>
      </c>
      <c r="V153" s="13">
        <f>Q153-Q152</f>
        <v>1</v>
      </c>
      <c r="W153" s="13">
        <f>R153-R152</f>
        <v>-2.1599999999999682</v>
      </c>
    </row>
    <row r="154" spans="1:23" x14ac:dyDescent="0.25">
      <c r="A154" s="2" t="s">
        <v>156</v>
      </c>
      <c r="B154" s="6">
        <v>-0.13387233722715999</v>
      </c>
      <c r="C154" s="6">
        <v>1.2262516063898899E-3</v>
      </c>
      <c r="D154" s="7">
        <v>-0.523851164907846</v>
      </c>
      <c r="E154" s="8"/>
      <c r="F154" s="9">
        <f t="shared" si="15"/>
        <v>537.78641347096573</v>
      </c>
      <c r="G154" s="9">
        <f t="shared" si="16"/>
        <v>537.71505709452708</v>
      </c>
      <c r="H154" s="9">
        <f t="shared" si="17"/>
        <v>458.32820012515617</v>
      </c>
      <c r="I154" s="9"/>
      <c r="J154" s="8">
        <f t="shared" si="12"/>
        <v>534.97612766277291</v>
      </c>
      <c r="K154" s="8">
        <f t="shared" si="13"/>
        <v>531.08122625160638</v>
      </c>
      <c r="L154" s="8">
        <f t="shared" si="14"/>
        <v>534.30614883509224</v>
      </c>
      <c r="N154" s="5" t="s">
        <v>156</v>
      </c>
      <c r="O154" s="10">
        <v>541.61</v>
      </c>
      <c r="P154" s="10">
        <v>542.14</v>
      </c>
      <c r="Q154" s="10">
        <v>536.55999999999904</v>
      </c>
      <c r="R154" s="6">
        <v>537.5</v>
      </c>
      <c r="S154" s="7" t="s">
        <v>2336</v>
      </c>
      <c r="U154" s="13">
        <f>P154-P153</f>
        <v>7.0299999999999727</v>
      </c>
      <c r="V154" s="13">
        <f>Q154-Q153</f>
        <v>5.479999999998995</v>
      </c>
      <c r="W154" s="13">
        <f>R154-R153</f>
        <v>2.6699999999999591</v>
      </c>
    </row>
    <row r="155" spans="1:23" x14ac:dyDescent="0.25">
      <c r="A155" s="5" t="s">
        <v>157</v>
      </c>
      <c r="B155" s="3">
        <v>-1.2403305884829601</v>
      </c>
      <c r="C155" s="3">
        <v>-0.85631064618321695</v>
      </c>
      <c r="D155" s="4">
        <v>-1.52303884316608</v>
      </c>
      <c r="E155" s="9"/>
      <c r="F155" s="9">
        <f t="shared" si="15"/>
        <v>536.54608288248278</v>
      </c>
      <c r="G155" s="9">
        <f t="shared" si="16"/>
        <v>536.85874644834382</v>
      </c>
      <c r="H155" s="9">
        <f t="shared" si="17"/>
        <v>456.80516128199008</v>
      </c>
      <c r="I155" s="9"/>
      <c r="J155" s="8">
        <f t="shared" si="12"/>
        <v>540.89966941151704</v>
      </c>
      <c r="K155" s="8">
        <f t="shared" si="13"/>
        <v>535.70368935381578</v>
      </c>
      <c r="L155" s="8">
        <f t="shared" si="14"/>
        <v>535.97696115683391</v>
      </c>
      <c r="N155" s="2" t="s">
        <v>157</v>
      </c>
      <c r="O155" s="11">
        <v>537.65</v>
      </c>
      <c r="P155" s="11">
        <v>542.70000000000005</v>
      </c>
      <c r="Q155" s="11">
        <v>535.62</v>
      </c>
      <c r="R155" s="3">
        <v>539.27</v>
      </c>
      <c r="S155" s="4" t="s">
        <v>2335</v>
      </c>
      <c r="U155" s="13">
        <f>P155-P154</f>
        <v>0.56000000000005912</v>
      </c>
      <c r="V155" s="13">
        <f>Q155-Q154</f>
        <v>-0.93999999999903139</v>
      </c>
      <c r="W155" s="13">
        <f>R155-R154</f>
        <v>1.7699999999999818</v>
      </c>
    </row>
    <row r="156" spans="1:23" x14ac:dyDescent="0.25">
      <c r="A156" s="2" t="s">
        <v>158</v>
      </c>
      <c r="B156" s="6">
        <v>-0.50030415606130396</v>
      </c>
      <c r="C156" s="6">
        <v>-0.28030626193188302</v>
      </c>
      <c r="D156" s="7">
        <v>-0.86323981333482103</v>
      </c>
      <c r="E156" s="8"/>
      <c r="F156" s="9">
        <f t="shared" si="15"/>
        <v>536.04577872642153</v>
      </c>
      <c r="G156" s="9">
        <f t="shared" si="16"/>
        <v>536.57844018641197</v>
      </c>
      <c r="H156" s="9">
        <f t="shared" si="17"/>
        <v>455.94192146865527</v>
      </c>
      <c r="I156" s="9"/>
      <c r="J156" s="8">
        <f t="shared" si="12"/>
        <v>542.1996958439388</v>
      </c>
      <c r="K156" s="8">
        <f t="shared" si="13"/>
        <v>535.33969373806815</v>
      </c>
      <c r="L156" s="8">
        <f t="shared" si="14"/>
        <v>538.40676018666511</v>
      </c>
      <c r="N156" s="5" t="s">
        <v>158</v>
      </c>
      <c r="O156" s="10">
        <v>539</v>
      </c>
      <c r="P156" s="10">
        <v>543.98</v>
      </c>
      <c r="Q156" s="10">
        <v>538.60199999999998</v>
      </c>
      <c r="R156" s="6">
        <v>541.08000000000004</v>
      </c>
      <c r="S156" s="7" t="s">
        <v>2334</v>
      </c>
      <c r="U156" s="13">
        <f>P156-P155</f>
        <v>1.2799999999999727</v>
      </c>
      <c r="V156" s="13">
        <f>Q156-Q155</f>
        <v>2.9819999999999709</v>
      </c>
      <c r="W156" s="13">
        <f>R156-R155</f>
        <v>1.8100000000000591</v>
      </c>
    </row>
    <row r="157" spans="1:23" x14ac:dyDescent="0.25">
      <c r="A157" s="5" t="s">
        <v>159</v>
      </c>
      <c r="B157" s="3">
        <v>0.838796076352743</v>
      </c>
      <c r="C157" s="3">
        <v>0.75217030878116697</v>
      </c>
      <c r="D157" s="4">
        <v>0.34831302008425502</v>
      </c>
      <c r="E157" s="9"/>
      <c r="F157" s="9">
        <f t="shared" si="15"/>
        <v>536.8845748027743</v>
      </c>
      <c r="G157" s="9">
        <f t="shared" si="16"/>
        <v>537.33061049519313</v>
      </c>
      <c r="H157" s="9">
        <f t="shared" si="17"/>
        <v>456.29023448873954</v>
      </c>
      <c r="I157" s="9"/>
      <c r="J157" s="8">
        <f t="shared" si="12"/>
        <v>544.81879607635278</v>
      </c>
      <c r="K157" s="8">
        <f t="shared" si="13"/>
        <v>539.35417030878114</v>
      </c>
      <c r="L157" s="8">
        <f t="shared" si="14"/>
        <v>541.42831302008426</v>
      </c>
      <c r="N157" s="2" t="s">
        <v>159</v>
      </c>
      <c r="O157" s="11">
        <v>540.88</v>
      </c>
      <c r="P157" s="11">
        <v>541.54999999999995</v>
      </c>
      <c r="Q157" s="11">
        <v>537.04200000000003</v>
      </c>
      <c r="R157" s="3">
        <v>540.37</v>
      </c>
      <c r="S157" s="4" t="s">
        <v>2333</v>
      </c>
      <c r="U157" s="13">
        <f>P157-P156</f>
        <v>-2.4300000000000637</v>
      </c>
      <c r="V157" s="13">
        <f>Q157-Q156</f>
        <v>-1.5599999999999454</v>
      </c>
      <c r="W157" s="13">
        <f>R157-R156</f>
        <v>-0.71000000000003638</v>
      </c>
    </row>
    <row r="158" spans="1:23" x14ac:dyDescent="0.25">
      <c r="A158" s="2" t="s">
        <v>160</v>
      </c>
      <c r="B158" s="6">
        <v>-0.625081063911331</v>
      </c>
      <c r="C158" s="6">
        <v>-0.38130833509016698</v>
      </c>
      <c r="D158" s="7">
        <v>-0.95621857465571403</v>
      </c>
      <c r="E158" s="8"/>
      <c r="F158" s="9">
        <f t="shared" si="15"/>
        <v>536.25949373886294</v>
      </c>
      <c r="G158" s="9">
        <f t="shared" si="16"/>
        <v>536.949302160103</v>
      </c>
      <c r="H158" s="9">
        <f t="shared" si="17"/>
        <v>455.33401591408381</v>
      </c>
      <c r="I158" s="9"/>
      <c r="J158" s="8">
        <f t="shared" si="12"/>
        <v>540.9249189360886</v>
      </c>
      <c r="K158" s="8">
        <f t="shared" si="13"/>
        <v>536.6606916649099</v>
      </c>
      <c r="L158" s="8">
        <f t="shared" si="14"/>
        <v>539.41378142534427</v>
      </c>
      <c r="N158" s="5" t="s">
        <v>160</v>
      </c>
      <c r="O158" s="10">
        <v>540.62</v>
      </c>
      <c r="P158" s="10">
        <v>542</v>
      </c>
      <c r="Q158" s="10">
        <v>536.6</v>
      </c>
      <c r="R158" s="6">
        <v>541.83000000000004</v>
      </c>
      <c r="S158" s="7" t="s">
        <v>2332</v>
      </c>
      <c r="U158" s="13">
        <f>P158-P157</f>
        <v>0.45000000000004547</v>
      </c>
      <c r="V158" s="13">
        <f>Q158-Q157</f>
        <v>-0.44200000000000728</v>
      </c>
      <c r="W158" s="13">
        <f>R158-R157</f>
        <v>1.4600000000000364</v>
      </c>
    </row>
    <row r="159" spans="1:23" x14ac:dyDescent="0.25">
      <c r="A159" s="5" t="s">
        <v>161</v>
      </c>
      <c r="B159" s="3">
        <v>0.21872235523412001</v>
      </c>
      <c r="C159" s="3">
        <v>0.26819994703132699</v>
      </c>
      <c r="D159" s="4">
        <v>-0.181919693680654</v>
      </c>
      <c r="E159" s="9"/>
      <c r="F159" s="9">
        <f t="shared" si="15"/>
        <v>536.47821609409709</v>
      </c>
      <c r="G159" s="9">
        <f t="shared" si="16"/>
        <v>537.21750210713435</v>
      </c>
      <c r="H159" s="9">
        <f t="shared" si="17"/>
        <v>455.15209622040317</v>
      </c>
      <c r="I159" s="9"/>
      <c r="J159" s="8">
        <f t="shared" si="12"/>
        <v>542.21872235523415</v>
      </c>
      <c r="K159" s="8">
        <f t="shared" si="13"/>
        <v>536.86819994703137</v>
      </c>
      <c r="L159" s="8">
        <f t="shared" si="14"/>
        <v>541.64808030631934</v>
      </c>
      <c r="N159" s="2" t="s">
        <v>161</v>
      </c>
      <c r="O159" s="11">
        <v>538.9</v>
      </c>
      <c r="P159" s="11">
        <v>541.41</v>
      </c>
      <c r="Q159" s="11">
        <v>531.86</v>
      </c>
      <c r="R159" s="3">
        <v>533.79999999999995</v>
      </c>
      <c r="S159" s="4" t="s">
        <v>2330</v>
      </c>
      <c r="U159" s="13">
        <f>P159-P158</f>
        <v>-0.59000000000003183</v>
      </c>
      <c r="V159" s="13">
        <f>Q159-Q158</f>
        <v>-4.7400000000000091</v>
      </c>
      <c r="W159" s="13">
        <f>R159-R158</f>
        <v>-8.0300000000000864</v>
      </c>
    </row>
    <row r="160" spans="1:23" x14ac:dyDescent="0.25">
      <c r="A160" s="2" t="s">
        <v>162</v>
      </c>
      <c r="B160" s="6">
        <v>-3.5591191409666498</v>
      </c>
      <c r="C160" s="6">
        <v>-2.6843995865532202</v>
      </c>
      <c r="D160" s="7">
        <v>-3.5582466550622298</v>
      </c>
      <c r="E160" s="8"/>
      <c r="F160" s="9">
        <f t="shared" si="15"/>
        <v>532.91909695313041</v>
      </c>
      <c r="G160" s="9">
        <f t="shared" si="16"/>
        <v>534.53310252058111</v>
      </c>
      <c r="H160" s="9">
        <f t="shared" si="17"/>
        <v>451.59384956534092</v>
      </c>
      <c r="I160" s="9"/>
      <c r="J160" s="8">
        <f t="shared" si="12"/>
        <v>537.85088085903328</v>
      </c>
      <c r="K160" s="8">
        <f t="shared" si="13"/>
        <v>529.17560041344677</v>
      </c>
      <c r="L160" s="8">
        <f t="shared" si="14"/>
        <v>530.24175334493771</v>
      </c>
      <c r="N160" s="5" t="s">
        <v>162</v>
      </c>
      <c r="O160" s="10">
        <v>533.51</v>
      </c>
      <c r="P160" s="10">
        <v>535.5</v>
      </c>
      <c r="Q160" s="10">
        <v>529.79999999999995</v>
      </c>
      <c r="R160" s="6">
        <v>533.75</v>
      </c>
      <c r="S160" s="7" t="s">
        <v>2329</v>
      </c>
      <c r="U160" s="13">
        <f>P160-P159</f>
        <v>-5.9099999999999682</v>
      </c>
      <c r="V160" s="13">
        <f>Q160-Q159</f>
        <v>-2.0600000000000591</v>
      </c>
      <c r="W160" s="13">
        <f>R160-R159</f>
        <v>-4.9999999999954525E-2</v>
      </c>
    </row>
    <row r="161" spans="1:23" x14ac:dyDescent="0.25">
      <c r="A161" s="5" t="s">
        <v>163</v>
      </c>
      <c r="B161" s="3">
        <v>-1.3753706748450201</v>
      </c>
      <c r="C161" s="3">
        <v>-0.96872716173963602</v>
      </c>
      <c r="D161" s="4">
        <v>-1.61167511580133</v>
      </c>
      <c r="E161" s="9"/>
      <c r="F161" s="9">
        <f t="shared" si="15"/>
        <v>531.54372627828536</v>
      </c>
      <c r="G161" s="9">
        <f t="shared" si="16"/>
        <v>533.56437535884152</v>
      </c>
      <c r="H161" s="9">
        <f t="shared" si="17"/>
        <v>449.98217444953957</v>
      </c>
      <c r="I161" s="9"/>
      <c r="J161" s="8">
        <f t="shared" si="12"/>
        <v>534.12462932515496</v>
      </c>
      <c r="K161" s="8">
        <f t="shared" si="13"/>
        <v>528.83127283826036</v>
      </c>
      <c r="L161" s="8">
        <f t="shared" si="14"/>
        <v>532.13832488419871</v>
      </c>
      <c r="N161" s="2" t="s">
        <v>163</v>
      </c>
      <c r="O161" s="11">
        <v>531.44000000000005</v>
      </c>
      <c r="P161" s="11">
        <v>535.99599999999998</v>
      </c>
      <c r="Q161" s="11">
        <v>529.26</v>
      </c>
      <c r="R161" s="3">
        <v>531.32000000000005</v>
      </c>
      <c r="S161" s="4" t="s">
        <v>2328</v>
      </c>
      <c r="U161" s="13">
        <f>P161-P160</f>
        <v>0.4959999999999809</v>
      </c>
      <c r="V161" s="13">
        <f>Q161-Q160</f>
        <v>-0.53999999999996362</v>
      </c>
      <c r="W161" s="13">
        <f>R161-R160</f>
        <v>-2.42999999999995</v>
      </c>
    </row>
    <row r="162" spans="1:23" x14ac:dyDescent="0.25">
      <c r="A162" s="2" t="s">
        <v>164</v>
      </c>
      <c r="B162" s="6">
        <v>-2.2144428671695202</v>
      </c>
      <c r="C162" s="6">
        <v>-1.62384420486744</v>
      </c>
      <c r="D162" s="7">
        <v>-2.3662799986655401</v>
      </c>
      <c r="E162" s="8"/>
      <c r="F162" s="9">
        <f t="shared" si="15"/>
        <v>529.32928341111585</v>
      </c>
      <c r="G162" s="9">
        <f t="shared" si="16"/>
        <v>531.94053115397412</v>
      </c>
      <c r="H162" s="9">
        <f t="shared" si="17"/>
        <v>447.61589445087401</v>
      </c>
      <c r="I162" s="9"/>
      <c r="J162" s="8">
        <f t="shared" si="12"/>
        <v>533.78155713283047</v>
      </c>
      <c r="K162" s="8">
        <f t="shared" si="13"/>
        <v>527.63615579513259</v>
      </c>
      <c r="L162" s="8">
        <f t="shared" si="14"/>
        <v>528.95372000133455</v>
      </c>
      <c r="N162" s="5" t="s">
        <v>164</v>
      </c>
      <c r="O162" s="10">
        <v>531.16</v>
      </c>
      <c r="P162" s="10">
        <v>537.34</v>
      </c>
      <c r="Q162" s="10">
        <v>528.59</v>
      </c>
      <c r="R162" s="6">
        <v>537.30999999999904</v>
      </c>
      <c r="S162" s="7" t="s">
        <v>2327</v>
      </c>
      <c r="U162" s="13">
        <f>P162-P161</f>
        <v>1.3440000000000509</v>
      </c>
      <c r="V162" s="13">
        <f>Q162-Q161</f>
        <v>-0.66999999999995907</v>
      </c>
      <c r="W162" s="13">
        <f>R162-R161</f>
        <v>5.9899999999989859</v>
      </c>
    </row>
    <row r="163" spans="1:23" x14ac:dyDescent="0.25">
      <c r="A163" s="5" t="s">
        <v>165</v>
      </c>
      <c r="B163" s="3">
        <v>-2.62912370223136</v>
      </c>
      <c r="C163" s="3">
        <v>-1.95023386281941</v>
      </c>
      <c r="D163" s="4">
        <v>-2.7327823154515101</v>
      </c>
      <c r="E163" s="9"/>
      <c r="F163" s="9">
        <f t="shared" si="15"/>
        <v>526.70015970888448</v>
      </c>
      <c r="G163" s="9">
        <f t="shared" si="16"/>
        <v>529.99029729115466</v>
      </c>
      <c r="H163" s="9">
        <f t="shared" si="17"/>
        <v>444.88311213542249</v>
      </c>
      <c r="I163" s="9"/>
      <c r="J163" s="8">
        <f t="shared" si="12"/>
        <v>534.71087629776866</v>
      </c>
      <c r="K163" s="8">
        <f t="shared" si="13"/>
        <v>526.63976613718057</v>
      </c>
      <c r="L163" s="8">
        <f t="shared" si="14"/>
        <v>534.57721768454758</v>
      </c>
      <c r="N163" s="2" t="s">
        <v>165</v>
      </c>
      <c r="O163" s="11">
        <v>531</v>
      </c>
      <c r="P163" s="11">
        <v>532.89</v>
      </c>
      <c r="Q163" s="11">
        <v>524.28</v>
      </c>
      <c r="R163" s="3">
        <v>525.26</v>
      </c>
      <c r="S163" s="4" t="s">
        <v>2326</v>
      </c>
      <c r="U163" s="13">
        <f>P163-P162</f>
        <v>-4.4500000000000455</v>
      </c>
      <c r="V163" s="13">
        <f>Q163-Q162</f>
        <v>-4.3100000000000591</v>
      </c>
      <c r="W163" s="13">
        <f>R163-R162</f>
        <v>-12.049999999999045</v>
      </c>
    </row>
    <row r="164" spans="1:23" x14ac:dyDescent="0.25">
      <c r="A164" s="2" t="s">
        <v>166</v>
      </c>
      <c r="B164" s="6">
        <v>-3.06536184184329</v>
      </c>
      <c r="C164" s="6">
        <v>-2.2964306930176601</v>
      </c>
      <c r="D164" s="7">
        <v>-3.1095036114841501</v>
      </c>
      <c r="E164" s="8"/>
      <c r="F164" s="9">
        <f t="shared" si="15"/>
        <v>523.63479786704124</v>
      </c>
      <c r="G164" s="9">
        <f t="shared" si="16"/>
        <v>527.69386659813699</v>
      </c>
      <c r="H164" s="9">
        <f t="shared" si="17"/>
        <v>441.77360852393832</v>
      </c>
      <c r="I164" s="9"/>
      <c r="J164" s="8">
        <f t="shared" si="12"/>
        <v>529.82463815815674</v>
      </c>
      <c r="K164" s="8">
        <f t="shared" si="13"/>
        <v>521.9835693069823</v>
      </c>
      <c r="L164" s="8">
        <f t="shared" si="14"/>
        <v>522.15049638851588</v>
      </c>
      <c r="N164" s="5" t="s">
        <v>166</v>
      </c>
      <c r="O164" s="10">
        <v>527.13</v>
      </c>
      <c r="P164" s="10">
        <v>531</v>
      </c>
      <c r="Q164" s="10">
        <v>523.79</v>
      </c>
      <c r="R164" s="6">
        <v>526.98</v>
      </c>
      <c r="S164" s="7" t="s">
        <v>2325</v>
      </c>
      <c r="U164" s="13">
        <f>P164-P163</f>
        <v>-1.8899999999999864</v>
      </c>
      <c r="V164" s="13">
        <f>Q164-Q163</f>
        <v>-0.49000000000000909</v>
      </c>
      <c r="W164" s="13">
        <f>R164-R163</f>
        <v>1.7200000000000273</v>
      </c>
    </row>
    <row r="165" spans="1:23" x14ac:dyDescent="0.25">
      <c r="A165" s="5" t="s">
        <v>167</v>
      </c>
      <c r="B165" s="3">
        <v>-2.1637623806839601</v>
      </c>
      <c r="C165" s="3">
        <v>-1.59846884268914</v>
      </c>
      <c r="D165" s="4">
        <v>-2.2563888902680298</v>
      </c>
      <c r="E165" s="9"/>
      <c r="F165" s="9">
        <f t="shared" si="15"/>
        <v>521.47103548635732</v>
      </c>
      <c r="G165" s="9">
        <f t="shared" si="16"/>
        <v>526.09539775544783</v>
      </c>
      <c r="H165" s="9">
        <f t="shared" si="17"/>
        <v>439.51721963367027</v>
      </c>
      <c r="I165" s="9"/>
      <c r="J165" s="8">
        <f t="shared" si="12"/>
        <v>528.83623761931608</v>
      </c>
      <c r="K165" s="8">
        <f t="shared" si="13"/>
        <v>522.19153115731081</v>
      </c>
      <c r="L165" s="8">
        <f t="shared" si="14"/>
        <v>524.72361110973202</v>
      </c>
      <c r="N165" s="2" t="s">
        <v>167</v>
      </c>
      <c r="O165" s="11">
        <v>522.14</v>
      </c>
      <c r="P165" s="11">
        <v>534.19000000000005</v>
      </c>
      <c r="Q165" s="11">
        <v>520.5</v>
      </c>
      <c r="R165" s="3">
        <v>533.37</v>
      </c>
      <c r="S165" s="4" t="s">
        <v>2324</v>
      </c>
      <c r="U165" s="13">
        <f>P165-P164</f>
        <v>3.1900000000000546</v>
      </c>
      <c r="V165" s="13">
        <f>Q165-Q164</f>
        <v>-3.2899999999999636</v>
      </c>
      <c r="W165" s="13">
        <f>R165-R164</f>
        <v>6.3899999999999864</v>
      </c>
    </row>
    <row r="166" spans="1:23" x14ac:dyDescent="0.25">
      <c r="A166" s="2" t="s">
        <v>168</v>
      </c>
      <c r="B166" s="6">
        <v>-0.70757674532003201</v>
      </c>
      <c r="C166" s="6">
        <v>-0.466926724753783</v>
      </c>
      <c r="D166" s="7">
        <v>-0.93276767177634601</v>
      </c>
      <c r="E166" s="8"/>
      <c r="F166" s="9">
        <f t="shared" si="15"/>
        <v>520.76345874103731</v>
      </c>
      <c r="G166" s="9">
        <f t="shared" si="16"/>
        <v>525.62847103069407</v>
      </c>
      <c r="H166" s="9">
        <f t="shared" si="17"/>
        <v>438.58445196189393</v>
      </c>
      <c r="I166" s="9"/>
      <c r="J166" s="8">
        <f t="shared" si="12"/>
        <v>533.48242325468004</v>
      </c>
      <c r="K166" s="8">
        <f t="shared" si="13"/>
        <v>520.03307327524624</v>
      </c>
      <c r="L166" s="8">
        <f t="shared" si="14"/>
        <v>532.43723232822367</v>
      </c>
      <c r="N166" s="5" t="s">
        <v>168</v>
      </c>
      <c r="O166" s="10">
        <v>533.08000000000004</v>
      </c>
      <c r="P166" s="10">
        <v>536.33000000000004</v>
      </c>
      <c r="Q166" s="10">
        <v>525.55999999999904</v>
      </c>
      <c r="R166" s="6">
        <v>526.05999999999904</v>
      </c>
      <c r="S166" s="7" t="s">
        <v>2323</v>
      </c>
      <c r="U166" s="13">
        <f>P166-P165</f>
        <v>2.1399999999999864</v>
      </c>
      <c r="V166" s="13">
        <f>Q166-Q165</f>
        <v>5.0599999999990359</v>
      </c>
      <c r="W166" s="13">
        <f>R166-R165</f>
        <v>-7.3100000000009686</v>
      </c>
    </row>
    <row r="167" spans="1:23" x14ac:dyDescent="0.25">
      <c r="A167" s="5" t="s">
        <v>169</v>
      </c>
      <c r="B167" s="3">
        <v>-1.3229428964643899</v>
      </c>
      <c r="C167" s="3">
        <v>-0.96238777819215904</v>
      </c>
      <c r="D167" s="4">
        <v>-1.4088847522419301</v>
      </c>
      <c r="E167" s="9"/>
      <c r="F167" s="9">
        <f t="shared" si="15"/>
        <v>519.44051584457293</v>
      </c>
      <c r="G167" s="9">
        <f t="shared" si="16"/>
        <v>524.66608325250195</v>
      </c>
      <c r="H167" s="9">
        <f t="shared" si="17"/>
        <v>437.175567209652</v>
      </c>
      <c r="I167" s="9"/>
      <c r="J167" s="8">
        <f t="shared" si="12"/>
        <v>535.00705710353566</v>
      </c>
      <c r="K167" s="8">
        <f t="shared" si="13"/>
        <v>524.59761222180691</v>
      </c>
      <c r="L167" s="8">
        <f t="shared" si="14"/>
        <v>524.65111524775716</v>
      </c>
      <c r="N167" s="2" t="s">
        <v>169</v>
      </c>
      <c r="O167" s="11">
        <v>527.79999999999995</v>
      </c>
      <c r="P167" s="11">
        <v>533.91999999999996</v>
      </c>
      <c r="Q167" s="11">
        <v>527.1</v>
      </c>
      <c r="R167" s="3">
        <v>528.34</v>
      </c>
      <c r="S167" s="4" t="s">
        <v>2322</v>
      </c>
      <c r="U167" s="13">
        <f>P167-P166</f>
        <v>-2.4100000000000819</v>
      </c>
      <c r="V167" s="13">
        <f>Q167-Q166</f>
        <v>1.5400000000009868</v>
      </c>
      <c r="W167" s="13">
        <f>R167-R166</f>
        <v>2.2800000000009959</v>
      </c>
    </row>
    <row r="168" spans="1:23" x14ac:dyDescent="0.25">
      <c r="A168" s="2" t="s">
        <v>170</v>
      </c>
      <c r="B168" s="6">
        <v>0.67476963499034703</v>
      </c>
      <c r="C168" s="6">
        <v>0.57038885211450396</v>
      </c>
      <c r="D168" s="7">
        <v>0.452415421574833</v>
      </c>
      <c r="E168" s="8"/>
      <c r="F168" s="9">
        <f t="shared" si="15"/>
        <v>520.11528547956323</v>
      </c>
      <c r="G168" s="9">
        <f t="shared" si="16"/>
        <v>525.2364721046165</v>
      </c>
      <c r="H168" s="9">
        <f t="shared" si="17"/>
        <v>437.62798263122681</v>
      </c>
      <c r="I168" s="9"/>
      <c r="J168" s="8">
        <f t="shared" si="12"/>
        <v>534.59476963499026</v>
      </c>
      <c r="K168" s="8">
        <f t="shared" si="13"/>
        <v>527.67038885211457</v>
      </c>
      <c r="L168" s="8">
        <f t="shared" si="14"/>
        <v>528.7924154215749</v>
      </c>
      <c r="N168" s="5" t="s">
        <v>170</v>
      </c>
      <c r="O168" s="10">
        <v>523.51</v>
      </c>
      <c r="P168" s="10">
        <v>528.5</v>
      </c>
      <c r="Q168" s="10">
        <v>518.66</v>
      </c>
      <c r="R168" s="6">
        <v>518.66</v>
      </c>
      <c r="S168" s="7" t="s">
        <v>2321</v>
      </c>
      <c r="U168" s="13">
        <f>P168-P167</f>
        <v>-5.4199999999999591</v>
      </c>
      <c r="V168" s="13">
        <f>Q168-Q167</f>
        <v>-8.4400000000000546</v>
      </c>
      <c r="W168" s="13">
        <f>R168-R167</f>
        <v>-9.6800000000000637</v>
      </c>
    </row>
    <row r="169" spans="1:23" x14ac:dyDescent="0.25">
      <c r="A169" s="5" t="s">
        <v>171</v>
      </c>
      <c r="B169" s="3">
        <v>-0.50193082909019804</v>
      </c>
      <c r="C169" s="3">
        <v>-0.336600839679704</v>
      </c>
      <c r="D169" s="4">
        <v>-0.61589805041052803</v>
      </c>
      <c r="E169" s="9"/>
      <c r="F169" s="9">
        <f t="shared" si="15"/>
        <v>519.61335465047307</v>
      </c>
      <c r="G169" s="9">
        <f t="shared" si="16"/>
        <v>524.89987126493679</v>
      </c>
      <c r="H169" s="9">
        <f t="shared" si="17"/>
        <v>437.01208458081629</v>
      </c>
      <c r="I169" s="9"/>
      <c r="J169" s="8">
        <f t="shared" si="12"/>
        <v>527.99806917090984</v>
      </c>
      <c r="K169" s="8">
        <f t="shared" si="13"/>
        <v>518.32339916032026</v>
      </c>
      <c r="L169" s="8">
        <f t="shared" si="14"/>
        <v>518.04410194958939</v>
      </c>
      <c r="N169" s="2" t="s">
        <v>171</v>
      </c>
      <c r="O169" s="11">
        <v>522.74</v>
      </c>
      <c r="P169" s="11">
        <v>523.1</v>
      </c>
      <c r="Q169" s="11">
        <v>513.27</v>
      </c>
      <c r="R169" s="3">
        <v>513.79999999999995</v>
      </c>
      <c r="S169" s="4" t="s">
        <v>2320</v>
      </c>
      <c r="U169" s="13">
        <f>P169-P168</f>
        <v>-5.3999999999999773</v>
      </c>
      <c r="V169" s="13">
        <f>Q169-Q168</f>
        <v>-5.3899999999999864</v>
      </c>
      <c r="W169" s="13">
        <f>R169-R168</f>
        <v>-4.8600000000000136</v>
      </c>
    </row>
    <row r="170" spans="1:23" x14ac:dyDescent="0.25">
      <c r="A170" s="2" t="s">
        <v>172</v>
      </c>
      <c r="B170" s="6">
        <v>-3.7255755578723102</v>
      </c>
      <c r="C170" s="6">
        <v>-2.8667072494720198</v>
      </c>
      <c r="D170" s="7">
        <v>-3.47927774607134</v>
      </c>
      <c r="E170" s="8"/>
      <c r="F170" s="9">
        <f t="shared" si="15"/>
        <v>515.88777909260079</v>
      </c>
      <c r="G170" s="9">
        <f t="shared" si="16"/>
        <v>522.03316401546476</v>
      </c>
      <c r="H170" s="9">
        <f t="shared" si="17"/>
        <v>433.53280683474497</v>
      </c>
      <c r="I170" s="9"/>
      <c r="J170" s="8">
        <f t="shared" si="12"/>
        <v>519.37442444212775</v>
      </c>
      <c r="K170" s="8">
        <f t="shared" si="13"/>
        <v>510.40329275052795</v>
      </c>
      <c r="L170" s="8">
        <f t="shared" si="14"/>
        <v>510.32072225392864</v>
      </c>
      <c r="N170" s="5" t="s">
        <v>172</v>
      </c>
      <c r="O170" s="10">
        <v>511.56</v>
      </c>
      <c r="P170" s="10">
        <v>513.04999999999995</v>
      </c>
      <c r="Q170" s="10">
        <v>489</v>
      </c>
      <c r="R170" s="6">
        <v>495.39</v>
      </c>
      <c r="S170" s="7" t="s">
        <v>2319</v>
      </c>
      <c r="U170" s="13">
        <f>P170-P169</f>
        <v>-10.050000000000068</v>
      </c>
      <c r="V170" s="13">
        <f>Q170-Q169</f>
        <v>-24.269999999999982</v>
      </c>
      <c r="W170" s="13">
        <f>R170-R169</f>
        <v>-18.409999999999968</v>
      </c>
    </row>
    <row r="171" spans="1:23" x14ac:dyDescent="0.25">
      <c r="A171" s="5" t="s">
        <v>173</v>
      </c>
      <c r="B171" s="3">
        <v>-3.74564852521257</v>
      </c>
      <c r="C171" s="3">
        <v>-2.9133135768359102</v>
      </c>
      <c r="D171" s="4">
        <v>-3.3588508137022699</v>
      </c>
      <c r="E171" s="9"/>
      <c r="F171" s="9">
        <f t="shared" si="15"/>
        <v>512.14213056738822</v>
      </c>
      <c r="G171" s="9">
        <f t="shared" si="16"/>
        <v>519.11985043862887</v>
      </c>
      <c r="H171" s="9">
        <f t="shared" si="17"/>
        <v>430.17395602104273</v>
      </c>
      <c r="I171" s="9"/>
      <c r="J171" s="8">
        <f t="shared" si="12"/>
        <v>509.30435147478738</v>
      </c>
      <c r="K171" s="8">
        <f t="shared" si="13"/>
        <v>486.08668642316411</v>
      </c>
      <c r="L171" s="8">
        <f t="shared" si="14"/>
        <v>492.03114918629774</v>
      </c>
      <c r="N171" s="2" t="s">
        <v>173</v>
      </c>
      <c r="O171" s="11">
        <v>497</v>
      </c>
      <c r="P171" s="11">
        <v>507</v>
      </c>
      <c r="Q171" s="11">
        <v>496.81</v>
      </c>
      <c r="R171" s="3">
        <v>504.89</v>
      </c>
      <c r="S171" s="4" t="s">
        <v>2317</v>
      </c>
      <c r="U171" s="13">
        <f>P171-P170</f>
        <v>-6.0499999999999545</v>
      </c>
      <c r="V171" s="13">
        <f>Q171-Q170</f>
        <v>7.8100000000000023</v>
      </c>
      <c r="W171" s="13">
        <f>R171-R170</f>
        <v>9.5</v>
      </c>
    </row>
    <row r="172" spans="1:23" x14ac:dyDescent="0.25">
      <c r="A172" s="2" t="s">
        <v>174</v>
      </c>
      <c r="B172" s="6">
        <v>1.4954133003480401</v>
      </c>
      <c r="C172" s="6">
        <v>1.1805458133843501</v>
      </c>
      <c r="D172" s="7">
        <v>1.28404864017503</v>
      </c>
      <c r="E172" s="8"/>
      <c r="F172" s="9">
        <f t="shared" si="15"/>
        <v>513.63754386773621</v>
      </c>
      <c r="G172" s="9">
        <f t="shared" si="16"/>
        <v>520.30039625201323</v>
      </c>
      <c r="H172" s="9">
        <f t="shared" si="17"/>
        <v>431.45800466121779</v>
      </c>
      <c r="I172" s="9"/>
      <c r="J172" s="8">
        <f t="shared" si="12"/>
        <v>508.49541330034805</v>
      </c>
      <c r="K172" s="8">
        <f t="shared" si="13"/>
        <v>497.99054581338436</v>
      </c>
      <c r="L172" s="8">
        <f t="shared" si="14"/>
        <v>506.17404864017504</v>
      </c>
      <c r="N172" s="5" t="s">
        <v>174</v>
      </c>
      <c r="O172" s="10">
        <v>512.95000000000005</v>
      </c>
      <c r="P172" s="10">
        <v>513.87</v>
      </c>
      <c r="Q172" s="10">
        <v>504.7</v>
      </c>
      <c r="R172" s="6">
        <v>511.1</v>
      </c>
      <c r="S172" s="7" t="s">
        <v>2315</v>
      </c>
      <c r="U172" s="13">
        <f>P172-P171</f>
        <v>6.8700000000000045</v>
      </c>
      <c r="V172" s="13">
        <f>Q172-Q171</f>
        <v>7.8899999999999864</v>
      </c>
      <c r="W172" s="13">
        <f>R172-R171</f>
        <v>6.2100000000000364</v>
      </c>
    </row>
    <row r="173" spans="1:23" x14ac:dyDescent="0.25">
      <c r="A173" s="5" t="s">
        <v>175</v>
      </c>
      <c r="B173" s="3">
        <v>-0.15687381952398</v>
      </c>
      <c r="C173" s="3">
        <v>-7.8806918554697306E-2</v>
      </c>
      <c r="D173" s="4">
        <v>-0.262861003943342</v>
      </c>
      <c r="E173" s="9"/>
      <c r="F173" s="9">
        <f t="shared" si="15"/>
        <v>513.48067004821223</v>
      </c>
      <c r="G173" s="9">
        <f t="shared" si="16"/>
        <v>520.2215893334585</v>
      </c>
      <c r="H173" s="9">
        <f t="shared" si="17"/>
        <v>431.19514365727446</v>
      </c>
      <c r="I173" s="9"/>
      <c r="J173" s="8">
        <f t="shared" si="12"/>
        <v>513.71312618047602</v>
      </c>
      <c r="K173" s="8">
        <f t="shared" si="13"/>
        <v>504.62119308144531</v>
      </c>
      <c r="L173" s="8">
        <f t="shared" si="14"/>
        <v>510.83713899605669</v>
      </c>
      <c r="N173" s="2" t="s">
        <v>175</v>
      </c>
      <c r="O173" s="11">
        <v>511.51</v>
      </c>
      <c r="P173" s="11">
        <v>517.72</v>
      </c>
      <c r="Q173" s="11">
        <v>506.91059999999999</v>
      </c>
      <c r="R173" s="3">
        <v>516.35</v>
      </c>
      <c r="S173" s="4" t="s">
        <v>2314</v>
      </c>
      <c r="U173" s="13">
        <f>P173-P172</f>
        <v>3.8500000000000227</v>
      </c>
      <c r="V173" s="13">
        <f>Q173-Q172</f>
        <v>2.2105999999999995</v>
      </c>
      <c r="W173" s="13">
        <f>R173-R172</f>
        <v>5.25</v>
      </c>
    </row>
    <row r="174" spans="1:23" x14ac:dyDescent="0.25">
      <c r="A174" s="2" t="s">
        <v>176</v>
      </c>
      <c r="B174" s="6">
        <v>-0.81812502724087399</v>
      </c>
      <c r="C174" s="6">
        <v>-0.61689155980615595</v>
      </c>
      <c r="D174" s="7">
        <v>-0.741857823096161</v>
      </c>
      <c r="E174" s="8"/>
      <c r="F174" s="9">
        <f t="shared" si="15"/>
        <v>512.66254502097138</v>
      </c>
      <c r="G174" s="9">
        <f t="shared" si="16"/>
        <v>519.60469777365233</v>
      </c>
      <c r="H174" s="9">
        <f t="shared" si="17"/>
        <v>430.4532858341783</v>
      </c>
      <c r="I174" s="9"/>
      <c r="J174" s="8">
        <f t="shared" si="12"/>
        <v>516.90187497275917</v>
      </c>
      <c r="K174" s="8">
        <f t="shared" si="13"/>
        <v>506.29370844019383</v>
      </c>
      <c r="L174" s="8">
        <f t="shared" si="14"/>
        <v>515.60814217690381</v>
      </c>
      <c r="N174" s="5" t="s">
        <v>176</v>
      </c>
      <c r="O174" s="10">
        <v>516.08000000000004</v>
      </c>
      <c r="P174" s="10">
        <v>526.46</v>
      </c>
      <c r="Q174" s="10">
        <v>516.08000000000004</v>
      </c>
      <c r="R174" s="6">
        <v>524.87</v>
      </c>
      <c r="S174" s="7" t="s">
        <v>2313</v>
      </c>
      <c r="U174" s="13">
        <f>P174-P173</f>
        <v>8.7400000000000091</v>
      </c>
      <c r="V174" s="13">
        <f>Q174-Q173</f>
        <v>9.1694000000000528</v>
      </c>
      <c r="W174" s="13">
        <f>R174-R173</f>
        <v>8.5199999999999818</v>
      </c>
    </row>
    <row r="175" spans="1:23" x14ac:dyDescent="0.25">
      <c r="A175" s="5" t="s">
        <v>177</v>
      </c>
      <c r="B175" s="3">
        <v>0.93428464042148796</v>
      </c>
      <c r="C175" s="3">
        <v>0.78590953883664805</v>
      </c>
      <c r="D175" s="4">
        <v>0.61422457195067803</v>
      </c>
      <c r="E175" s="9"/>
      <c r="F175" s="9">
        <f t="shared" si="15"/>
        <v>513.59682966139292</v>
      </c>
      <c r="G175" s="9">
        <f t="shared" si="16"/>
        <v>520.39060731248901</v>
      </c>
      <c r="H175" s="9">
        <f t="shared" si="17"/>
        <v>431.06751040612897</v>
      </c>
      <c r="I175" s="9"/>
      <c r="J175" s="8">
        <f t="shared" si="12"/>
        <v>527.39428464042157</v>
      </c>
      <c r="K175" s="8">
        <f t="shared" si="13"/>
        <v>516.86590953883672</v>
      </c>
      <c r="L175" s="8">
        <f t="shared" si="14"/>
        <v>525.48422457195068</v>
      </c>
      <c r="N175" s="2" t="s">
        <v>177</v>
      </c>
      <c r="O175" s="11">
        <v>527</v>
      </c>
      <c r="P175" s="11">
        <v>534.55999999999904</v>
      </c>
      <c r="Q175" s="11">
        <v>526.29</v>
      </c>
      <c r="R175" s="3">
        <v>530.59</v>
      </c>
      <c r="S175" s="4" t="s">
        <v>2312</v>
      </c>
      <c r="U175" s="13">
        <f>P175-P174</f>
        <v>8.0999999999989996</v>
      </c>
      <c r="V175" s="13">
        <f>Q175-Q174</f>
        <v>10.209999999999923</v>
      </c>
      <c r="W175" s="13">
        <f>R175-R174</f>
        <v>5.7200000000000273</v>
      </c>
    </row>
    <row r="176" spans="1:23" x14ac:dyDescent="0.25">
      <c r="A176" s="2" t="s">
        <v>178</v>
      </c>
      <c r="B176" s="6">
        <v>0.53559690190572695</v>
      </c>
      <c r="C176" s="6">
        <v>0.49729265929533201</v>
      </c>
      <c r="D176" s="7">
        <v>0.17247561042513099</v>
      </c>
      <c r="E176" s="8"/>
      <c r="F176" s="9">
        <f t="shared" si="15"/>
        <v>514.13242656329862</v>
      </c>
      <c r="G176" s="9">
        <f t="shared" si="16"/>
        <v>520.88789997178435</v>
      </c>
      <c r="H176" s="9">
        <f t="shared" si="17"/>
        <v>431.2399860165541</v>
      </c>
      <c r="I176" s="9"/>
      <c r="J176" s="8">
        <f t="shared" si="12"/>
        <v>535.09559690190474</v>
      </c>
      <c r="K176" s="8">
        <f t="shared" si="13"/>
        <v>526.7872926592953</v>
      </c>
      <c r="L176" s="8">
        <f t="shared" si="14"/>
        <v>530.76247561042521</v>
      </c>
      <c r="N176" s="5" t="s">
        <v>178</v>
      </c>
      <c r="O176" s="10">
        <v>530.51</v>
      </c>
      <c r="P176" s="10">
        <v>531.75900000000001</v>
      </c>
      <c r="Q176" s="10">
        <v>527.02</v>
      </c>
      <c r="R176" s="6">
        <v>528.77</v>
      </c>
      <c r="S176" s="7" t="s">
        <v>2310</v>
      </c>
      <c r="U176" s="13">
        <f>P176-P175</f>
        <v>-2.8009999999990214</v>
      </c>
      <c r="V176" s="13">
        <f>Q176-Q175</f>
        <v>0.73000000000001819</v>
      </c>
      <c r="W176" s="13">
        <f>R176-R175</f>
        <v>-1.82000000000005</v>
      </c>
    </row>
    <row r="177" spans="1:23" x14ac:dyDescent="0.25">
      <c r="A177" s="5" t="s">
        <v>179</v>
      </c>
      <c r="B177" s="3">
        <v>0.97376585981181996</v>
      </c>
      <c r="C177" s="3">
        <v>0.84903459533263903</v>
      </c>
      <c r="D177" s="4">
        <v>0.50118825604139505</v>
      </c>
      <c r="E177" s="9"/>
      <c r="F177" s="9">
        <f t="shared" si="15"/>
        <v>515.10619242311043</v>
      </c>
      <c r="G177" s="9">
        <f t="shared" si="16"/>
        <v>521.73693456711703</v>
      </c>
      <c r="H177" s="9">
        <f t="shared" si="17"/>
        <v>431.74117427259552</v>
      </c>
      <c r="I177" s="9"/>
      <c r="J177" s="8">
        <f t="shared" si="12"/>
        <v>532.73276585981182</v>
      </c>
      <c r="K177" s="8">
        <f t="shared" si="13"/>
        <v>527.86903459533266</v>
      </c>
      <c r="L177" s="8">
        <f t="shared" si="14"/>
        <v>529.27118825604134</v>
      </c>
      <c r="N177" s="2" t="s">
        <v>179</v>
      </c>
      <c r="O177" s="11">
        <v>528.77</v>
      </c>
      <c r="P177" s="11">
        <v>534.25</v>
      </c>
      <c r="Q177" s="11">
        <v>527.30999999999904</v>
      </c>
      <c r="R177" s="3">
        <v>534.03</v>
      </c>
      <c r="S177" s="4" t="s">
        <v>2309</v>
      </c>
      <c r="U177" s="13">
        <f>P177-P176</f>
        <v>2.4909999999999854</v>
      </c>
      <c r="V177" s="13">
        <f>Q177-Q176</f>
        <v>0.28999999999905413</v>
      </c>
      <c r="W177" s="13">
        <f>R177-R176</f>
        <v>5.2599999999999909</v>
      </c>
    </row>
    <row r="178" spans="1:23" x14ac:dyDescent="0.25">
      <c r="A178" s="2" t="s">
        <v>180</v>
      </c>
      <c r="B178" s="6">
        <v>0.62334404627335904</v>
      </c>
      <c r="C178" s="6">
        <v>0.57230795636946397</v>
      </c>
      <c r="D178" s="7">
        <v>0.217866960995522</v>
      </c>
      <c r="E178" s="8"/>
      <c r="F178" s="9">
        <f t="shared" si="15"/>
        <v>515.72953646938379</v>
      </c>
      <c r="G178" s="9">
        <f t="shared" si="16"/>
        <v>522.30924252348655</v>
      </c>
      <c r="H178" s="9">
        <f t="shared" si="17"/>
        <v>431.95904123359105</v>
      </c>
      <c r="I178" s="9"/>
      <c r="J178" s="8">
        <f t="shared" si="12"/>
        <v>534.87334404627336</v>
      </c>
      <c r="K178" s="8">
        <f t="shared" si="13"/>
        <v>527.88230795636855</v>
      </c>
      <c r="L178" s="8">
        <f t="shared" si="14"/>
        <v>534.24786696099545</v>
      </c>
      <c r="N178" s="5" t="s">
        <v>180</v>
      </c>
      <c r="O178" s="10">
        <v>532.19000000000005</v>
      </c>
      <c r="P178" s="10">
        <v>535.48</v>
      </c>
      <c r="Q178" s="10">
        <v>530.01099999999997</v>
      </c>
      <c r="R178" s="6">
        <v>530.33000000000004</v>
      </c>
      <c r="S178" s="7" t="s">
        <v>2308</v>
      </c>
      <c r="U178" s="13">
        <f>P178-P177</f>
        <v>1.2300000000000182</v>
      </c>
      <c r="V178" s="13">
        <f>Q178-Q177</f>
        <v>2.7010000000009313</v>
      </c>
      <c r="W178" s="13">
        <f>R178-R177</f>
        <v>-3.6999999999999318</v>
      </c>
    </row>
    <row r="179" spans="1:23" x14ac:dyDescent="0.25">
      <c r="A179" s="5" t="s">
        <v>181</v>
      </c>
      <c r="B179" s="3">
        <v>-1.22024422695422</v>
      </c>
      <c r="C179" s="3">
        <v>-0.85521836420124198</v>
      </c>
      <c r="D179" s="4">
        <v>-1.4394112905134999</v>
      </c>
      <c r="E179" s="9"/>
      <c r="F179" s="9">
        <f t="shared" si="15"/>
        <v>514.50929224242952</v>
      </c>
      <c r="G179" s="9">
        <f t="shared" si="16"/>
        <v>521.45402415928527</v>
      </c>
      <c r="H179" s="9">
        <f t="shared" si="17"/>
        <v>430.51962994307758</v>
      </c>
      <c r="I179" s="9"/>
      <c r="J179" s="8">
        <f t="shared" si="12"/>
        <v>534.25975577304575</v>
      </c>
      <c r="K179" s="8">
        <f t="shared" si="13"/>
        <v>529.15578163579869</v>
      </c>
      <c r="L179" s="8">
        <f t="shared" si="14"/>
        <v>528.89058870948656</v>
      </c>
      <c r="N179" s="2" t="s">
        <v>181</v>
      </c>
      <c r="O179" s="11">
        <v>528.09</v>
      </c>
      <c r="P179" s="11">
        <v>531.15</v>
      </c>
      <c r="Q179" s="11">
        <v>527.13</v>
      </c>
      <c r="R179" s="3">
        <v>530.41999999999996</v>
      </c>
      <c r="S179" s="4" t="s">
        <v>2307</v>
      </c>
      <c r="U179" s="13">
        <f>P179-P178</f>
        <v>-4.3300000000000409</v>
      </c>
      <c r="V179" s="13">
        <f>Q179-Q178</f>
        <v>-2.8809999999999718</v>
      </c>
      <c r="W179" s="13">
        <f>R179-R178</f>
        <v>8.9999999999918145E-2</v>
      </c>
    </row>
    <row r="180" spans="1:23" x14ac:dyDescent="0.25">
      <c r="A180" s="2" t="s">
        <v>182</v>
      </c>
      <c r="B180" s="6">
        <v>-1.25349119012569</v>
      </c>
      <c r="C180" s="6">
        <v>-0.876869416659111</v>
      </c>
      <c r="D180" s="7">
        <v>-1.48836438679005</v>
      </c>
      <c r="E180" s="8"/>
      <c r="F180" s="9">
        <f t="shared" si="15"/>
        <v>513.25580105230381</v>
      </c>
      <c r="G180" s="9">
        <f t="shared" si="16"/>
        <v>520.57715474262613</v>
      </c>
      <c r="H180" s="9">
        <f t="shared" si="17"/>
        <v>429.03126555628751</v>
      </c>
      <c r="I180" s="9"/>
      <c r="J180" s="8">
        <f t="shared" si="12"/>
        <v>529.89650880987426</v>
      </c>
      <c r="K180" s="8">
        <f t="shared" si="13"/>
        <v>526.25313058334086</v>
      </c>
      <c r="L180" s="8">
        <f t="shared" si="14"/>
        <v>528.93163561320989</v>
      </c>
      <c r="N180" s="5" t="s">
        <v>182</v>
      </c>
      <c r="O180" s="10">
        <v>531.25</v>
      </c>
      <c r="P180" s="10">
        <v>532.6</v>
      </c>
      <c r="Q180" s="10">
        <v>525.79999999999995</v>
      </c>
      <c r="R180" s="6">
        <v>526.4</v>
      </c>
      <c r="S180" s="7" t="s">
        <v>2306</v>
      </c>
      <c r="U180" s="13">
        <f>P180-P179</f>
        <v>1.4500000000000455</v>
      </c>
      <c r="V180" s="13">
        <f>Q180-Q179</f>
        <v>-1.3300000000000409</v>
      </c>
      <c r="W180" s="13">
        <f>R180-R179</f>
        <v>-4.0199999999999818</v>
      </c>
    </row>
    <row r="181" spans="1:23" x14ac:dyDescent="0.25">
      <c r="A181" s="5" t="s">
        <v>183</v>
      </c>
      <c r="B181" s="3">
        <v>-1.62881447962552</v>
      </c>
      <c r="C181" s="3">
        <v>-1.1761023884972699</v>
      </c>
      <c r="D181" s="4">
        <v>-1.79530118507204</v>
      </c>
      <c r="E181" s="9"/>
      <c r="F181" s="9">
        <f t="shared" si="15"/>
        <v>511.62698657267828</v>
      </c>
      <c r="G181" s="9">
        <f t="shared" si="16"/>
        <v>519.40105235412886</v>
      </c>
      <c r="H181" s="9">
        <f t="shared" si="17"/>
        <v>427.23596437121546</v>
      </c>
      <c r="I181" s="9"/>
      <c r="J181" s="8">
        <f t="shared" si="12"/>
        <v>530.97118552037455</v>
      </c>
      <c r="K181" s="8">
        <f t="shared" si="13"/>
        <v>524.62389761150268</v>
      </c>
      <c r="L181" s="8">
        <f t="shared" si="14"/>
        <v>524.60469881492793</v>
      </c>
      <c r="N181" s="2" t="s">
        <v>183</v>
      </c>
      <c r="O181" s="11">
        <v>529.01</v>
      </c>
      <c r="P181" s="11">
        <v>531.27</v>
      </c>
      <c r="Q181" s="11">
        <v>524.1</v>
      </c>
      <c r="R181" s="3">
        <v>524.80999999999904</v>
      </c>
      <c r="S181" s="4" t="s">
        <v>2305</v>
      </c>
      <c r="U181" s="13">
        <f>P181-P180</f>
        <v>-1.3300000000000409</v>
      </c>
      <c r="V181" s="13">
        <f>Q181-Q180</f>
        <v>-1.6999999999999318</v>
      </c>
      <c r="W181" s="13">
        <f>R181-R180</f>
        <v>-1.5900000000009413</v>
      </c>
    </row>
    <row r="182" spans="1:23" x14ac:dyDescent="0.25">
      <c r="A182" s="2" t="s">
        <v>184</v>
      </c>
      <c r="B182" s="6">
        <v>-0.443531745404598</v>
      </c>
      <c r="C182" s="6">
        <v>-0.26163416106111698</v>
      </c>
      <c r="D182" s="7">
        <v>-0.69778262383102396</v>
      </c>
      <c r="E182" s="8"/>
      <c r="F182" s="9">
        <f t="shared" si="15"/>
        <v>511.18345482727369</v>
      </c>
      <c r="G182" s="9">
        <f t="shared" si="16"/>
        <v>519.13941819306774</v>
      </c>
      <c r="H182" s="9">
        <f t="shared" si="17"/>
        <v>426.53818174738444</v>
      </c>
      <c r="I182" s="9"/>
      <c r="J182" s="8">
        <f t="shared" si="12"/>
        <v>530.8264682545954</v>
      </c>
      <c r="K182" s="8">
        <f t="shared" si="13"/>
        <v>523.8383658389389</v>
      </c>
      <c r="L182" s="8">
        <f t="shared" si="14"/>
        <v>524.11221737616802</v>
      </c>
      <c r="N182" s="5" t="s">
        <v>184</v>
      </c>
      <c r="O182" s="10">
        <v>523.26</v>
      </c>
      <c r="P182" s="10">
        <v>524.33000000000004</v>
      </c>
      <c r="Q182" s="10">
        <v>513.05999999999904</v>
      </c>
      <c r="R182" s="6">
        <v>513.87</v>
      </c>
      <c r="S182" s="7" t="s">
        <v>2304</v>
      </c>
      <c r="U182" s="13">
        <f>P182-P181</f>
        <v>-6.9399999999999409</v>
      </c>
      <c r="V182" s="13">
        <f>Q182-Q181</f>
        <v>-11.040000000000987</v>
      </c>
      <c r="W182" s="13">
        <f>R182-R181</f>
        <v>-10.939999999999031</v>
      </c>
    </row>
    <row r="183" spans="1:23" x14ac:dyDescent="0.25">
      <c r="A183" s="5" t="s">
        <v>185</v>
      </c>
      <c r="B183" s="3">
        <v>0.64441378950024797</v>
      </c>
      <c r="C183" s="3">
        <v>0.55327364875990503</v>
      </c>
      <c r="D183" s="4">
        <v>0.396671983621594</v>
      </c>
      <c r="E183" s="9"/>
      <c r="F183" s="9">
        <f t="shared" si="15"/>
        <v>511.82786861677391</v>
      </c>
      <c r="G183" s="9">
        <f t="shared" si="16"/>
        <v>519.6926918418277</v>
      </c>
      <c r="H183" s="9">
        <f t="shared" si="17"/>
        <v>426.93485373100606</v>
      </c>
      <c r="I183" s="9"/>
      <c r="J183" s="8">
        <f t="shared" si="12"/>
        <v>524.97441378950032</v>
      </c>
      <c r="K183" s="8">
        <f t="shared" si="13"/>
        <v>513.61327364875899</v>
      </c>
      <c r="L183" s="8">
        <f t="shared" si="14"/>
        <v>514.26667198362156</v>
      </c>
      <c r="N183" s="2" t="s">
        <v>185</v>
      </c>
      <c r="O183" s="11">
        <v>515</v>
      </c>
      <c r="P183" s="11">
        <v>516.17499999999995</v>
      </c>
      <c r="Q183" s="11">
        <v>501.05</v>
      </c>
      <c r="R183" s="3">
        <v>501.96</v>
      </c>
      <c r="S183" s="4" t="s">
        <v>2303</v>
      </c>
      <c r="U183" s="13">
        <f>P183-P182</f>
        <v>-8.1550000000000864</v>
      </c>
      <c r="V183" s="13">
        <f>Q183-Q182</f>
        <v>-12.009999999999025</v>
      </c>
      <c r="W183" s="13">
        <f>R183-R182</f>
        <v>-11.910000000000025</v>
      </c>
    </row>
    <row r="184" spans="1:23" x14ac:dyDescent="0.25">
      <c r="A184" s="2" t="s">
        <v>186</v>
      </c>
      <c r="B184" s="6">
        <v>-0.172477293597701</v>
      </c>
      <c r="C184" s="6">
        <v>-9.4511297748219605E-2</v>
      </c>
      <c r="D184" s="7">
        <v>-0.26043143502631899</v>
      </c>
      <c r="E184" s="8"/>
      <c r="F184" s="9">
        <f t="shared" si="15"/>
        <v>511.65539132317622</v>
      </c>
      <c r="G184" s="9">
        <f t="shared" si="16"/>
        <v>519.59818054407947</v>
      </c>
      <c r="H184" s="9">
        <f t="shared" si="17"/>
        <v>426.67442229597975</v>
      </c>
      <c r="I184" s="9"/>
      <c r="J184" s="8">
        <f t="shared" si="12"/>
        <v>516.00252270640226</v>
      </c>
      <c r="K184" s="8">
        <f t="shared" si="13"/>
        <v>500.95548870225178</v>
      </c>
      <c r="L184" s="8">
        <f t="shared" si="14"/>
        <v>501.69956856497367</v>
      </c>
      <c r="N184" s="5" t="s">
        <v>186</v>
      </c>
      <c r="O184" s="10">
        <v>507</v>
      </c>
      <c r="P184" s="10">
        <v>507.24400000000003</v>
      </c>
      <c r="Q184" s="10">
        <v>499.65</v>
      </c>
      <c r="R184" s="6">
        <v>501.1</v>
      </c>
      <c r="S184" s="7" t="s">
        <v>2301</v>
      </c>
      <c r="U184" s="13">
        <f>P184-P183</f>
        <v>-8.9309999999999263</v>
      </c>
      <c r="V184" s="13">
        <f>Q184-Q183</f>
        <v>-1.4000000000000341</v>
      </c>
      <c r="W184" s="13">
        <f>R184-R183</f>
        <v>-0.8599999999999568</v>
      </c>
    </row>
    <row r="185" spans="1:23" x14ac:dyDescent="0.25">
      <c r="A185" s="5" t="s">
        <v>187</v>
      </c>
      <c r="B185" s="3">
        <v>1.1307009706102</v>
      </c>
      <c r="C185" s="3">
        <v>0.90695578053401205</v>
      </c>
      <c r="D185" s="4">
        <v>0.92693064771877598</v>
      </c>
      <c r="E185" s="9"/>
      <c r="F185" s="9">
        <f t="shared" si="15"/>
        <v>512.7860922937864</v>
      </c>
      <c r="G185" s="9">
        <f t="shared" si="16"/>
        <v>520.50513632461343</v>
      </c>
      <c r="H185" s="9">
        <f t="shared" si="17"/>
        <v>427.60135294369854</v>
      </c>
      <c r="I185" s="9"/>
      <c r="J185" s="8">
        <f t="shared" si="12"/>
        <v>508.37470097061021</v>
      </c>
      <c r="K185" s="8">
        <f t="shared" si="13"/>
        <v>500.556955780534</v>
      </c>
      <c r="L185" s="8">
        <f t="shared" si="14"/>
        <v>502.02693064771881</v>
      </c>
      <c r="N185" s="2" t="s">
        <v>187</v>
      </c>
      <c r="O185" s="11">
        <v>497.99</v>
      </c>
      <c r="P185" s="11">
        <v>503.48</v>
      </c>
      <c r="Q185" s="11">
        <v>491</v>
      </c>
      <c r="R185" s="3">
        <v>502.68</v>
      </c>
      <c r="S185" s="4" t="s">
        <v>2299</v>
      </c>
      <c r="U185" s="13">
        <f>P185-P184</f>
        <v>-3.76400000000001</v>
      </c>
      <c r="V185" s="13">
        <f>Q185-Q184</f>
        <v>-8.6499999999999773</v>
      </c>
      <c r="W185" s="13">
        <f>R185-R184</f>
        <v>1.5799999999999841</v>
      </c>
    </row>
    <row r="186" spans="1:23" x14ac:dyDescent="0.25">
      <c r="A186" s="2" t="s">
        <v>188</v>
      </c>
      <c r="B186" s="6">
        <v>4.1093884011085802</v>
      </c>
      <c r="C186" s="6">
        <v>3.1575479267748401</v>
      </c>
      <c r="D186" s="7">
        <v>3.7031694077728399</v>
      </c>
      <c r="E186" s="8"/>
      <c r="F186" s="9">
        <f t="shared" si="15"/>
        <v>516.89548069489501</v>
      </c>
      <c r="G186" s="9">
        <f t="shared" si="16"/>
        <v>523.66268425138833</v>
      </c>
      <c r="H186" s="9">
        <f t="shared" si="17"/>
        <v>431.30452235147141</v>
      </c>
      <c r="I186" s="9"/>
      <c r="J186" s="8">
        <f t="shared" si="12"/>
        <v>507.58938840110858</v>
      </c>
      <c r="K186" s="8">
        <f t="shared" si="13"/>
        <v>494.15754792677484</v>
      </c>
      <c r="L186" s="8">
        <f t="shared" si="14"/>
        <v>506.38316940777287</v>
      </c>
      <c r="N186" s="5" t="s">
        <v>188</v>
      </c>
      <c r="O186" s="10">
        <v>504.76</v>
      </c>
      <c r="P186" s="10">
        <v>504.92</v>
      </c>
      <c r="Q186" s="10">
        <v>494.79</v>
      </c>
      <c r="R186" s="6">
        <v>496.17</v>
      </c>
      <c r="S186" s="7" t="s">
        <v>2297</v>
      </c>
      <c r="U186" s="13">
        <f>P186-P185</f>
        <v>1.4399999999999977</v>
      </c>
      <c r="V186" s="13">
        <f>Q186-Q185</f>
        <v>3.7900000000000205</v>
      </c>
      <c r="W186" s="13">
        <f>R186-R185</f>
        <v>-6.5099999999999909</v>
      </c>
    </row>
    <row r="187" spans="1:23" x14ac:dyDescent="0.25">
      <c r="A187" s="5" t="s">
        <v>189</v>
      </c>
      <c r="B187" s="3">
        <v>1.8913130930729301</v>
      </c>
      <c r="C187" s="3">
        <v>1.5026792010864201</v>
      </c>
      <c r="D187" s="4">
        <v>1.55456002680215</v>
      </c>
      <c r="E187" s="9"/>
      <c r="F187" s="9">
        <f t="shared" si="15"/>
        <v>518.78679378796789</v>
      </c>
      <c r="G187" s="9">
        <f t="shared" si="16"/>
        <v>525.16536345247471</v>
      </c>
      <c r="H187" s="9">
        <f t="shared" si="17"/>
        <v>432.85908237827357</v>
      </c>
      <c r="I187" s="9"/>
      <c r="J187" s="8">
        <f t="shared" si="12"/>
        <v>506.81131309307295</v>
      </c>
      <c r="K187" s="8">
        <f t="shared" si="13"/>
        <v>496.29267920108646</v>
      </c>
      <c r="L187" s="8">
        <f t="shared" si="14"/>
        <v>497.72456002680218</v>
      </c>
      <c r="N187" s="2" t="s">
        <v>189</v>
      </c>
      <c r="O187" s="11">
        <v>494.94</v>
      </c>
      <c r="P187" s="11">
        <v>495.976</v>
      </c>
      <c r="Q187" s="11">
        <v>487.56</v>
      </c>
      <c r="R187" s="3">
        <v>492.55</v>
      </c>
      <c r="S187" s="4" t="s">
        <v>2296</v>
      </c>
      <c r="U187" s="13">
        <f>P187-P186</f>
        <v>-8.9440000000000168</v>
      </c>
      <c r="V187" s="13">
        <f>Q187-Q186</f>
        <v>-7.2300000000000182</v>
      </c>
      <c r="W187" s="13">
        <f>R187-R186</f>
        <v>-3.6200000000000045</v>
      </c>
    </row>
    <row r="188" spans="1:23" x14ac:dyDescent="0.25">
      <c r="A188" s="2" t="s">
        <v>190</v>
      </c>
      <c r="B188" s="6">
        <v>-1.5891000572104801</v>
      </c>
      <c r="C188" s="6">
        <v>-1.1619085469753101</v>
      </c>
      <c r="D188" s="7">
        <v>-1.6838949211610701</v>
      </c>
      <c r="E188" s="8"/>
      <c r="F188" s="9">
        <f t="shared" si="15"/>
        <v>517.19769373075746</v>
      </c>
      <c r="G188" s="9">
        <f t="shared" si="16"/>
        <v>524.00345490549944</v>
      </c>
      <c r="H188" s="9">
        <f t="shared" si="17"/>
        <v>431.17518745711249</v>
      </c>
      <c r="I188" s="9"/>
      <c r="J188" s="8">
        <f t="shared" si="12"/>
        <v>494.38689994278951</v>
      </c>
      <c r="K188" s="8">
        <f t="shared" si="13"/>
        <v>486.39809145302468</v>
      </c>
      <c r="L188" s="8">
        <f t="shared" si="14"/>
        <v>490.86610507883893</v>
      </c>
      <c r="N188" s="5" t="s">
        <v>190</v>
      </c>
      <c r="O188" s="10">
        <v>498.84</v>
      </c>
      <c r="P188" s="10">
        <v>502.98</v>
      </c>
      <c r="Q188" s="10">
        <v>492.39</v>
      </c>
      <c r="R188" s="6">
        <v>496.18</v>
      </c>
      <c r="S188" s="7" t="s">
        <v>2295</v>
      </c>
      <c r="U188" s="13">
        <f>P188-P187</f>
        <v>7.0040000000000191</v>
      </c>
      <c r="V188" s="13">
        <f>Q188-Q187</f>
        <v>4.8299999999999841</v>
      </c>
      <c r="W188" s="13">
        <f>R188-R187</f>
        <v>3.6299999999999955</v>
      </c>
    </row>
    <row r="189" spans="1:23" x14ac:dyDescent="0.25">
      <c r="A189" s="5" t="s">
        <v>191</v>
      </c>
      <c r="B189" s="3">
        <v>-2.5955814449880701</v>
      </c>
      <c r="C189" s="3">
        <v>-1.97937424838233</v>
      </c>
      <c r="D189" s="4">
        <v>-2.4528668438799599</v>
      </c>
      <c r="E189" s="9"/>
      <c r="F189" s="9">
        <f t="shared" si="15"/>
        <v>514.60211228576941</v>
      </c>
      <c r="G189" s="9">
        <f t="shared" si="16"/>
        <v>522.02408065711711</v>
      </c>
      <c r="H189" s="9">
        <f t="shared" si="17"/>
        <v>428.72232061323251</v>
      </c>
      <c r="I189" s="9"/>
      <c r="J189" s="8">
        <f t="shared" si="12"/>
        <v>500.38441855501196</v>
      </c>
      <c r="K189" s="8">
        <f t="shared" si="13"/>
        <v>490.41062575161766</v>
      </c>
      <c r="L189" s="8">
        <f t="shared" si="14"/>
        <v>493.72713315612003</v>
      </c>
      <c r="N189" s="2" t="s">
        <v>191</v>
      </c>
      <c r="O189" s="11">
        <v>494.65</v>
      </c>
      <c r="P189" s="11">
        <v>503.23</v>
      </c>
      <c r="Q189" s="11">
        <v>493</v>
      </c>
      <c r="R189" s="3">
        <v>500.87</v>
      </c>
      <c r="S189" s="4" t="s">
        <v>2294</v>
      </c>
      <c r="U189" s="13">
        <f>P189-P188</f>
        <v>0.25</v>
      </c>
      <c r="V189" s="13">
        <f>Q189-Q188</f>
        <v>0.61000000000001364</v>
      </c>
      <c r="W189" s="13">
        <f>R189-R188</f>
        <v>4.6899999999999977</v>
      </c>
    </row>
    <row r="190" spans="1:23" x14ac:dyDescent="0.25">
      <c r="A190" s="2" t="s">
        <v>192</v>
      </c>
      <c r="B190" s="6">
        <v>4.1934377704576402</v>
      </c>
      <c r="C190" s="6">
        <v>3.18914000276571</v>
      </c>
      <c r="D190" s="7">
        <v>3.9255437306852898</v>
      </c>
      <c r="E190" s="8"/>
      <c r="F190" s="9">
        <f t="shared" si="15"/>
        <v>518.79555005622706</v>
      </c>
      <c r="G190" s="9">
        <f t="shared" si="16"/>
        <v>525.21322065988284</v>
      </c>
      <c r="H190" s="9">
        <f t="shared" si="17"/>
        <v>432.64786434391777</v>
      </c>
      <c r="I190" s="9"/>
      <c r="J190" s="8">
        <f t="shared" si="12"/>
        <v>507.42343777045767</v>
      </c>
      <c r="K190" s="8">
        <f t="shared" si="13"/>
        <v>496.18914000276573</v>
      </c>
      <c r="L190" s="8">
        <f t="shared" si="14"/>
        <v>504.79554373068527</v>
      </c>
      <c r="N190" s="5" t="s">
        <v>192</v>
      </c>
      <c r="O190" s="10">
        <v>505.57</v>
      </c>
      <c r="P190" s="10">
        <v>505.68</v>
      </c>
      <c r="Q190" s="10">
        <v>497.76</v>
      </c>
      <c r="R190" s="6">
        <v>501.79</v>
      </c>
      <c r="S190" s="7" t="s">
        <v>2292</v>
      </c>
      <c r="U190" s="13">
        <f>P190-P189</f>
        <v>2.4499999999999886</v>
      </c>
      <c r="V190" s="13">
        <f>Q190-Q189</f>
        <v>4.7599999999999909</v>
      </c>
      <c r="W190" s="13">
        <f>R190-R189</f>
        <v>0.92000000000001592</v>
      </c>
    </row>
    <row r="191" spans="1:23" x14ac:dyDescent="0.25">
      <c r="A191" s="5" t="s">
        <v>193</v>
      </c>
      <c r="B191" s="3">
        <v>-0.91909995485995899</v>
      </c>
      <c r="C191" s="3">
        <v>-0.72589741818307996</v>
      </c>
      <c r="D191" s="4">
        <v>-0.69400806894525102</v>
      </c>
      <c r="E191" s="9"/>
      <c r="F191" s="9">
        <f t="shared" si="15"/>
        <v>517.87645010136714</v>
      </c>
      <c r="G191" s="9">
        <f t="shared" si="16"/>
        <v>524.48732324169976</v>
      </c>
      <c r="H191" s="9">
        <f t="shared" si="17"/>
        <v>431.95385627497251</v>
      </c>
      <c r="I191" s="9"/>
      <c r="J191" s="8">
        <f t="shared" si="12"/>
        <v>504.76090004514003</v>
      </c>
      <c r="K191" s="8">
        <f t="shared" si="13"/>
        <v>497.03410258181691</v>
      </c>
      <c r="L191" s="8">
        <f t="shared" si="14"/>
        <v>501.09599193105475</v>
      </c>
      <c r="N191" s="2" t="s">
        <v>193</v>
      </c>
      <c r="O191" s="11">
        <v>500.01</v>
      </c>
      <c r="P191" s="11">
        <v>508.19</v>
      </c>
      <c r="Q191" s="11">
        <v>500</v>
      </c>
      <c r="R191" s="3">
        <v>508.08</v>
      </c>
      <c r="S191" s="4" t="s">
        <v>2291</v>
      </c>
      <c r="U191" s="13">
        <f>P191-P190</f>
        <v>2.5099999999999909</v>
      </c>
      <c r="V191" s="13">
        <f>Q191-Q190</f>
        <v>2.2400000000000091</v>
      </c>
      <c r="W191" s="13">
        <f>R191-R190</f>
        <v>6.2899999999999636</v>
      </c>
    </row>
    <row r="192" spans="1:23" x14ac:dyDescent="0.25">
      <c r="A192" s="2" t="s">
        <v>194</v>
      </c>
      <c r="B192" s="6">
        <v>3.3095132832595802</v>
      </c>
      <c r="C192" s="6">
        <v>2.47809585835655</v>
      </c>
      <c r="D192" s="7">
        <v>3.3160819160219601</v>
      </c>
      <c r="E192" s="8"/>
      <c r="F192" s="9">
        <f t="shared" si="15"/>
        <v>521.18596338462669</v>
      </c>
      <c r="G192" s="9">
        <f t="shared" si="16"/>
        <v>526.96541910005635</v>
      </c>
      <c r="H192" s="9">
        <f t="shared" si="17"/>
        <v>435.26993819099448</v>
      </c>
      <c r="I192" s="9"/>
      <c r="J192" s="8">
        <f t="shared" si="12"/>
        <v>511.4995132832596</v>
      </c>
      <c r="K192" s="8">
        <f t="shared" si="13"/>
        <v>502.47809585835654</v>
      </c>
      <c r="L192" s="8">
        <f t="shared" si="14"/>
        <v>511.39608191602196</v>
      </c>
      <c r="N192" s="5" t="s">
        <v>194</v>
      </c>
      <c r="O192" s="10">
        <v>511</v>
      </c>
      <c r="P192" s="10">
        <v>512.5</v>
      </c>
      <c r="Q192" s="10">
        <v>506.01600000000002</v>
      </c>
      <c r="R192" s="6">
        <v>506.9</v>
      </c>
      <c r="S192" s="7" t="s">
        <v>2289</v>
      </c>
      <c r="U192" s="13">
        <f>P192-P191</f>
        <v>4.3100000000000023</v>
      </c>
      <c r="V192" s="13">
        <f>Q192-Q191</f>
        <v>6.0160000000000196</v>
      </c>
      <c r="W192" s="13">
        <f>R192-R191</f>
        <v>-1.1800000000000068</v>
      </c>
    </row>
    <row r="193" spans="1:23" x14ac:dyDescent="0.25">
      <c r="A193" s="5" t="s">
        <v>195</v>
      </c>
      <c r="B193" s="3">
        <v>2.0384980026380202</v>
      </c>
      <c r="C193" s="3">
        <v>1.57627597883365</v>
      </c>
      <c r="D193" s="4">
        <v>1.86469072137457</v>
      </c>
      <c r="E193" s="9"/>
      <c r="F193" s="9">
        <f t="shared" si="15"/>
        <v>523.22446138726468</v>
      </c>
      <c r="G193" s="9">
        <f t="shared" si="16"/>
        <v>528.54169507889003</v>
      </c>
      <c r="H193" s="9">
        <f t="shared" si="17"/>
        <v>437.13462891236907</v>
      </c>
      <c r="I193" s="9"/>
      <c r="J193" s="8">
        <f t="shared" si="12"/>
        <v>514.53849800263799</v>
      </c>
      <c r="K193" s="8">
        <f t="shared" si="13"/>
        <v>507.5922759788337</v>
      </c>
      <c r="L193" s="8">
        <f t="shared" si="14"/>
        <v>508.76469072137456</v>
      </c>
      <c r="N193" s="2" t="s">
        <v>195</v>
      </c>
      <c r="O193" s="11">
        <v>507.25</v>
      </c>
      <c r="P193" s="11">
        <v>519.28</v>
      </c>
      <c r="Q193" s="11">
        <v>506.2</v>
      </c>
      <c r="R193" s="3">
        <v>518.04</v>
      </c>
      <c r="S193" s="4" t="s">
        <v>2288</v>
      </c>
      <c r="U193" s="13">
        <f>P193-P192</f>
        <v>6.7799999999999727</v>
      </c>
      <c r="V193" s="13">
        <f>Q193-Q192</f>
        <v>0.18399999999996908</v>
      </c>
      <c r="W193" s="13">
        <f>R193-R192</f>
        <v>11.139999999999986</v>
      </c>
    </row>
    <row r="194" spans="1:23" x14ac:dyDescent="0.25">
      <c r="A194" s="2" t="s">
        <v>196</v>
      </c>
      <c r="B194" s="6">
        <v>7.1453164426990901</v>
      </c>
      <c r="C194" s="6">
        <v>5.4349506843813398</v>
      </c>
      <c r="D194" s="7">
        <v>6.4617479978467998</v>
      </c>
      <c r="E194" s="8"/>
      <c r="F194" s="9">
        <f t="shared" si="15"/>
        <v>530.36977782996382</v>
      </c>
      <c r="G194" s="9">
        <f t="shared" si="16"/>
        <v>533.97664576327134</v>
      </c>
      <c r="H194" s="9">
        <f t="shared" si="17"/>
        <v>443.59637691021589</v>
      </c>
      <c r="I194" s="9"/>
      <c r="J194" s="8">
        <f t="shared" si="12"/>
        <v>526.42531644269911</v>
      </c>
      <c r="K194" s="8">
        <f t="shared" si="13"/>
        <v>511.63495068438135</v>
      </c>
      <c r="L194" s="8">
        <f t="shared" si="14"/>
        <v>524.50174799784679</v>
      </c>
      <c r="N194" s="5" t="s">
        <v>196</v>
      </c>
      <c r="O194" s="10">
        <v>521.48</v>
      </c>
      <c r="P194" s="10">
        <v>536.33000000000004</v>
      </c>
      <c r="Q194" s="10">
        <v>519.70000000000005</v>
      </c>
      <c r="R194" s="6">
        <v>534.39</v>
      </c>
      <c r="S194" s="7" t="s">
        <v>2287</v>
      </c>
      <c r="U194" s="13">
        <f>P194-P193</f>
        <v>17.050000000000068</v>
      </c>
      <c r="V194" s="13">
        <f>Q194-Q193</f>
        <v>13.500000000000057</v>
      </c>
      <c r="W194" s="13">
        <f>R194-R193</f>
        <v>16.350000000000023</v>
      </c>
    </row>
    <row r="195" spans="1:23" x14ac:dyDescent="0.25">
      <c r="A195" s="5" t="s">
        <v>197</v>
      </c>
      <c r="B195" s="3">
        <v>6.3871991792515699</v>
      </c>
      <c r="C195" s="3">
        <v>4.8951523137831003</v>
      </c>
      <c r="D195" s="4">
        <v>5.6529879200891804</v>
      </c>
      <c r="E195" s="9"/>
      <c r="F195" s="9">
        <f t="shared" si="15"/>
        <v>536.75697700921535</v>
      </c>
      <c r="G195" s="9">
        <f t="shared" si="16"/>
        <v>538.87179807705445</v>
      </c>
      <c r="H195" s="9">
        <f t="shared" si="17"/>
        <v>449.24936483030507</v>
      </c>
      <c r="I195" s="9"/>
      <c r="J195" s="8">
        <f t="shared" ref="J195:J258" si="18">B195+P194</f>
        <v>542.71719917925157</v>
      </c>
      <c r="K195" s="8">
        <f t="shared" ref="K195:K258" si="19">C195+Q194</f>
        <v>524.59515231378316</v>
      </c>
      <c r="L195" s="8">
        <f t="shared" ref="L195:L258" si="20">D195+R194</f>
        <v>540.04298792008922</v>
      </c>
      <c r="N195" s="2" t="s">
        <v>197</v>
      </c>
      <c r="O195" s="11">
        <v>535.59</v>
      </c>
      <c r="P195" s="11">
        <v>542.16999999999996</v>
      </c>
      <c r="Q195" s="11">
        <v>533</v>
      </c>
      <c r="R195" s="3">
        <v>539.95000000000005</v>
      </c>
      <c r="S195" s="4" t="s">
        <v>2286</v>
      </c>
      <c r="U195" s="13">
        <f>P195-P194</f>
        <v>5.8399999999999181</v>
      </c>
      <c r="V195" s="13">
        <f>Q195-Q194</f>
        <v>13.299999999999955</v>
      </c>
      <c r="W195" s="13">
        <f>R195-R194</f>
        <v>5.5600000000000591</v>
      </c>
    </row>
    <row r="196" spans="1:23" x14ac:dyDescent="0.25">
      <c r="A196" s="2" t="s">
        <v>198</v>
      </c>
      <c r="B196" s="6">
        <v>1.2259146652505399</v>
      </c>
      <c r="C196" s="6">
        <v>0.95628578701552402</v>
      </c>
      <c r="D196" s="7">
        <v>1.1209225099036499</v>
      </c>
      <c r="E196" s="8"/>
      <c r="F196" s="9">
        <f t="shared" ref="F196:F259" si="21">F195+B196</f>
        <v>537.98289167446592</v>
      </c>
      <c r="G196" s="9">
        <f t="shared" ref="G196:G259" si="22">G195+C196</f>
        <v>539.82808386406998</v>
      </c>
      <c r="H196" s="9">
        <f t="shared" ref="H196:H259" si="23">H195+D196</f>
        <v>450.37028734020873</v>
      </c>
      <c r="I196" s="9"/>
      <c r="J196" s="8">
        <f t="shared" si="18"/>
        <v>543.39591466525053</v>
      </c>
      <c r="K196" s="8">
        <f t="shared" si="19"/>
        <v>533.95628578701553</v>
      </c>
      <c r="L196" s="8">
        <f t="shared" si="20"/>
        <v>541.07092250990365</v>
      </c>
      <c r="N196" s="5" t="s">
        <v>198</v>
      </c>
      <c r="O196" s="10">
        <v>538.53</v>
      </c>
      <c r="P196" s="10">
        <v>539</v>
      </c>
      <c r="Q196" s="10">
        <v>529.66999999999996</v>
      </c>
      <c r="R196" s="6">
        <v>535.21</v>
      </c>
      <c r="S196" s="7" t="s">
        <v>2285</v>
      </c>
      <c r="U196" s="13">
        <f>P196-P195</f>
        <v>-3.1699999999999591</v>
      </c>
      <c r="V196" s="13">
        <f>Q196-Q195</f>
        <v>-3.3300000000000409</v>
      </c>
      <c r="W196" s="13">
        <f>R196-R195</f>
        <v>-4.7400000000000091</v>
      </c>
    </row>
    <row r="197" spans="1:23" x14ac:dyDescent="0.25">
      <c r="A197" s="5" t="s">
        <v>199</v>
      </c>
      <c r="B197" s="3">
        <v>0.29969671192056702</v>
      </c>
      <c r="C197" s="3">
        <v>0.24844722268017699</v>
      </c>
      <c r="D197" s="4">
        <v>0.26379786930191002</v>
      </c>
      <c r="E197" s="9"/>
      <c r="F197" s="9">
        <f t="shared" si="21"/>
        <v>538.28258838638646</v>
      </c>
      <c r="G197" s="9">
        <f t="shared" si="22"/>
        <v>540.07653108675015</v>
      </c>
      <c r="H197" s="9">
        <f t="shared" si="23"/>
        <v>450.63408520951066</v>
      </c>
      <c r="I197" s="9"/>
      <c r="J197" s="8">
        <f t="shared" si="18"/>
        <v>539.29969671192055</v>
      </c>
      <c r="K197" s="8">
        <f t="shared" si="19"/>
        <v>529.91844722268013</v>
      </c>
      <c r="L197" s="8">
        <f t="shared" si="20"/>
        <v>535.47379786930196</v>
      </c>
      <c r="N197" s="2" t="s">
        <v>199</v>
      </c>
      <c r="O197" s="11">
        <v>529.97</v>
      </c>
      <c r="P197" s="11">
        <v>530.70000000000005</v>
      </c>
      <c r="Q197" s="11">
        <v>518.19000000000005</v>
      </c>
      <c r="R197" s="3">
        <v>518.63</v>
      </c>
      <c r="S197" s="4" t="s">
        <v>2284</v>
      </c>
      <c r="U197" s="13">
        <f>P197-P196</f>
        <v>-8.2999999999999545</v>
      </c>
      <c r="V197" s="13">
        <f>Q197-Q196</f>
        <v>-11.479999999999905</v>
      </c>
      <c r="W197" s="13">
        <f>R197-R196</f>
        <v>-16.580000000000041</v>
      </c>
    </row>
    <row r="198" spans="1:23" x14ac:dyDescent="0.25">
      <c r="A198" s="2" t="s">
        <v>200</v>
      </c>
      <c r="B198" s="6">
        <v>-0.85161878506160305</v>
      </c>
      <c r="C198" s="6">
        <v>-0.66674630723679895</v>
      </c>
      <c r="D198" s="7">
        <v>-0.663836099088008</v>
      </c>
      <c r="E198" s="8"/>
      <c r="F198" s="9">
        <f t="shared" si="21"/>
        <v>537.43096960132482</v>
      </c>
      <c r="G198" s="9">
        <f t="shared" si="22"/>
        <v>539.4097847795133</v>
      </c>
      <c r="H198" s="9">
        <f t="shared" si="23"/>
        <v>449.97024911042263</v>
      </c>
      <c r="I198" s="9"/>
      <c r="J198" s="8">
        <f t="shared" si="18"/>
        <v>529.8483812149384</v>
      </c>
      <c r="K198" s="8">
        <f t="shared" si="19"/>
        <v>517.52325369276321</v>
      </c>
      <c r="L198" s="8">
        <f t="shared" si="20"/>
        <v>517.96616390091197</v>
      </c>
      <c r="N198" s="5" t="s">
        <v>200</v>
      </c>
      <c r="O198" s="10">
        <v>522.78</v>
      </c>
      <c r="P198" s="10">
        <v>522.99</v>
      </c>
      <c r="Q198" s="10">
        <v>510</v>
      </c>
      <c r="R198" s="6">
        <v>510</v>
      </c>
      <c r="S198" s="7" t="s">
        <v>2283</v>
      </c>
      <c r="U198" s="13">
        <f>P198-P197</f>
        <v>-7.7100000000000364</v>
      </c>
      <c r="V198" s="13">
        <f>Q198-Q197</f>
        <v>-8.1900000000000546</v>
      </c>
      <c r="W198" s="13">
        <f>R198-R197</f>
        <v>-8.6299999999999955</v>
      </c>
    </row>
    <row r="199" spans="1:23" x14ac:dyDescent="0.25">
      <c r="A199" s="5" t="s">
        <v>201</v>
      </c>
      <c r="B199" s="3">
        <v>-0.14752741403942299</v>
      </c>
      <c r="C199" s="3">
        <v>-0.179287149134808</v>
      </c>
      <c r="D199" s="4">
        <v>0.23521522657944099</v>
      </c>
      <c r="E199" s="9"/>
      <c r="F199" s="9">
        <f t="shared" si="21"/>
        <v>537.28344218728535</v>
      </c>
      <c r="G199" s="9">
        <f t="shared" si="22"/>
        <v>539.23049763037852</v>
      </c>
      <c r="H199" s="9">
        <f t="shared" si="23"/>
        <v>450.20546433700207</v>
      </c>
      <c r="I199" s="9"/>
      <c r="J199" s="8">
        <f t="shared" si="18"/>
        <v>522.84247258596054</v>
      </c>
      <c r="K199" s="8">
        <f t="shared" si="19"/>
        <v>509.82071285086522</v>
      </c>
      <c r="L199" s="8">
        <f t="shared" si="20"/>
        <v>510.23521522657944</v>
      </c>
      <c r="N199" s="2" t="s">
        <v>201</v>
      </c>
      <c r="O199" s="11">
        <v>511</v>
      </c>
      <c r="P199" s="11">
        <v>511.09</v>
      </c>
      <c r="Q199" s="11">
        <v>501.2</v>
      </c>
      <c r="R199" s="3">
        <v>510.66</v>
      </c>
      <c r="S199" s="4" t="s">
        <v>2281</v>
      </c>
      <c r="U199" s="13">
        <f>P199-P198</f>
        <v>-11.900000000000034</v>
      </c>
      <c r="V199" s="13">
        <f>Q199-Q198</f>
        <v>-8.8000000000000114</v>
      </c>
      <c r="W199" s="13">
        <f>R199-R198</f>
        <v>0.66000000000002501</v>
      </c>
    </row>
    <row r="200" spans="1:23" x14ac:dyDescent="0.25">
      <c r="A200" s="2" t="s">
        <v>202</v>
      </c>
      <c r="B200" s="6">
        <v>15.2777845671996</v>
      </c>
      <c r="C200" s="6">
        <v>11.2584589156427</v>
      </c>
      <c r="D200" s="7">
        <v>14.543041424815</v>
      </c>
      <c r="E200" s="8"/>
      <c r="F200" s="9">
        <f t="shared" si="21"/>
        <v>552.56122675448489</v>
      </c>
      <c r="G200" s="9">
        <f t="shared" si="22"/>
        <v>550.4889565460212</v>
      </c>
      <c r="H200" s="9">
        <f t="shared" si="23"/>
        <v>464.74850576181706</v>
      </c>
      <c r="I200" s="9"/>
      <c r="J200" s="8">
        <f t="shared" si="18"/>
        <v>526.36778456719958</v>
      </c>
      <c r="K200" s="8">
        <f t="shared" si="19"/>
        <v>512.45845891564272</v>
      </c>
      <c r="L200" s="8">
        <f t="shared" si="20"/>
        <v>525.20304142481507</v>
      </c>
      <c r="N200" s="5" t="s">
        <v>202</v>
      </c>
      <c r="O200" s="10">
        <v>515.86</v>
      </c>
      <c r="P200" s="10">
        <v>539.87</v>
      </c>
      <c r="Q200" s="10">
        <v>515.52</v>
      </c>
      <c r="R200" s="6">
        <v>534.52</v>
      </c>
      <c r="S200" s="7" t="s">
        <v>2279</v>
      </c>
      <c r="U200" s="13">
        <f>P200-P199</f>
        <v>28.78000000000003</v>
      </c>
      <c r="V200" s="13">
        <f>Q200-Q199</f>
        <v>14.319999999999993</v>
      </c>
      <c r="W200" s="13">
        <f>R200-R199</f>
        <v>23.859999999999957</v>
      </c>
    </row>
    <row r="201" spans="1:23" x14ac:dyDescent="0.25">
      <c r="A201" s="5" t="s">
        <v>203</v>
      </c>
      <c r="B201" s="3">
        <v>4.3268365813619498</v>
      </c>
      <c r="C201" s="3">
        <v>3.0866595441262099</v>
      </c>
      <c r="D201" s="4">
        <v>4.98255502126149</v>
      </c>
      <c r="E201" s="9"/>
      <c r="F201" s="9">
        <f t="shared" si="21"/>
        <v>556.88806333584682</v>
      </c>
      <c r="G201" s="9">
        <f t="shared" si="22"/>
        <v>553.57561609014738</v>
      </c>
      <c r="H201" s="9">
        <f t="shared" si="23"/>
        <v>469.73106078307853</v>
      </c>
      <c r="I201" s="9"/>
      <c r="J201" s="8">
        <f t="shared" si="18"/>
        <v>544.19683658136194</v>
      </c>
      <c r="K201" s="8">
        <f t="shared" si="19"/>
        <v>518.60665954412616</v>
      </c>
      <c r="L201" s="8">
        <f t="shared" si="20"/>
        <v>539.50255502126151</v>
      </c>
      <c r="N201" s="2" t="s">
        <v>203</v>
      </c>
      <c r="O201" s="11">
        <v>531.73</v>
      </c>
      <c r="P201" s="11">
        <v>533</v>
      </c>
      <c r="Q201" s="11">
        <v>518.54999999999995</v>
      </c>
      <c r="R201" s="3">
        <v>528.48</v>
      </c>
      <c r="S201" s="4" t="s">
        <v>2278</v>
      </c>
      <c r="U201" s="13">
        <f>P201-P200</f>
        <v>-6.8700000000000045</v>
      </c>
      <c r="V201" s="13">
        <f>Q201-Q200</f>
        <v>3.0299999999999727</v>
      </c>
      <c r="W201" s="13">
        <f>R201-R200</f>
        <v>-6.0399999999999636</v>
      </c>
    </row>
    <row r="202" spans="1:23" x14ac:dyDescent="0.25">
      <c r="A202" s="2" t="s">
        <v>204</v>
      </c>
      <c r="B202" s="6">
        <v>-0.57576014733192604</v>
      </c>
      <c r="C202" s="6">
        <v>-0.49448764318775301</v>
      </c>
      <c r="D202" s="7">
        <v>-0.22543834302928101</v>
      </c>
      <c r="E202" s="8"/>
      <c r="F202" s="9">
        <f t="shared" si="21"/>
        <v>556.31230318851487</v>
      </c>
      <c r="G202" s="9">
        <f t="shared" si="22"/>
        <v>553.08112844695961</v>
      </c>
      <c r="H202" s="9">
        <f t="shared" si="23"/>
        <v>469.50562244004925</v>
      </c>
      <c r="I202" s="9"/>
      <c r="J202" s="8">
        <f t="shared" si="18"/>
        <v>532.42423985266805</v>
      </c>
      <c r="K202" s="8">
        <f t="shared" si="19"/>
        <v>518.05551235681219</v>
      </c>
      <c r="L202" s="8">
        <f t="shared" si="20"/>
        <v>528.25456165697074</v>
      </c>
      <c r="N202" s="5" t="s">
        <v>204</v>
      </c>
      <c r="O202" s="10">
        <v>528</v>
      </c>
      <c r="P202" s="10">
        <v>533.4</v>
      </c>
      <c r="Q202" s="10">
        <v>523.26</v>
      </c>
      <c r="R202" s="6">
        <v>529.24</v>
      </c>
      <c r="S202" s="7" t="s">
        <v>2276</v>
      </c>
      <c r="U202" s="13">
        <f>P202-P201</f>
        <v>0.39999999999997726</v>
      </c>
      <c r="V202" s="13">
        <f>Q202-Q201</f>
        <v>4.7100000000000364</v>
      </c>
      <c r="W202" s="13">
        <f>R202-R201</f>
        <v>0.75999999999999091</v>
      </c>
    </row>
    <row r="203" spans="1:23" x14ac:dyDescent="0.25">
      <c r="A203" s="5" t="s">
        <v>205</v>
      </c>
      <c r="B203" s="3">
        <v>-4.1366137775334098</v>
      </c>
      <c r="C203" s="3">
        <v>-3.1968845257943999</v>
      </c>
      <c r="D203" s="4">
        <v>-3.82624303011657</v>
      </c>
      <c r="E203" s="9"/>
      <c r="F203" s="9">
        <f t="shared" si="21"/>
        <v>552.17568941098148</v>
      </c>
      <c r="G203" s="9">
        <f t="shared" si="22"/>
        <v>549.88424392116519</v>
      </c>
      <c r="H203" s="9">
        <f t="shared" si="23"/>
        <v>465.67937940993266</v>
      </c>
      <c r="I203" s="9"/>
      <c r="J203" s="8">
        <f t="shared" si="18"/>
        <v>529.26338622246658</v>
      </c>
      <c r="K203" s="8">
        <f t="shared" si="19"/>
        <v>520.06311547420557</v>
      </c>
      <c r="L203" s="8">
        <f t="shared" si="20"/>
        <v>525.41375696988348</v>
      </c>
      <c r="N203" s="2" t="s">
        <v>205</v>
      </c>
      <c r="O203" s="11">
        <v>529.24</v>
      </c>
      <c r="P203" s="11">
        <v>532.67150000000004</v>
      </c>
      <c r="Q203" s="11">
        <v>521.27</v>
      </c>
      <c r="R203" s="3">
        <v>522.76</v>
      </c>
      <c r="S203" s="4" t="s">
        <v>2275</v>
      </c>
      <c r="U203" s="13">
        <f>P203-P202</f>
        <v>-0.72849999999993997</v>
      </c>
      <c r="V203" s="13">
        <f>Q203-Q202</f>
        <v>-1.9900000000000091</v>
      </c>
      <c r="W203" s="13">
        <f>R203-R202</f>
        <v>-6.4800000000000182</v>
      </c>
    </row>
    <row r="204" spans="1:23" x14ac:dyDescent="0.25">
      <c r="A204" s="2" t="s">
        <v>206</v>
      </c>
      <c r="B204" s="6">
        <v>-4.43069014590397</v>
      </c>
      <c r="C204" s="6">
        <v>-3.42147356891916</v>
      </c>
      <c r="D204" s="7">
        <v>-4.1291107654463302</v>
      </c>
      <c r="E204" s="8"/>
      <c r="F204" s="9">
        <f t="shared" si="21"/>
        <v>547.74499926507747</v>
      </c>
      <c r="G204" s="9">
        <f t="shared" si="22"/>
        <v>546.46277035224603</v>
      </c>
      <c r="H204" s="9">
        <f t="shared" si="23"/>
        <v>461.55026864448632</v>
      </c>
      <c r="I204" s="9"/>
      <c r="J204" s="8">
        <f t="shared" si="18"/>
        <v>528.24080985409603</v>
      </c>
      <c r="K204" s="8">
        <f t="shared" si="19"/>
        <v>517.84852643108081</v>
      </c>
      <c r="L204" s="8">
        <f t="shared" si="20"/>
        <v>518.63088923455371</v>
      </c>
      <c r="N204" s="5" t="s">
        <v>206</v>
      </c>
      <c r="O204" s="10">
        <v>523.79</v>
      </c>
      <c r="P204" s="10">
        <v>528.5</v>
      </c>
      <c r="Q204" s="10">
        <v>522.09</v>
      </c>
      <c r="R204" s="6">
        <v>527.58000000000004</v>
      </c>
      <c r="S204" s="7" t="s">
        <v>2274</v>
      </c>
      <c r="U204" s="13">
        <f>P204-P203</f>
        <v>-4.1715000000000373</v>
      </c>
      <c r="V204" s="13">
        <f>Q204-Q203</f>
        <v>0.82000000000005002</v>
      </c>
      <c r="W204" s="13">
        <f>R204-R203</f>
        <v>4.82000000000005</v>
      </c>
    </row>
    <row r="205" spans="1:23" x14ac:dyDescent="0.25">
      <c r="A205" s="5" t="s">
        <v>207</v>
      </c>
      <c r="B205" s="3">
        <v>0.42604742729512401</v>
      </c>
      <c r="C205" s="3">
        <v>0.32561489711934399</v>
      </c>
      <c r="D205" s="4">
        <v>0.46983258214365903</v>
      </c>
      <c r="E205" s="9"/>
      <c r="F205" s="9">
        <f t="shared" si="21"/>
        <v>548.17104669237256</v>
      </c>
      <c r="G205" s="9">
        <f t="shared" si="22"/>
        <v>546.78838524936532</v>
      </c>
      <c r="H205" s="9">
        <f t="shared" si="23"/>
        <v>462.02010122663</v>
      </c>
      <c r="I205" s="9"/>
      <c r="J205" s="8">
        <f t="shared" si="18"/>
        <v>528.92604742729509</v>
      </c>
      <c r="K205" s="8">
        <f t="shared" si="19"/>
        <v>522.41561489711933</v>
      </c>
      <c r="L205" s="8">
        <f t="shared" si="20"/>
        <v>528.04983258214372</v>
      </c>
      <c r="N205" s="2" t="s">
        <v>207</v>
      </c>
      <c r="O205" s="11">
        <v>527.64</v>
      </c>
      <c r="P205" s="11">
        <v>537.20000000000005</v>
      </c>
      <c r="Q205" s="11">
        <v>526.41</v>
      </c>
      <c r="R205" s="3">
        <v>531</v>
      </c>
      <c r="S205" s="4" t="s">
        <v>2273</v>
      </c>
      <c r="U205" s="13">
        <f>P205-P204</f>
        <v>8.7000000000000455</v>
      </c>
      <c r="V205" s="13">
        <f>Q205-Q204</f>
        <v>4.3199999999999363</v>
      </c>
      <c r="W205" s="13">
        <f>R205-R204</f>
        <v>3.4199999999999591</v>
      </c>
    </row>
    <row r="206" spans="1:23" x14ac:dyDescent="0.25">
      <c r="A206" s="2" t="s">
        <v>208</v>
      </c>
      <c r="B206" s="6">
        <v>-1.56300199521528</v>
      </c>
      <c r="C206" s="6">
        <v>-1.19442194682464</v>
      </c>
      <c r="D206" s="7">
        <v>-1.4215007213159101</v>
      </c>
      <c r="E206" s="8"/>
      <c r="F206" s="9">
        <f t="shared" si="21"/>
        <v>546.60804469715731</v>
      </c>
      <c r="G206" s="9">
        <f t="shared" si="22"/>
        <v>545.59396330254071</v>
      </c>
      <c r="H206" s="9">
        <f t="shared" si="23"/>
        <v>460.5986005053141</v>
      </c>
      <c r="I206" s="9"/>
      <c r="J206" s="8">
        <f t="shared" si="18"/>
        <v>535.6369980047848</v>
      </c>
      <c r="K206" s="8">
        <f t="shared" si="19"/>
        <v>525.21557805317536</v>
      </c>
      <c r="L206" s="8">
        <f t="shared" si="20"/>
        <v>529.57849927868403</v>
      </c>
      <c r="N206" s="5" t="s">
        <v>208</v>
      </c>
      <c r="O206" s="10">
        <v>528</v>
      </c>
      <c r="P206" s="10">
        <v>532</v>
      </c>
      <c r="Q206" s="10">
        <v>526.02</v>
      </c>
      <c r="R206" s="6">
        <v>527.83000000000004</v>
      </c>
      <c r="S206" s="7" t="s">
        <v>2272</v>
      </c>
      <c r="U206" s="13">
        <f>P206-P205</f>
        <v>-5.2000000000000455</v>
      </c>
      <c r="V206" s="13">
        <f>Q206-Q205</f>
        <v>-0.38999999999998636</v>
      </c>
      <c r="W206" s="13">
        <f>R206-R205</f>
        <v>-3.1699999999999591</v>
      </c>
    </row>
    <row r="207" spans="1:23" x14ac:dyDescent="0.25">
      <c r="A207" s="5" t="s">
        <v>209</v>
      </c>
      <c r="B207" s="3">
        <v>1.81193711002988</v>
      </c>
      <c r="C207" s="3">
        <v>1.4270186726576399</v>
      </c>
      <c r="D207" s="4">
        <v>1.55095742814471</v>
      </c>
      <c r="E207" s="9"/>
      <c r="F207" s="9">
        <f t="shared" si="21"/>
        <v>548.41998180718724</v>
      </c>
      <c r="G207" s="9">
        <f t="shared" si="22"/>
        <v>547.02098197519831</v>
      </c>
      <c r="H207" s="9">
        <f t="shared" si="23"/>
        <v>462.14955793345882</v>
      </c>
      <c r="I207" s="9"/>
      <c r="J207" s="8">
        <f t="shared" si="18"/>
        <v>533.81193711002993</v>
      </c>
      <c r="K207" s="8">
        <f t="shared" si="19"/>
        <v>527.44701867265758</v>
      </c>
      <c r="L207" s="8">
        <f t="shared" si="20"/>
        <v>529.38095742814471</v>
      </c>
      <c r="N207" s="2" t="s">
        <v>209</v>
      </c>
      <c r="O207" s="11">
        <v>529.29999999999995</v>
      </c>
      <c r="P207" s="11">
        <v>537.70000000000005</v>
      </c>
      <c r="Q207" s="11">
        <v>526.91999999999996</v>
      </c>
      <c r="R207" s="3">
        <v>536.94000000000005</v>
      </c>
      <c r="S207" s="4" t="s">
        <v>2270</v>
      </c>
      <c r="U207" s="13">
        <f>P207-P206</f>
        <v>5.7000000000000455</v>
      </c>
      <c r="V207" s="13">
        <f>Q207-Q206</f>
        <v>0.89999999999997726</v>
      </c>
      <c r="W207" s="13">
        <f>R207-R206</f>
        <v>9.1100000000000136</v>
      </c>
    </row>
    <row r="208" spans="1:23" x14ac:dyDescent="0.25">
      <c r="A208" s="2" t="s">
        <v>210</v>
      </c>
      <c r="B208" s="6">
        <v>-0.35328866589119901</v>
      </c>
      <c r="C208" s="6">
        <v>-0.22003592525179899</v>
      </c>
      <c r="D208" s="7">
        <v>-0.48851948392697098</v>
      </c>
      <c r="E208" s="8"/>
      <c r="F208" s="9">
        <f t="shared" si="21"/>
        <v>548.06669314129601</v>
      </c>
      <c r="G208" s="9">
        <f t="shared" si="22"/>
        <v>546.80094604994656</v>
      </c>
      <c r="H208" s="9">
        <f t="shared" si="23"/>
        <v>461.66103844953187</v>
      </c>
      <c r="I208" s="9"/>
      <c r="J208" s="8">
        <f t="shared" si="18"/>
        <v>537.34671133410882</v>
      </c>
      <c r="K208" s="8">
        <f t="shared" si="19"/>
        <v>526.69996407474821</v>
      </c>
      <c r="L208" s="8">
        <f t="shared" si="20"/>
        <v>536.45148051607305</v>
      </c>
      <c r="N208" s="5" t="s">
        <v>210</v>
      </c>
      <c r="O208" s="10">
        <v>535.29999999999995</v>
      </c>
      <c r="P208" s="10">
        <v>538.45000000000005</v>
      </c>
      <c r="Q208" s="10">
        <v>533.37750000000005</v>
      </c>
      <c r="R208" s="6">
        <v>535.97</v>
      </c>
      <c r="S208" s="7" t="s">
        <v>2269</v>
      </c>
      <c r="U208" s="13">
        <f>P208-P207</f>
        <v>0.75</v>
      </c>
      <c r="V208" s="13">
        <f>Q208-Q207</f>
        <v>6.4575000000000955</v>
      </c>
      <c r="W208" s="13">
        <f>R208-R207</f>
        <v>-0.97000000000002728</v>
      </c>
    </row>
    <row r="209" spans="1:23" x14ac:dyDescent="0.25">
      <c r="A209" s="5" t="s">
        <v>211</v>
      </c>
      <c r="B209" s="3">
        <v>-1.9058913337510499</v>
      </c>
      <c r="C209" s="3">
        <v>-1.43396962278875</v>
      </c>
      <c r="D209" s="4">
        <v>-1.8570000698898801</v>
      </c>
      <c r="E209" s="9"/>
      <c r="F209" s="9">
        <f t="shared" si="21"/>
        <v>546.160801807545</v>
      </c>
      <c r="G209" s="9">
        <f t="shared" si="22"/>
        <v>545.36697642715785</v>
      </c>
      <c r="H209" s="9">
        <f t="shared" si="23"/>
        <v>459.80403837964201</v>
      </c>
      <c r="I209" s="9"/>
      <c r="J209" s="8">
        <f t="shared" si="18"/>
        <v>536.54410866624903</v>
      </c>
      <c r="K209" s="8">
        <f t="shared" si="19"/>
        <v>531.94353037721135</v>
      </c>
      <c r="L209" s="8">
        <f t="shared" si="20"/>
        <v>534.11299993011016</v>
      </c>
      <c r="N209" s="2" t="s">
        <v>211</v>
      </c>
      <c r="O209" s="11">
        <v>537.25</v>
      </c>
      <c r="P209" s="11">
        <v>544.82000000000005</v>
      </c>
      <c r="Q209" s="11">
        <v>534.673</v>
      </c>
      <c r="R209" s="3">
        <v>542.92999999999904</v>
      </c>
      <c r="S209" s="4" t="s">
        <v>2268</v>
      </c>
      <c r="U209" s="13">
        <f>P209-P208</f>
        <v>6.3700000000000045</v>
      </c>
      <c r="V209" s="13">
        <f>Q209-Q208</f>
        <v>1.2954999999999472</v>
      </c>
      <c r="W209" s="13">
        <f>R209-R208</f>
        <v>6.9599999999990132</v>
      </c>
    </row>
    <row r="210" spans="1:23" x14ac:dyDescent="0.25">
      <c r="A210" s="2" t="s">
        <v>212</v>
      </c>
      <c r="B210" s="6">
        <v>1.75948614819715</v>
      </c>
      <c r="C210" s="6">
        <v>1.3834954504855399</v>
      </c>
      <c r="D210" s="7">
        <v>1.5190559768331899</v>
      </c>
      <c r="E210" s="8"/>
      <c r="F210" s="9">
        <f t="shared" si="21"/>
        <v>547.9202879557422</v>
      </c>
      <c r="G210" s="9">
        <f t="shared" si="22"/>
        <v>546.75047187764335</v>
      </c>
      <c r="H210" s="9">
        <f t="shared" si="23"/>
        <v>461.32309435647522</v>
      </c>
      <c r="I210" s="9"/>
      <c r="J210" s="8">
        <f t="shared" si="18"/>
        <v>546.57948614819725</v>
      </c>
      <c r="K210" s="8">
        <f t="shared" si="19"/>
        <v>536.0564954504855</v>
      </c>
      <c r="L210" s="8">
        <f t="shared" si="20"/>
        <v>544.44905597683226</v>
      </c>
      <c r="N210" s="5" t="s">
        <v>212</v>
      </c>
      <c r="O210" s="10">
        <v>543.35</v>
      </c>
      <c r="P210" s="10">
        <v>549.91</v>
      </c>
      <c r="Q210" s="10">
        <v>543.13</v>
      </c>
      <c r="R210" s="6">
        <v>549.01</v>
      </c>
      <c r="S210" s="7" t="s">
        <v>2267</v>
      </c>
      <c r="U210" s="13">
        <f>P210-P209</f>
        <v>5.0899999999999181</v>
      </c>
      <c r="V210" s="13">
        <f>Q210-Q209</f>
        <v>8.4569999999999936</v>
      </c>
      <c r="W210" s="13">
        <f>R210-R209</f>
        <v>6.0800000000009504</v>
      </c>
    </row>
    <row r="211" spans="1:23" x14ac:dyDescent="0.25">
      <c r="A211" s="5" t="s">
        <v>213</v>
      </c>
      <c r="B211" s="3">
        <v>-9.1993517682553205E-2</v>
      </c>
      <c r="C211" s="3">
        <v>-2.5140743586696601E-2</v>
      </c>
      <c r="D211" s="4">
        <v>-0.220272789341599</v>
      </c>
      <c r="E211" s="9"/>
      <c r="F211" s="9">
        <f t="shared" si="21"/>
        <v>547.82829443805963</v>
      </c>
      <c r="G211" s="9">
        <f t="shared" si="22"/>
        <v>546.72533113405666</v>
      </c>
      <c r="H211" s="9">
        <f t="shared" si="23"/>
        <v>461.10282156713362</v>
      </c>
      <c r="I211" s="9"/>
      <c r="J211" s="8">
        <f t="shared" si="18"/>
        <v>549.8180064823174</v>
      </c>
      <c r="K211" s="8">
        <f t="shared" si="19"/>
        <v>543.10485925641331</v>
      </c>
      <c r="L211" s="8">
        <f t="shared" si="20"/>
        <v>548.78972721065838</v>
      </c>
      <c r="N211" s="2" t="s">
        <v>213</v>
      </c>
      <c r="O211" s="11">
        <v>546.83000000000004</v>
      </c>
      <c r="P211" s="11">
        <v>550</v>
      </c>
      <c r="Q211" s="11">
        <v>541.09</v>
      </c>
      <c r="R211" s="3">
        <v>542.84</v>
      </c>
      <c r="S211" s="4" t="s">
        <v>2266</v>
      </c>
      <c r="U211" s="13">
        <f>P211-P210</f>
        <v>9.0000000000031832E-2</v>
      </c>
      <c r="V211" s="13">
        <f>Q211-Q210</f>
        <v>-2.0399999999999636</v>
      </c>
      <c r="W211" s="13">
        <f>R211-R210</f>
        <v>-6.1699999999999591</v>
      </c>
    </row>
    <row r="212" spans="1:23" x14ac:dyDescent="0.25">
      <c r="A212" s="2" t="s">
        <v>214</v>
      </c>
      <c r="B212" s="6">
        <v>-1.71198425003445</v>
      </c>
      <c r="C212" s="6">
        <v>-1.2815872592266899</v>
      </c>
      <c r="D212" s="7">
        <v>-1.6869251337164199</v>
      </c>
      <c r="E212" s="8"/>
      <c r="F212" s="9">
        <f t="shared" si="21"/>
        <v>546.11631018802518</v>
      </c>
      <c r="G212" s="9">
        <f t="shared" si="22"/>
        <v>545.44374387482992</v>
      </c>
      <c r="H212" s="9">
        <f t="shared" si="23"/>
        <v>459.41589643341717</v>
      </c>
      <c r="I212" s="9"/>
      <c r="J212" s="8">
        <f t="shared" si="18"/>
        <v>548.28801574996555</v>
      </c>
      <c r="K212" s="8">
        <f t="shared" si="19"/>
        <v>539.80841274077329</v>
      </c>
      <c r="L212" s="8">
        <f t="shared" si="20"/>
        <v>541.15307486628365</v>
      </c>
      <c r="N212" s="5" t="s">
        <v>214</v>
      </c>
      <c r="O212" s="10">
        <v>541.4</v>
      </c>
      <c r="P212" s="10">
        <v>545.49</v>
      </c>
      <c r="Q212" s="10">
        <v>537.51</v>
      </c>
      <c r="R212" s="6">
        <v>539.70000000000005</v>
      </c>
      <c r="S212" s="7" t="s">
        <v>2265</v>
      </c>
      <c r="U212" s="13">
        <f>P212-P211</f>
        <v>-4.5099999999999909</v>
      </c>
      <c r="V212" s="13">
        <f>Q212-Q211</f>
        <v>-3.5800000000000409</v>
      </c>
      <c r="W212" s="13">
        <f>R212-R211</f>
        <v>-3.1399999999999864</v>
      </c>
    </row>
    <row r="213" spans="1:23" x14ac:dyDescent="0.25">
      <c r="A213" s="5" t="s">
        <v>215</v>
      </c>
      <c r="B213" s="3">
        <v>4.2610733046131699</v>
      </c>
      <c r="C213" s="3">
        <v>3.3050980972538802</v>
      </c>
      <c r="D213" s="4">
        <v>3.6898954768981498</v>
      </c>
      <c r="E213" s="9"/>
      <c r="F213" s="9">
        <f t="shared" si="21"/>
        <v>550.37738349263839</v>
      </c>
      <c r="G213" s="9">
        <f t="shared" si="22"/>
        <v>548.74884197208382</v>
      </c>
      <c r="H213" s="9">
        <f t="shared" si="23"/>
        <v>463.1057919103153</v>
      </c>
      <c r="I213" s="9"/>
      <c r="J213" s="8">
        <f t="shared" si="18"/>
        <v>549.75107330461321</v>
      </c>
      <c r="K213" s="8">
        <f t="shared" si="19"/>
        <v>540.81509809725389</v>
      </c>
      <c r="L213" s="8">
        <f t="shared" si="20"/>
        <v>543.38989547689823</v>
      </c>
      <c r="N213" s="2" t="s">
        <v>215</v>
      </c>
      <c r="O213" s="11">
        <v>538.04</v>
      </c>
      <c r="P213" s="11">
        <v>543.11</v>
      </c>
      <c r="Q213" s="11">
        <v>538.01</v>
      </c>
      <c r="R213" s="3">
        <v>542.87</v>
      </c>
      <c r="S213" s="4" t="s">
        <v>2264</v>
      </c>
      <c r="U213" s="13">
        <f>P213-P212</f>
        <v>-2.3799999999999955</v>
      </c>
      <c r="V213" s="13">
        <f>Q213-Q212</f>
        <v>0.5</v>
      </c>
      <c r="W213" s="13">
        <f>R213-R212</f>
        <v>3.1699999999999591</v>
      </c>
    </row>
    <row r="214" spans="1:23" x14ac:dyDescent="0.25">
      <c r="A214" s="2" t="s">
        <v>216</v>
      </c>
      <c r="B214" s="6">
        <v>1.4908909945598201</v>
      </c>
      <c r="C214" s="6">
        <v>1.21482738953376</v>
      </c>
      <c r="D214" s="7">
        <v>1.10834439989339</v>
      </c>
      <c r="E214" s="8"/>
      <c r="F214" s="9">
        <f t="shared" si="21"/>
        <v>551.86827448719816</v>
      </c>
      <c r="G214" s="9">
        <f t="shared" si="22"/>
        <v>549.96366936161758</v>
      </c>
      <c r="H214" s="9">
        <f t="shared" si="23"/>
        <v>464.21413631020869</v>
      </c>
      <c r="I214" s="9"/>
      <c r="J214" s="8">
        <f t="shared" si="18"/>
        <v>544.60089099455979</v>
      </c>
      <c r="K214" s="8">
        <f t="shared" si="19"/>
        <v>539.22482738953374</v>
      </c>
      <c r="L214" s="8">
        <f t="shared" si="20"/>
        <v>543.97834439989344</v>
      </c>
      <c r="N214" s="5" t="s">
        <v>216</v>
      </c>
      <c r="O214" s="10">
        <v>543.13</v>
      </c>
      <c r="P214" s="10">
        <v>543.75</v>
      </c>
      <c r="Q214" s="10">
        <v>535.79999999999995</v>
      </c>
      <c r="R214" s="6">
        <v>538.95000000000005</v>
      </c>
      <c r="S214" s="7" t="s">
        <v>2263</v>
      </c>
      <c r="U214" s="13">
        <f>P214-P213</f>
        <v>0.63999999999998636</v>
      </c>
      <c r="V214" s="13">
        <f>Q214-Q213</f>
        <v>-2.2100000000000364</v>
      </c>
      <c r="W214" s="13">
        <f>R214-R213</f>
        <v>-3.9199999999999591</v>
      </c>
    </row>
    <row r="215" spans="1:23" x14ac:dyDescent="0.25">
      <c r="A215" s="5" t="s">
        <v>217</v>
      </c>
      <c r="B215" s="3">
        <v>1.2102244763260399</v>
      </c>
      <c r="C215" s="3">
        <v>0.98987680704485104</v>
      </c>
      <c r="D215" s="4">
        <v>0.89926150837321395</v>
      </c>
      <c r="E215" s="9"/>
      <c r="F215" s="9">
        <f t="shared" si="21"/>
        <v>553.07849896352423</v>
      </c>
      <c r="G215" s="9">
        <f t="shared" si="22"/>
        <v>550.95354616866246</v>
      </c>
      <c r="H215" s="9">
        <f t="shared" si="23"/>
        <v>465.11339781858192</v>
      </c>
      <c r="I215" s="9"/>
      <c r="J215" s="8">
        <f t="shared" si="18"/>
        <v>544.96022447632606</v>
      </c>
      <c r="K215" s="8">
        <f t="shared" si="19"/>
        <v>536.78987680704483</v>
      </c>
      <c r="L215" s="8">
        <f t="shared" si="20"/>
        <v>539.84926150837327</v>
      </c>
      <c r="N215" s="2" t="s">
        <v>217</v>
      </c>
      <c r="O215" s="11">
        <v>536.04999999999995</v>
      </c>
      <c r="P215" s="11">
        <v>536.43899999999996</v>
      </c>
      <c r="Q215" s="11">
        <v>529.41</v>
      </c>
      <c r="R215" s="3">
        <v>531.91</v>
      </c>
      <c r="S215" s="4" t="s">
        <v>2262</v>
      </c>
      <c r="U215" s="13">
        <f>P215-P214</f>
        <v>-7.3110000000000355</v>
      </c>
      <c r="V215" s="13">
        <f>Q215-Q214</f>
        <v>-6.3899999999999864</v>
      </c>
      <c r="W215" s="13">
        <f>R215-R214</f>
        <v>-7.0400000000000773</v>
      </c>
    </row>
    <row r="216" spans="1:23" x14ac:dyDescent="0.25">
      <c r="A216" s="2" t="s">
        <v>218</v>
      </c>
      <c r="B216" s="6">
        <v>1.0217439291997901</v>
      </c>
      <c r="C216" s="6">
        <v>0.84366033835415499</v>
      </c>
      <c r="D216" s="7">
        <v>0.73602108689297496</v>
      </c>
      <c r="E216" s="8"/>
      <c r="F216" s="9">
        <f t="shared" si="21"/>
        <v>554.10024289272405</v>
      </c>
      <c r="G216" s="9">
        <f t="shared" si="22"/>
        <v>551.79720650701665</v>
      </c>
      <c r="H216" s="9">
        <f t="shared" si="23"/>
        <v>465.84941890547486</v>
      </c>
      <c r="I216" s="9"/>
      <c r="J216" s="8">
        <f t="shared" si="18"/>
        <v>537.46074392919979</v>
      </c>
      <c r="K216" s="8">
        <f t="shared" si="19"/>
        <v>530.25366033835417</v>
      </c>
      <c r="L216" s="8">
        <f t="shared" si="20"/>
        <v>532.64602108689292</v>
      </c>
      <c r="N216" s="5" t="s">
        <v>218</v>
      </c>
      <c r="O216" s="10">
        <v>530</v>
      </c>
      <c r="P216" s="10">
        <v>536.79</v>
      </c>
      <c r="Q216" s="10">
        <v>528.25</v>
      </c>
      <c r="R216" s="6">
        <v>536.09</v>
      </c>
      <c r="S216" s="7" t="s">
        <v>2261</v>
      </c>
      <c r="U216" s="13">
        <f>P216-P215</f>
        <v>0.35099999999999909</v>
      </c>
      <c r="V216" s="13">
        <f>Q216-Q215</f>
        <v>-1.1599999999999682</v>
      </c>
      <c r="W216" s="13">
        <f>R216-R215</f>
        <v>4.1800000000000637</v>
      </c>
    </row>
    <row r="217" spans="1:23" x14ac:dyDescent="0.25">
      <c r="A217" s="5" t="s">
        <v>219</v>
      </c>
      <c r="B217" s="3">
        <v>2.4106821337539501</v>
      </c>
      <c r="C217" s="3">
        <v>1.8940151770431799</v>
      </c>
      <c r="D217" s="4">
        <v>2.0474968972758298</v>
      </c>
      <c r="E217" s="9"/>
      <c r="F217" s="9">
        <f t="shared" si="21"/>
        <v>556.51092502647805</v>
      </c>
      <c r="G217" s="9">
        <f t="shared" si="22"/>
        <v>553.69122168405988</v>
      </c>
      <c r="H217" s="9">
        <f t="shared" si="23"/>
        <v>467.8969158027507</v>
      </c>
      <c r="I217" s="9"/>
      <c r="J217" s="8">
        <f t="shared" si="18"/>
        <v>539.20068213375396</v>
      </c>
      <c r="K217" s="8">
        <f t="shared" si="19"/>
        <v>530.14401517704323</v>
      </c>
      <c r="L217" s="8">
        <f t="shared" si="20"/>
        <v>538.13749689727581</v>
      </c>
      <c r="N217" s="2" t="s">
        <v>219</v>
      </c>
      <c r="O217" s="11">
        <v>535.9</v>
      </c>
      <c r="P217" s="11">
        <v>546.22</v>
      </c>
      <c r="Q217" s="11">
        <v>535.44500000000005</v>
      </c>
      <c r="R217" s="3">
        <v>543.87</v>
      </c>
      <c r="S217" s="4" t="s">
        <v>2259</v>
      </c>
      <c r="U217" s="13">
        <f>P217-P216</f>
        <v>9.4300000000000637</v>
      </c>
      <c r="V217" s="13">
        <f>Q217-Q216</f>
        <v>7.19500000000005</v>
      </c>
      <c r="W217" s="13">
        <f>R217-R216</f>
        <v>7.7799999999999727</v>
      </c>
    </row>
    <row r="218" spans="1:23" x14ac:dyDescent="0.25">
      <c r="A218" s="2" t="s">
        <v>220</v>
      </c>
      <c r="B218" s="6">
        <v>2.4282432504998801</v>
      </c>
      <c r="C218" s="6">
        <v>1.9166247034370301</v>
      </c>
      <c r="D218" s="7">
        <v>2.0213664110760301</v>
      </c>
      <c r="E218" s="8"/>
      <c r="F218" s="9">
        <f t="shared" si="21"/>
        <v>558.93916827697797</v>
      </c>
      <c r="G218" s="9">
        <f t="shared" si="22"/>
        <v>555.60784638749692</v>
      </c>
      <c r="H218" s="9">
        <f t="shared" si="23"/>
        <v>469.91828221382673</v>
      </c>
      <c r="I218" s="9"/>
      <c r="J218" s="8">
        <f t="shared" si="18"/>
        <v>548.64824325049995</v>
      </c>
      <c r="K218" s="8">
        <f t="shared" si="19"/>
        <v>537.36162470343709</v>
      </c>
      <c r="L218" s="8">
        <f t="shared" si="20"/>
        <v>545.89136641107598</v>
      </c>
      <c r="N218" s="5" t="s">
        <v>220</v>
      </c>
      <c r="O218" s="10">
        <v>543.21</v>
      </c>
      <c r="P218" s="10">
        <v>556.14</v>
      </c>
      <c r="Q218" s="10">
        <v>541.5</v>
      </c>
      <c r="R218" s="6">
        <v>555.48</v>
      </c>
      <c r="S218" s="7" t="s">
        <v>2258</v>
      </c>
      <c r="U218" s="13">
        <f>P218-P217</f>
        <v>9.9199999999999591</v>
      </c>
      <c r="V218" s="13">
        <f>Q218-Q217</f>
        <v>6.05499999999995</v>
      </c>
      <c r="W218" s="13">
        <f>R218-R217</f>
        <v>11.610000000000014</v>
      </c>
    </row>
    <row r="219" spans="1:23" x14ac:dyDescent="0.25">
      <c r="A219" s="5" t="s">
        <v>221</v>
      </c>
      <c r="B219" s="3">
        <v>2.7398881803628798</v>
      </c>
      <c r="C219" s="3">
        <v>2.1544752986914801</v>
      </c>
      <c r="D219" s="4">
        <v>2.3009980158129002</v>
      </c>
      <c r="E219" s="9"/>
      <c r="F219" s="9">
        <f t="shared" si="21"/>
        <v>561.67905645734083</v>
      </c>
      <c r="G219" s="9">
        <f t="shared" si="22"/>
        <v>557.76232168618844</v>
      </c>
      <c r="H219" s="9">
        <f t="shared" si="23"/>
        <v>472.21928022963965</v>
      </c>
      <c r="I219" s="9"/>
      <c r="J219" s="8">
        <f t="shared" si="18"/>
        <v>558.87988818036285</v>
      </c>
      <c r="K219" s="8">
        <f t="shared" si="19"/>
        <v>543.65447529869152</v>
      </c>
      <c r="L219" s="8">
        <f t="shared" si="20"/>
        <v>557.78099801581288</v>
      </c>
      <c r="N219" s="2" t="s">
        <v>221</v>
      </c>
      <c r="O219" s="11">
        <v>554.24</v>
      </c>
      <c r="P219" s="11">
        <v>564.71</v>
      </c>
      <c r="Q219" s="11">
        <v>552.9</v>
      </c>
      <c r="R219" s="3">
        <v>558.4</v>
      </c>
      <c r="S219" s="4" t="s">
        <v>2257</v>
      </c>
      <c r="U219" s="13">
        <f>P219-P218</f>
        <v>8.57000000000005</v>
      </c>
      <c r="V219" s="13">
        <f>Q219-Q218</f>
        <v>11.399999999999977</v>
      </c>
      <c r="W219" s="13">
        <f>R219-R218</f>
        <v>2.9199999999999591</v>
      </c>
    </row>
    <row r="220" spans="1:23" x14ac:dyDescent="0.25">
      <c r="A220" s="2" t="s">
        <v>222</v>
      </c>
      <c r="B220" s="6">
        <v>1.2154885570570999</v>
      </c>
      <c r="C220" s="6">
        <v>0.98043308808500695</v>
      </c>
      <c r="D220" s="7">
        <v>0.96527429048796098</v>
      </c>
      <c r="E220" s="8"/>
      <c r="F220" s="9">
        <f t="shared" si="21"/>
        <v>562.89454501439798</v>
      </c>
      <c r="G220" s="9">
        <f t="shared" si="22"/>
        <v>558.74275477427341</v>
      </c>
      <c r="H220" s="9">
        <f t="shared" si="23"/>
        <v>473.18455452012762</v>
      </c>
      <c r="I220" s="9"/>
      <c r="J220" s="8">
        <f t="shared" si="18"/>
        <v>565.92548855705718</v>
      </c>
      <c r="K220" s="8">
        <f t="shared" si="19"/>
        <v>553.88043308808494</v>
      </c>
      <c r="L220" s="8">
        <f t="shared" si="20"/>
        <v>559.36527429048795</v>
      </c>
      <c r="N220" s="5" t="s">
        <v>222</v>
      </c>
      <c r="O220" s="10">
        <v>560.53</v>
      </c>
      <c r="P220" s="10">
        <v>572.15</v>
      </c>
      <c r="Q220" s="10">
        <v>558.75</v>
      </c>
      <c r="R220" s="6">
        <v>571.34</v>
      </c>
      <c r="S220" s="7" t="s">
        <v>2256</v>
      </c>
      <c r="U220" s="13">
        <f>P220-P219</f>
        <v>7.4399999999999409</v>
      </c>
      <c r="V220" s="13">
        <f>Q220-Q219</f>
        <v>5.8500000000000227</v>
      </c>
      <c r="W220" s="13">
        <f>R220-R219</f>
        <v>12.940000000000055</v>
      </c>
    </row>
    <row r="221" spans="1:23" x14ac:dyDescent="0.25">
      <c r="A221" s="5" t="s">
        <v>223</v>
      </c>
      <c r="B221" s="3">
        <v>2.38087214998873</v>
      </c>
      <c r="C221" s="3">
        <v>1.8966735991818999</v>
      </c>
      <c r="D221" s="4">
        <v>1.9049594342559699</v>
      </c>
      <c r="E221" s="9"/>
      <c r="F221" s="9">
        <f t="shared" si="21"/>
        <v>565.27541716438668</v>
      </c>
      <c r="G221" s="9">
        <f t="shared" si="22"/>
        <v>560.6394283734553</v>
      </c>
      <c r="H221" s="9">
        <f t="shared" si="23"/>
        <v>475.08951395438356</v>
      </c>
      <c r="I221" s="9"/>
      <c r="J221" s="8">
        <f t="shared" si="18"/>
        <v>574.53087214998868</v>
      </c>
      <c r="K221" s="8">
        <f t="shared" si="19"/>
        <v>560.6466735991819</v>
      </c>
      <c r="L221" s="8">
        <f t="shared" si="20"/>
        <v>573.24495943425597</v>
      </c>
      <c r="N221" s="2" t="s">
        <v>223</v>
      </c>
      <c r="O221" s="11">
        <v>570.45000000000005</v>
      </c>
      <c r="P221" s="11">
        <v>575.39</v>
      </c>
      <c r="Q221" s="11">
        <v>566.52</v>
      </c>
      <c r="R221" s="3">
        <v>573.64</v>
      </c>
      <c r="S221" s="4" t="s">
        <v>2255</v>
      </c>
      <c r="U221" s="13">
        <f>P221-P220</f>
        <v>3.2400000000000091</v>
      </c>
      <c r="V221" s="13">
        <f>Q221-Q220</f>
        <v>7.7699999999999818</v>
      </c>
      <c r="W221" s="13">
        <f>R221-R220</f>
        <v>2.2999999999999545</v>
      </c>
    </row>
    <row r="222" spans="1:23" x14ac:dyDescent="0.25">
      <c r="A222" s="2" t="s">
        <v>224</v>
      </c>
      <c r="B222" s="6">
        <v>-2.2491746270077702</v>
      </c>
      <c r="C222" s="6">
        <v>-1.6787492385849201</v>
      </c>
      <c r="D222" s="7">
        <v>-2.2726988485634299</v>
      </c>
      <c r="E222" s="8"/>
      <c r="F222" s="9">
        <f t="shared" si="21"/>
        <v>563.02624253737895</v>
      </c>
      <c r="G222" s="9">
        <f t="shared" si="22"/>
        <v>558.96067913487036</v>
      </c>
      <c r="H222" s="9">
        <f t="shared" si="23"/>
        <v>472.81681510582013</v>
      </c>
      <c r="I222" s="9"/>
      <c r="J222" s="8">
        <f t="shared" si="18"/>
        <v>573.14082537299225</v>
      </c>
      <c r="K222" s="8">
        <f t="shared" si="19"/>
        <v>564.84125076141504</v>
      </c>
      <c r="L222" s="8">
        <f t="shared" si="20"/>
        <v>571.36730115143655</v>
      </c>
      <c r="N222" s="5" t="s">
        <v>224</v>
      </c>
      <c r="O222" s="10">
        <v>571.87</v>
      </c>
      <c r="P222" s="10">
        <v>577.11</v>
      </c>
      <c r="Q222" s="10">
        <v>568.01</v>
      </c>
      <c r="R222" s="6">
        <v>573.37</v>
      </c>
      <c r="S222" s="7" t="s">
        <v>2254</v>
      </c>
      <c r="U222" s="13">
        <f>P222-P221</f>
        <v>1.7200000000000273</v>
      </c>
      <c r="V222" s="13">
        <f>Q222-Q221</f>
        <v>1.4900000000000091</v>
      </c>
      <c r="W222" s="13">
        <f>R222-R221</f>
        <v>-0.26999999999998181</v>
      </c>
    </row>
    <row r="223" spans="1:23" x14ac:dyDescent="0.25">
      <c r="A223" s="5" t="s">
        <v>225</v>
      </c>
      <c r="B223" s="3">
        <v>-1.16606657626547E-2</v>
      </c>
      <c r="C223" s="3">
        <v>5.5620845375280198E-2</v>
      </c>
      <c r="D223" s="4">
        <v>-0.23250734275527599</v>
      </c>
      <c r="E223" s="9"/>
      <c r="F223" s="9">
        <f t="shared" si="21"/>
        <v>563.01458187161631</v>
      </c>
      <c r="G223" s="9">
        <f t="shared" si="22"/>
        <v>559.01629998024566</v>
      </c>
      <c r="H223" s="9">
        <f t="shared" si="23"/>
        <v>472.58430776306483</v>
      </c>
      <c r="I223" s="9"/>
      <c r="J223" s="8">
        <f t="shared" si="18"/>
        <v>577.09833933423738</v>
      </c>
      <c r="K223" s="8">
        <f t="shared" si="19"/>
        <v>568.06562084537529</v>
      </c>
      <c r="L223" s="8">
        <f t="shared" si="20"/>
        <v>573.13749265724471</v>
      </c>
      <c r="N223" s="2" t="s">
        <v>225</v>
      </c>
      <c r="O223" s="11">
        <v>575.02</v>
      </c>
      <c r="P223" s="11">
        <v>577.91</v>
      </c>
      <c r="Q223" s="11">
        <v>573.41</v>
      </c>
      <c r="R223" s="3">
        <v>575.33000000000004</v>
      </c>
      <c r="S223" s="4" t="s">
        <v>2253</v>
      </c>
      <c r="U223" s="13">
        <f>P223-P222</f>
        <v>0.79999999999995453</v>
      </c>
      <c r="V223" s="13">
        <f>Q223-Q222</f>
        <v>5.3999999999999773</v>
      </c>
      <c r="W223" s="13">
        <f>R223-R222</f>
        <v>1.9600000000000364</v>
      </c>
    </row>
    <row r="224" spans="1:23" x14ac:dyDescent="0.25">
      <c r="A224" s="2" t="s">
        <v>226</v>
      </c>
      <c r="B224" s="6">
        <v>0.84375111710374195</v>
      </c>
      <c r="C224" s="6">
        <v>0.69713540426714304</v>
      </c>
      <c r="D224" s="7">
        <v>0.61960513456127497</v>
      </c>
      <c r="E224" s="8"/>
      <c r="F224" s="9">
        <f t="shared" si="21"/>
        <v>563.85833298872001</v>
      </c>
      <c r="G224" s="9">
        <f t="shared" si="22"/>
        <v>559.71343538451276</v>
      </c>
      <c r="H224" s="9">
        <f t="shared" si="23"/>
        <v>473.20391289762608</v>
      </c>
      <c r="I224" s="9"/>
      <c r="J224" s="8">
        <f t="shared" si="18"/>
        <v>578.75375111710366</v>
      </c>
      <c r="K224" s="8">
        <f t="shared" si="19"/>
        <v>574.10713540426707</v>
      </c>
      <c r="L224" s="8">
        <f t="shared" si="20"/>
        <v>575.94960513456135</v>
      </c>
      <c r="N224" s="5" t="s">
        <v>226</v>
      </c>
      <c r="O224" s="10">
        <v>574.88</v>
      </c>
      <c r="P224" s="10">
        <v>576.67989999999998</v>
      </c>
      <c r="Q224" s="10">
        <v>566.76</v>
      </c>
      <c r="R224" s="6">
        <v>567.68499999999904</v>
      </c>
      <c r="S224" s="7" t="s">
        <v>2252</v>
      </c>
      <c r="U224" s="13">
        <f>P224-P223</f>
        <v>-1.2300999999999931</v>
      </c>
      <c r="V224" s="13">
        <f>Q224-Q223</f>
        <v>-6.6499999999999773</v>
      </c>
      <c r="W224" s="13">
        <f>R224-R223</f>
        <v>-7.645000000001005</v>
      </c>
    </row>
    <row r="225" spans="1:23" x14ac:dyDescent="0.25">
      <c r="A225" s="5" t="s">
        <v>227</v>
      </c>
      <c r="B225" s="3">
        <v>-3.4426851705960102</v>
      </c>
      <c r="C225" s="3">
        <v>-2.6177426225737102</v>
      </c>
      <c r="D225" s="4">
        <v>-3.3404072804660299</v>
      </c>
      <c r="E225" s="9"/>
      <c r="F225" s="9">
        <f t="shared" si="21"/>
        <v>560.41564781812394</v>
      </c>
      <c r="G225" s="9">
        <f t="shared" si="22"/>
        <v>557.09569276193906</v>
      </c>
      <c r="H225" s="9">
        <f t="shared" si="23"/>
        <v>469.86350561716006</v>
      </c>
      <c r="I225" s="9"/>
      <c r="J225" s="8">
        <f t="shared" si="18"/>
        <v>573.23721482940391</v>
      </c>
      <c r="K225" s="8">
        <f t="shared" si="19"/>
        <v>564.14225737742629</v>
      </c>
      <c r="L225" s="8">
        <f t="shared" si="20"/>
        <v>564.34459271953301</v>
      </c>
      <c r="N225" s="2" t="s">
        <v>227</v>
      </c>
      <c r="O225" s="11">
        <v>566.86</v>
      </c>
      <c r="P225" s="11">
        <v>570.27</v>
      </c>
      <c r="Q225" s="11">
        <v>563.53499999999997</v>
      </c>
      <c r="R225" s="3">
        <v>568.85</v>
      </c>
      <c r="S225" s="4" t="s">
        <v>2251</v>
      </c>
      <c r="U225" s="13">
        <f>P225-P224</f>
        <v>-6.4098999999999933</v>
      </c>
      <c r="V225" s="13">
        <f>Q225-Q224</f>
        <v>-3.2250000000000227</v>
      </c>
      <c r="W225" s="13">
        <f>R225-R224</f>
        <v>1.1650000000009868</v>
      </c>
    </row>
    <row r="226" spans="1:23" x14ac:dyDescent="0.25">
      <c r="A226" s="2" t="s">
        <v>228</v>
      </c>
      <c r="B226" s="6">
        <v>-0.17357610061819101</v>
      </c>
      <c r="C226" s="6">
        <v>-6.09614591081779E-2</v>
      </c>
      <c r="D226" s="7">
        <v>-0.41724054338836603</v>
      </c>
      <c r="E226" s="8"/>
      <c r="F226" s="9">
        <f t="shared" si="21"/>
        <v>560.24207171750572</v>
      </c>
      <c r="G226" s="9">
        <f t="shared" si="22"/>
        <v>557.03473130283089</v>
      </c>
      <c r="H226" s="9">
        <f t="shared" si="23"/>
        <v>469.44626507377171</v>
      </c>
      <c r="I226" s="9"/>
      <c r="J226" s="8">
        <f t="shared" si="18"/>
        <v>570.09642389938176</v>
      </c>
      <c r="K226" s="8">
        <f t="shared" si="19"/>
        <v>563.4740385408918</v>
      </c>
      <c r="L226" s="8">
        <f t="shared" si="20"/>
        <v>568.43275945661162</v>
      </c>
      <c r="N226" s="5" t="s">
        <v>228</v>
      </c>
      <c r="O226" s="10">
        <v>564.25</v>
      </c>
      <c r="P226" s="10">
        <v>564.85</v>
      </c>
      <c r="Q226" s="10">
        <v>554.73</v>
      </c>
      <c r="R226" s="6">
        <v>555.01</v>
      </c>
      <c r="S226" s="7" t="s">
        <v>2250</v>
      </c>
      <c r="U226" s="13">
        <f>P226-P225</f>
        <v>-5.4199999999999591</v>
      </c>
      <c r="V226" s="13">
        <f>Q226-Q225</f>
        <v>-8.80499999999995</v>
      </c>
      <c r="W226" s="13">
        <f>R226-R225</f>
        <v>-13.840000000000032</v>
      </c>
    </row>
    <row r="227" spans="1:23" x14ac:dyDescent="0.25">
      <c r="A227" s="5" t="s">
        <v>229</v>
      </c>
      <c r="B227" s="3">
        <v>-0.98232638955763396</v>
      </c>
      <c r="C227" s="3">
        <v>-0.72960946614046596</v>
      </c>
      <c r="D227" s="4">
        <v>-0.95683857241192505</v>
      </c>
      <c r="E227" s="9"/>
      <c r="F227" s="9">
        <f t="shared" si="21"/>
        <v>559.25974532794805</v>
      </c>
      <c r="G227" s="9">
        <f t="shared" si="22"/>
        <v>556.30512183669043</v>
      </c>
      <c r="H227" s="9">
        <f t="shared" si="23"/>
        <v>468.48942650135979</v>
      </c>
      <c r="I227" s="9"/>
      <c r="J227" s="8">
        <f t="shared" si="18"/>
        <v>563.86767361044235</v>
      </c>
      <c r="K227" s="8">
        <f t="shared" si="19"/>
        <v>554.00039053385956</v>
      </c>
      <c r="L227" s="8">
        <f t="shared" si="20"/>
        <v>554.05316142758807</v>
      </c>
      <c r="N227" s="2" t="s">
        <v>229</v>
      </c>
      <c r="O227" s="11">
        <v>555.14</v>
      </c>
      <c r="P227" s="11">
        <v>558.14</v>
      </c>
      <c r="Q227" s="11">
        <v>550.67999999999904</v>
      </c>
      <c r="R227" s="3">
        <v>551.17999999999904</v>
      </c>
      <c r="S227" s="4" t="s">
        <v>2249</v>
      </c>
      <c r="U227" s="13">
        <f>P227-P226</f>
        <v>-6.7100000000000364</v>
      </c>
      <c r="V227" s="13">
        <f>Q227-Q226</f>
        <v>-4.0500000000009777</v>
      </c>
      <c r="W227" s="13">
        <f>R227-R226</f>
        <v>-3.8300000000009504</v>
      </c>
    </row>
    <row r="228" spans="1:23" x14ac:dyDescent="0.25">
      <c r="A228" s="2" t="s">
        <v>230</v>
      </c>
      <c r="B228" s="6">
        <v>8.6513680127730197E-2</v>
      </c>
      <c r="C228" s="6">
        <v>9.8859566944994898E-2</v>
      </c>
      <c r="D228" s="7">
        <v>3.7475736533210098E-3</v>
      </c>
      <c r="E228" s="8"/>
      <c r="F228" s="9">
        <f t="shared" si="21"/>
        <v>559.34625900807578</v>
      </c>
      <c r="G228" s="9">
        <f t="shared" si="22"/>
        <v>556.40398140363538</v>
      </c>
      <c r="H228" s="9">
        <f t="shared" si="23"/>
        <v>468.49317407501309</v>
      </c>
      <c r="I228" s="9"/>
      <c r="J228" s="8">
        <f t="shared" si="18"/>
        <v>558.22651368012771</v>
      </c>
      <c r="K228" s="8">
        <f t="shared" si="19"/>
        <v>550.77885956694399</v>
      </c>
      <c r="L228" s="8">
        <f t="shared" si="20"/>
        <v>551.18374757365234</v>
      </c>
      <c r="N228" s="5" t="s">
        <v>230</v>
      </c>
      <c r="O228" s="10">
        <v>553.51</v>
      </c>
      <c r="P228" s="10">
        <v>556.37</v>
      </c>
      <c r="Q228" s="10">
        <v>550.46</v>
      </c>
      <c r="R228" s="6">
        <v>555.51</v>
      </c>
      <c r="S228" s="7" t="s">
        <v>2248</v>
      </c>
      <c r="U228" s="13">
        <f>P228-P227</f>
        <v>-1.7699999999999818</v>
      </c>
      <c r="V228" s="13">
        <f>Q228-Q227</f>
        <v>-0.2199999999990041</v>
      </c>
      <c r="W228" s="13">
        <f>R228-R227</f>
        <v>4.3300000000009504</v>
      </c>
    </row>
    <row r="229" spans="1:23" x14ac:dyDescent="0.25">
      <c r="A229" s="5" t="s">
        <v>231</v>
      </c>
      <c r="B229" s="3">
        <v>-1.74981299620881</v>
      </c>
      <c r="C229" s="3">
        <v>-1.3173502152883001</v>
      </c>
      <c r="D229" s="4">
        <v>-1.69277781377082</v>
      </c>
      <c r="E229" s="9"/>
      <c r="F229" s="9">
        <f t="shared" si="21"/>
        <v>557.59644601186699</v>
      </c>
      <c r="G229" s="9">
        <f t="shared" si="22"/>
        <v>555.08663118834704</v>
      </c>
      <c r="H229" s="9">
        <f t="shared" si="23"/>
        <v>466.80039626124227</v>
      </c>
      <c r="I229" s="9"/>
      <c r="J229" s="8">
        <f t="shared" si="18"/>
        <v>554.62018700379122</v>
      </c>
      <c r="K229" s="8">
        <f t="shared" si="19"/>
        <v>549.14264978471169</v>
      </c>
      <c r="L229" s="8">
        <f t="shared" si="20"/>
        <v>553.81722218622917</v>
      </c>
      <c r="N229" s="2" t="s">
        <v>231</v>
      </c>
      <c r="O229" s="11">
        <v>553.5</v>
      </c>
      <c r="P229" s="11">
        <v>558.4</v>
      </c>
      <c r="Q229" s="11">
        <v>544.22</v>
      </c>
      <c r="R229" s="3">
        <v>547.32000000000005</v>
      </c>
      <c r="S229" s="4" t="s">
        <v>2247</v>
      </c>
      <c r="U229" s="13">
        <f>P229-P228</f>
        <v>2.0299999999999727</v>
      </c>
      <c r="V229" s="13">
        <f>Q229-Q228</f>
        <v>-6.2400000000000091</v>
      </c>
      <c r="W229" s="13">
        <f>R229-R228</f>
        <v>-8.1899999999999409</v>
      </c>
    </row>
    <row r="230" spans="1:23" x14ac:dyDescent="0.25">
      <c r="A230" s="2" t="s">
        <v>232</v>
      </c>
      <c r="B230" s="6">
        <v>-1.8890504811423099</v>
      </c>
      <c r="C230" s="6">
        <v>-1.4345243729424899</v>
      </c>
      <c r="D230" s="7">
        <v>-1.7799022002629199</v>
      </c>
      <c r="E230" s="8"/>
      <c r="F230" s="9">
        <f t="shared" si="21"/>
        <v>555.70739553072463</v>
      </c>
      <c r="G230" s="9">
        <f t="shared" si="22"/>
        <v>553.65210681540452</v>
      </c>
      <c r="H230" s="9">
        <f t="shared" si="23"/>
        <v>465.02049406097933</v>
      </c>
      <c r="I230" s="9"/>
      <c r="J230" s="8">
        <f t="shared" si="18"/>
        <v>556.51094951885761</v>
      </c>
      <c r="K230" s="8">
        <f t="shared" si="19"/>
        <v>542.78547562705751</v>
      </c>
      <c r="L230" s="8">
        <f t="shared" si="20"/>
        <v>545.54009779973717</v>
      </c>
      <c r="N230" s="5" t="s">
        <v>232</v>
      </c>
      <c r="O230" s="10">
        <v>550.95000000000005</v>
      </c>
      <c r="P230" s="10">
        <v>556.85</v>
      </c>
      <c r="Q230" s="10">
        <v>546</v>
      </c>
      <c r="R230" s="6">
        <v>554.51</v>
      </c>
      <c r="S230" s="7" t="s">
        <v>2246</v>
      </c>
      <c r="U230" s="13">
        <f>P230-P229</f>
        <v>-1.5499999999999545</v>
      </c>
      <c r="V230" s="13">
        <f>Q230-Q229</f>
        <v>1.7799999999999727</v>
      </c>
      <c r="W230" s="13">
        <f>R230-R229</f>
        <v>7.1899999999999409</v>
      </c>
    </row>
    <row r="231" spans="1:23" x14ac:dyDescent="0.25">
      <c r="A231" s="5" t="s">
        <v>233</v>
      </c>
      <c r="B231" s="3">
        <v>0.59764126429026698</v>
      </c>
      <c r="C231" s="3">
        <v>0.492008138042621</v>
      </c>
      <c r="D231" s="4">
        <v>0.46914394566194001</v>
      </c>
      <c r="E231" s="9"/>
      <c r="F231" s="9">
        <f t="shared" si="21"/>
        <v>556.30503679501487</v>
      </c>
      <c r="G231" s="9">
        <f t="shared" si="22"/>
        <v>554.14411495344712</v>
      </c>
      <c r="H231" s="9">
        <f t="shared" si="23"/>
        <v>465.48963800664126</v>
      </c>
      <c r="I231" s="9"/>
      <c r="J231" s="8">
        <f t="shared" si="18"/>
        <v>557.44764126429027</v>
      </c>
      <c r="K231" s="8">
        <f t="shared" si="19"/>
        <v>546.49200813804259</v>
      </c>
      <c r="L231" s="8">
        <f t="shared" si="20"/>
        <v>554.97914394566192</v>
      </c>
      <c r="N231" s="2" t="s">
        <v>233</v>
      </c>
      <c r="O231" s="11">
        <v>551.71</v>
      </c>
      <c r="P231" s="11">
        <v>553.79999999999995</v>
      </c>
      <c r="Q231" s="11">
        <v>548</v>
      </c>
      <c r="R231" s="3">
        <v>550.84</v>
      </c>
      <c r="S231" s="4" t="s">
        <v>2244</v>
      </c>
      <c r="U231" s="13">
        <f>P231-P230</f>
        <v>-3.0500000000000682</v>
      </c>
      <c r="V231" s="13">
        <f>Q231-Q230</f>
        <v>2</v>
      </c>
      <c r="W231" s="13">
        <f>R231-R230</f>
        <v>-3.6699999999999591</v>
      </c>
    </row>
    <row r="232" spans="1:23" x14ac:dyDescent="0.25">
      <c r="A232" s="2" t="s">
        <v>234</v>
      </c>
      <c r="B232" s="6">
        <v>-1.1743405549592101</v>
      </c>
      <c r="C232" s="6">
        <v>-0.87313394550238099</v>
      </c>
      <c r="D232" s="7">
        <v>-1.1557953083141199</v>
      </c>
      <c r="E232" s="8"/>
      <c r="F232" s="9">
        <f t="shared" si="21"/>
        <v>555.13069624005561</v>
      </c>
      <c r="G232" s="9">
        <f t="shared" si="22"/>
        <v>553.27098100794478</v>
      </c>
      <c r="H232" s="9">
        <f t="shared" si="23"/>
        <v>464.33384269832715</v>
      </c>
      <c r="I232" s="9"/>
      <c r="J232" s="8">
        <f t="shared" si="18"/>
        <v>552.6256594450407</v>
      </c>
      <c r="K232" s="8">
        <f t="shared" si="19"/>
        <v>547.12686605449767</v>
      </c>
      <c r="L232" s="8">
        <f t="shared" si="20"/>
        <v>549.68420469168586</v>
      </c>
      <c r="N232" s="5" t="s">
        <v>234</v>
      </c>
      <c r="O232" s="10">
        <v>552.5</v>
      </c>
      <c r="P232" s="10">
        <v>559.78</v>
      </c>
      <c r="Q232" s="10">
        <v>547.00009999999997</v>
      </c>
      <c r="R232" s="6">
        <v>559.5</v>
      </c>
      <c r="S232" s="7" t="s">
        <v>2243</v>
      </c>
      <c r="U232" s="13">
        <f>P232-P231</f>
        <v>5.9800000000000182</v>
      </c>
      <c r="V232" s="13">
        <f>Q232-Q231</f>
        <v>-0.9999000000000251</v>
      </c>
      <c r="W232" s="13">
        <f>R232-R231</f>
        <v>8.6599999999999682</v>
      </c>
    </row>
    <row r="233" spans="1:23" x14ac:dyDescent="0.25">
      <c r="A233" s="5" t="s">
        <v>235</v>
      </c>
      <c r="B233" s="3">
        <v>-0.99778912514638995</v>
      </c>
      <c r="C233" s="3">
        <v>-0.80423785106928802</v>
      </c>
      <c r="D233" s="4">
        <v>-0.68676244521312602</v>
      </c>
      <c r="E233" s="9"/>
      <c r="F233" s="9">
        <f t="shared" si="21"/>
        <v>554.13290711490924</v>
      </c>
      <c r="G233" s="9">
        <f t="shared" si="22"/>
        <v>552.46674315687551</v>
      </c>
      <c r="H233" s="9">
        <f t="shared" si="23"/>
        <v>463.64708025311404</v>
      </c>
      <c r="I233" s="9"/>
      <c r="J233" s="8">
        <f t="shared" si="18"/>
        <v>558.7822108748536</v>
      </c>
      <c r="K233" s="8">
        <f t="shared" si="19"/>
        <v>546.1958621489307</v>
      </c>
      <c r="L233" s="8">
        <f t="shared" si="20"/>
        <v>558.81323755478684</v>
      </c>
      <c r="N233" s="2" t="s">
        <v>235</v>
      </c>
      <c r="O233" s="11">
        <v>559.39</v>
      </c>
      <c r="P233" s="11">
        <v>560.79999999999995</v>
      </c>
      <c r="Q233" s="11">
        <v>556.14499999999998</v>
      </c>
      <c r="R233" s="3">
        <v>557.99</v>
      </c>
      <c r="S233" s="4" t="s">
        <v>2242</v>
      </c>
      <c r="U233" s="13">
        <f>P233-P232</f>
        <v>1.0199999999999818</v>
      </c>
      <c r="V233" s="13">
        <f>Q233-Q232</f>
        <v>9.1449000000000069</v>
      </c>
      <c r="W233" s="13">
        <f>R233-R232</f>
        <v>-1.5099999999999909</v>
      </c>
    </row>
    <row r="234" spans="1:23" x14ac:dyDescent="0.25">
      <c r="A234" s="2" t="s">
        <v>236</v>
      </c>
      <c r="B234" s="6">
        <v>-4.3691133278801102</v>
      </c>
      <c r="C234" s="6">
        <v>-3.3687404051030199</v>
      </c>
      <c r="D234" s="7">
        <v>-4.0911720947057697</v>
      </c>
      <c r="E234" s="8"/>
      <c r="F234" s="9">
        <f t="shared" si="21"/>
        <v>549.76379378702916</v>
      </c>
      <c r="G234" s="9">
        <f t="shared" si="22"/>
        <v>549.09800275177247</v>
      </c>
      <c r="H234" s="9">
        <f t="shared" si="23"/>
        <v>459.55590815840827</v>
      </c>
      <c r="I234" s="9"/>
      <c r="J234" s="8">
        <f t="shared" si="18"/>
        <v>556.43088667211987</v>
      </c>
      <c r="K234" s="8">
        <f t="shared" si="19"/>
        <v>552.77625959489694</v>
      </c>
      <c r="L234" s="8">
        <f t="shared" si="20"/>
        <v>553.89882790529418</v>
      </c>
      <c r="N234" s="5" t="s">
        <v>236</v>
      </c>
      <c r="O234" s="10">
        <v>561.65</v>
      </c>
      <c r="P234" s="10">
        <v>561.72</v>
      </c>
      <c r="Q234" s="10">
        <v>559.04999999999995</v>
      </c>
      <c r="R234" s="6">
        <v>560.36</v>
      </c>
      <c r="S234" s="7" t="s">
        <v>2241</v>
      </c>
      <c r="U234" s="13">
        <f>P234-P233</f>
        <v>0.92000000000007276</v>
      </c>
      <c r="V234" s="13">
        <f>Q234-Q233</f>
        <v>2.9049999999999727</v>
      </c>
      <c r="W234" s="13">
        <f>R234-R233</f>
        <v>2.3700000000000045</v>
      </c>
    </row>
    <row r="235" spans="1:23" x14ac:dyDescent="0.25">
      <c r="A235" s="5" t="s">
        <v>237</v>
      </c>
      <c r="B235" s="3">
        <v>0.48962210979994503</v>
      </c>
      <c r="C235" s="3">
        <v>0.292937655025163</v>
      </c>
      <c r="D235" s="4">
        <v>0.89954494897214199</v>
      </c>
      <c r="E235" s="9"/>
      <c r="F235" s="9">
        <f t="shared" si="21"/>
        <v>550.2534158968291</v>
      </c>
      <c r="G235" s="9">
        <f t="shared" si="22"/>
        <v>549.39094040679765</v>
      </c>
      <c r="H235" s="9">
        <f t="shared" si="23"/>
        <v>460.45545310738044</v>
      </c>
      <c r="I235" s="9"/>
      <c r="J235" s="8">
        <f t="shared" si="18"/>
        <v>562.20962210979997</v>
      </c>
      <c r="K235" s="8">
        <f t="shared" si="19"/>
        <v>559.34293765502514</v>
      </c>
      <c r="L235" s="8">
        <f t="shared" si="20"/>
        <v>561.25954494897212</v>
      </c>
      <c r="N235" s="2" t="s">
        <v>237</v>
      </c>
      <c r="O235" s="11">
        <v>560.42999999999904</v>
      </c>
      <c r="P235" s="11">
        <v>562.36</v>
      </c>
      <c r="Q235" s="11">
        <v>555.83000000000004</v>
      </c>
      <c r="R235" s="3">
        <v>558.80999999999904</v>
      </c>
      <c r="S235" s="4" t="s">
        <v>2240</v>
      </c>
      <c r="U235" s="13">
        <f>P235-P234</f>
        <v>0.63999999999998636</v>
      </c>
      <c r="V235" s="13">
        <f>Q235-Q234</f>
        <v>-3.2199999999999136</v>
      </c>
      <c r="W235" s="13">
        <f>R235-R234</f>
        <v>-1.5500000000009777</v>
      </c>
    </row>
    <row r="236" spans="1:23" x14ac:dyDescent="0.25">
      <c r="A236" s="2" t="s">
        <v>238</v>
      </c>
      <c r="B236" s="6">
        <v>-1.89963453766068</v>
      </c>
      <c r="C236" s="6">
        <v>-1.42722648407936</v>
      </c>
      <c r="D236" s="7">
        <v>-1.8597468186225601</v>
      </c>
      <c r="E236" s="8"/>
      <c r="F236" s="9">
        <f t="shared" si="21"/>
        <v>548.35378135916847</v>
      </c>
      <c r="G236" s="9">
        <f t="shared" si="22"/>
        <v>547.96371392271828</v>
      </c>
      <c r="H236" s="9">
        <f t="shared" si="23"/>
        <v>458.59570628875787</v>
      </c>
      <c r="I236" s="9"/>
      <c r="J236" s="8">
        <f t="shared" si="18"/>
        <v>560.46036546233938</v>
      </c>
      <c r="K236" s="8">
        <f t="shared" si="19"/>
        <v>554.40277351592067</v>
      </c>
      <c r="L236" s="8">
        <f t="shared" si="20"/>
        <v>556.95025318137652</v>
      </c>
      <c r="N236" s="5" t="s">
        <v>238</v>
      </c>
      <c r="O236" s="10">
        <v>562.55999999999904</v>
      </c>
      <c r="P236" s="10">
        <v>574.59</v>
      </c>
      <c r="Q236" s="10">
        <v>561.21</v>
      </c>
      <c r="R236" s="6">
        <v>570.19000000000005</v>
      </c>
      <c r="S236" s="7" t="s">
        <v>2239</v>
      </c>
      <c r="U236" s="13">
        <f>P236-P235</f>
        <v>12.230000000000018</v>
      </c>
      <c r="V236" s="13">
        <f>Q236-Q235</f>
        <v>5.3799999999999955</v>
      </c>
      <c r="W236" s="13">
        <f>R236-R235</f>
        <v>11.380000000001019</v>
      </c>
    </row>
    <row r="237" spans="1:23" x14ac:dyDescent="0.25">
      <c r="A237" s="5" t="s">
        <v>239</v>
      </c>
      <c r="B237" s="3">
        <v>-2.6033237944415202</v>
      </c>
      <c r="C237" s="3">
        <v>-1.97761891420675</v>
      </c>
      <c r="D237" s="4">
        <v>-2.4951405852689401</v>
      </c>
      <c r="E237" s="9"/>
      <c r="F237" s="9">
        <f t="shared" si="21"/>
        <v>545.75045756472696</v>
      </c>
      <c r="G237" s="9">
        <f t="shared" si="22"/>
        <v>545.98609500851148</v>
      </c>
      <c r="H237" s="9">
        <f t="shared" si="23"/>
        <v>456.10056570348894</v>
      </c>
      <c r="I237" s="9"/>
      <c r="J237" s="8">
        <f t="shared" si="18"/>
        <v>571.98667620555852</v>
      </c>
      <c r="K237" s="8">
        <f t="shared" si="19"/>
        <v>559.23238108579324</v>
      </c>
      <c r="L237" s="8">
        <f t="shared" si="20"/>
        <v>567.69485941473113</v>
      </c>
      <c r="N237" s="2" t="s">
        <v>239</v>
      </c>
      <c r="O237" s="11">
        <v>570.5</v>
      </c>
      <c r="P237" s="11">
        <v>572.26</v>
      </c>
      <c r="Q237" s="11">
        <v>558.74</v>
      </c>
      <c r="R237" s="3">
        <v>558.78499999999997</v>
      </c>
      <c r="S237" s="4" t="s">
        <v>2238</v>
      </c>
      <c r="U237" s="13">
        <f>P237-P236</f>
        <v>-2.3300000000000409</v>
      </c>
      <c r="V237" s="13">
        <f>Q237-Q236</f>
        <v>-2.4700000000000273</v>
      </c>
      <c r="W237" s="13">
        <f>R237-R236</f>
        <v>-11.405000000000086</v>
      </c>
    </row>
    <row r="238" spans="1:23" x14ac:dyDescent="0.25">
      <c r="A238" s="2" t="s">
        <v>240</v>
      </c>
      <c r="B238" s="6">
        <v>-1.8044051279417099</v>
      </c>
      <c r="C238" s="6">
        <v>-1.37319075405791</v>
      </c>
      <c r="D238" s="7">
        <v>-1.6821438875781001</v>
      </c>
      <c r="E238" s="8"/>
      <c r="F238" s="9">
        <f t="shared" si="21"/>
        <v>543.94605243678529</v>
      </c>
      <c r="G238" s="9">
        <f t="shared" si="22"/>
        <v>544.61290425445361</v>
      </c>
      <c r="H238" s="9">
        <f t="shared" si="23"/>
        <v>454.41842181591085</v>
      </c>
      <c r="I238" s="9"/>
      <c r="J238" s="8">
        <f t="shared" si="18"/>
        <v>570.45559487205833</v>
      </c>
      <c r="K238" s="8">
        <f t="shared" si="19"/>
        <v>557.36680924594214</v>
      </c>
      <c r="L238" s="8">
        <f t="shared" si="20"/>
        <v>557.10285611242182</v>
      </c>
      <c r="N238" s="5" t="s">
        <v>240</v>
      </c>
      <c r="O238" s="10">
        <v>557.59</v>
      </c>
      <c r="P238" s="10">
        <v>558.9</v>
      </c>
      <c r="Q238" s="10">
        <v>550.65</v>
      </c>
      <c r="R238" s="6">
        <v>555.16999999999996</v>
      </c>
      <c r="S238" s="7" t="s">
        <v>2237</v>
      </c>
      <c r="U238" s="13">
        <f>P238-P237</f>
        <v>-13.360000000000014</v>
      </c>
      <c r="V238" s="13">
        <f>Q238-Q237</f>
        <v>-8.0900000000000318</v>
      </c>
      <c r="W238" s="13">
        <f>R238-R237</f>
        <v>-3.6150000000000091</v>
      </c>
    </row>
    <row r="239" spans="1:23" x14ac:dyDescent="0.25">
      <c r="A239" s="5" t="s">
        <v>241</v>
      </c>
      <c r="B239" s="3">
        <v>-2.9379346918403901</v>
      </c>
      <c r="C239" s="3">
        <v>-2.2620711515934602</v>
      </c>
      <c r="D239" s="4">
        <v>-2.6984237678176299</v>
      </c>
      <c r="E239" s="9"/>
      <c r="F239" s="9">
        <f t="shared" si="21"/>
        <v>541.00811774494491</v>
      </c>
      <c r="G239" s="9">
        <f t="shared" si="22"/>
        <v>542.35083310286018</v>
      </c>
      <c r="H239" s="9">
        <f t="shared" si="23"/>
        <v>451.7199980480932</v>
      </c>
      <c r="I239" s="9"/>
      <c r="J239" s="8">
        <f t="shared" si="18"/>
        <v>555.96206530815959</v>
      </c>
      <c r="K239" s="8">
        <f t="shared" si="19"/>
        <v>548.38792884840655</v>
      </c>
      <c r="L239" s="8">
        <f t="shared" si="20"/>
        <v>552.47157623218231</v>
      </c>
      <c r="N239" s="2" t="s">
        <v>241</v>
      </c>
      <c r="O239" s="11">
        <v>553</v>
      </c>
      <c r="P239" s="11">
        <v>555.28</v>
      </c>
      <c r="Q239" s="11">
        <v>548.13</v>
      </c>
      <c r="R239" s="3">
        <v>548.34</v>
      </c>
      <c r="S239" s="4" t="s">
        <v>2236</v>
      </c>
      <c r="U239" s="13">
        <f>P239-P238</f>
        <v>-3.6200000000000045</v>
      </c>
      <c r="V239" s="13">
        <f>Q239-Q238</f>
        <v>-2.5199999999999818</v>
      </c>
      <c r="W239" s="13">
        <f>R239-R238</f>
        <v>-6.8299999999999272</v>
      </c>
    </row>
    <row r="240" spans="1:23" x14ac:dyDescent="0.25">
      <c r="A240" s="2" t="s">
        <v>242</v>
      </c>
      <c r="B240" s="6">
        <v>0.77931414219869999</v>
      </c>
      <c r="C240" s="6">
        <v>0.63430140903267296</v>
      </c>
      <c r="D240" s="7">
        <v>0.62178215895268296</v>
      </c>
      <c r="E240" s="8"/>
      <c r="F240" s="9">
        <f t="shared" si="21"/>
        <v>541.78743188714361</v>
      </c>
      <c r="G240" s="9">
        <f t="shared" si="22"/>
        <v>542.98513451189285</v>
      </c>
      <c r="H240" s="9">
        <f t="shared" si="23"/>
        <v>452.34178020704587</v>
      </c>
      <c r="I240" s="9"/>
      <c r="J240" s="8">
        <f t="shared" si="18"/>
        <v>556.05931414219867</v>
      </c>
      <c r="K240" s="8">
        <f t="shared" si="19"/>
        <v>548.76430140903267</v>
      </c>
      <c r="L240" s="8">
        <f t="shared" si="20"/>
        <v>548.9617821589527</v>
      </c>
      <c r="N240" s="5" t="s">
        <v>242</v>
      </c>
      <c r="O240" s="10">
        <v>551.62</v>
      </c>
      <c r="P240" s="10">
        <v>553.47</v>
      </c>
      <c r="Q240" s="10">
        <v>548.16999999999996</v>
      </c>
      <c r="R240" s="6">
        <v>552.03</v>
      </c>
      <c r="S240" s="7" t="s">
        <v>2234</v>
      </c>
      <c r="U240" s="13">
        <f>P240-P239</f>
        <v>-1.8099999999999454</v>
      </c>
      <c r="V240" s="13">
        <f>Q240-Q239</f>
        <v>3.999999999996362E-2</v>
      </c>
      <c r="W240" s="13">
        <f>R240-R239</f>
        <v>3.6899999999999409</v>
      </c>
    </row>
    <row r="241" spans="1:23" x14ac:dyDescent="0.25">
      <c r="A241" s="5" t="s">
        <v>243</v>
      </c>
      <c r="B241" s="3">
        <v>4.8073739657489498E-2</v>
      </c>
      <c r="C241" s="3">
        <v>8.90763895310797E-2</v>
      </c>
      <c r="D241" s="4">
        <v>-0.121173655241662</v>
      </c>
      <c r="E241" s="9"/>
      <c r="F241" s="9">
        <f t="shared" si="21"/>
        <v>541.83550562680114</v>
      </c>
      <c r="G241" s="9">
        <f t="shared" si="22"/>
        <v>543.07421090142395</v>
      </c>
      <c r="H241" s="9">
        <f t="shared" si="23"/>
        <v>452.22060655180422</v>
      </c>
      <c r="I241" s="9"/>
      <c r="J241" s="8">
        <f t="shared" si="18"/>
        <v>553.51807373965755</v>
      </c>
      <c r="K241" s="8">
        <f t="shared" si="19"/>
        <v>548.25907638953106</v>
      </c>
      <c r="L241" s="8">
        <f t="shared" si="20"/>
        <v>551.90882634475827</v>
      </c>
      <c r="N241" s="2" t="s">
        <v>243</v>
      </c>
      <c r="O241" s="11">
        <v>550</v>
      </c>
      <c r="P241" s="11">
        <v>554.71</v>
      </c>
      <c r="Q241" s="11">
        <v>546.72</v>
      </c>
      <c r="R241" s="3">
        <v>548</v>
      </c>
      <c r="S241" s="4" t="s">
        <v>2233</v>
      </c>
      <c r="U241" s="13">
        <f>P241-P240</f>
        <v>1.2400000000000091</v>
      </c>
      <c r="V241" s="13">
        <f>Q241-Q240</f>
        <v>-1.4499999999999318</v>
      </c>
      <c r="W241" s="13">
        <f>R241-R240</f>
        <v>-4.0299999999999727</v>
      </c>
    </row>
    <row r="242" spans="1:23" x14ac:dyDescent="0.25">
      <c r="A242" s="2" t="s">
        <v>244</v>
      </c>
      <c r="B242" s="6">
        <v>0.51017734680240001</v>
      </c>
      <c r="C242" s="6">
        <v>0.43095442394882599</v>
      </c>
      <c r="D242" s="7">
        <v>0.361598517348724</v>
      </c>
      <c r="E242" s="8"/>
      <c r="F242" s="9">
        <f t="shared" si="21"/>
        <v>542.34568297360352</v>
      </c>
      <c r="G242" s="9">
        <f t="shared" si="22"/>
        <v>543.50516532537279</v>
      </c>
      <c r="H242" s="9">
        <f t="shared" si="23"/>
        <v>452.58220506915296</v>
      </c>
      <c r="I242" s="9"/>
      <c r="J242" s="8">
        <f t="shared" si="18"/>
        <v>555.22017734680242</v>
      </c>
      <c r="K242" s="8">
        <f t="shared" si="19"/>
        <v>547.15095442394886</v>
      </c>
      <c r="L242" s="8">
        <f t="shared" si="20"/>
        <v>548.36159851734874</v>
      </c>
      <c r="N242" s="5" t="s">
        <v>244</v>
      </c>
      <c r="O242" s="10">
        <v>548.6</v>
      </c>
      <c r="P242" s="10">
        <v>551.14</v>
      </c>
      <c r="Q242" s="10">
        <v>539.5</v>
      </c>
      <c r="R242" s="6">
        <v>542.55999999999904</v>
      </c>
      <c r="S242" s="7" t="s">
        <v>2230</v>
      </c>
      <c r="U242" s="13">
        <f>P242-P241</f>
        <v>-3.57000000000005</v>
      </c>
      <c r="V242" s="13">
        <f>Q242-Q241</f>
        <v>-7.2200000000000273</v>
      </c>
      <c r="W242" s="13">
        <f>R242-R241</f>
        <v>-5.4400000000009641</v>
      </c>
    </row>
    <row r="243" spans="1:23" x14ac:dyDescent="0.25">
      <c r="A243" s="5" t="s">
        <v>245</v>
      </c>
      <c r="B243" s="3">
        <v>2.7613359538708901</v>
      </c>
      <c r="C243" s="3">
        <v>2.1521093119698</v>
      </c>
      <c r="D243" s="4">
        <v>2.40559829468644</v>
      </c>
      <c r="E243" s="9"/>
      <c r="F243" s="9">
        <f t="shared" si="21"/>
        <v>545.10701892747443</v>
      </c>
      <c r="G243" s="9">
        <f t="shared" si="22"/>
        <v>545.65727463734254</v>
      </c>
      <c r="H243" s="9">
        <f t="shared" si="23"/>
        <v>454.98780336383942</v>
      </c>
      <c r="I243" s="9"/>
      <c r="J243" s="8">
        <f t="shared" si="18"/>
        <v>553.9013359538709</v>
      </c>
      <c r="K243" s="8">
        <f t="shared" si="19"/>
        <v>541.65210931196975</v>
      </c>
      <c r="L243" s="8">
        <f t="shared" si="20"/>
        <v>544.96559829468549</v>
      </c>
      <c r="N243" s="2" t="s">
        <v>245</v>
      </c>
      <c r="O243" s="11">
        <v>540.85</v>
      </c>
      <c r="P243" s="11">
        <v>540.85</v>
      </c>
      <c r="Q243" s="11">
        <v>533.84670000000006</v>
      </c>
      <c r="R243" s="3">
        <v>535.53</v>
      </c>
      <c r="S243" s="4" t="s">
        <v>2229</v>
      </c>
      <c r="U243" s="13">
        <f>P243-P242</f>
        <v>-10.289999999999964</v>
      </c>
      <c r="V243" s="13">
        <f>Q243-Q242</f>
        <v>-5.6532999999999447</v>
      </c>
      <c r="W243" s="13">
        <f>R243-R242</f>
        <v>-7.0299999999990632</v>
      </c>
    </row>
    <row r="244" spans="1:23" x14ac:dyDescent="0.25">
      <c r="A244" s="2" t="s">
        <v>246</v>
      </c>
      <c r="B244" s="6">
        <v>1.0595245328153899</v>
      </c>
      <c r="C244" s="6">
        <v>0.84996419110823496</v>
      </c>
      <c r="D244" s="7">
        <v>0.87331877919947898</v>
      </c>
      <c r="E244" s="8"/>
      <c r="F244" s="9">
        <f t="shared" si="21"/>
        <v>546.16654346028986</v>
      </c>
      <c r="G244" s="9">
        <f t="shared" si="22"/>
        <v>546.5072388284508</v>
      </c>
      <c r="H244" s="9">
        <f t="shared" si="23"/>
        <v>455.86112214303887</v>
      </c>
      <c r="I244" s="9"/>
      <c r="J244" s="8">
        <f t="shared" si="18"/>
        <v>541.90952453281545</v>
      </c>
      <c r="K244" s="8">
        <f t="shared" si="19"/>
        <v>534.69666419110831</v>
      </c>
      <c r="L244" s="8">
        <f t="shared" si="20"/>
        <v>536.40331877919948</v>
      </c>
      <c r="N244" s="5" t="s">
        <v>246</v>
      </c>
      <c r="O244" s="10">
        <v>532.22</v>
      </c>
      <c r="P244" s="10">
        <v>538.41</v>
      </c>
      <c r="Q244" s="10">
        <v>529.57000000000005</v>
      </c>
      <c r="R244" s="6">
        <v>536.76499999999999</v>
      </c>
      <c r="S244" s="7" t="s">
        <v>2228</v>
      </c>
      <c r="U244" s="13">
        <f>P244-P243</f>
        <v>-2.4400000000000546</v>
      </c>
      <c r="V244" s="13">
        <f>Q244-Q243</f>
        <v>-4.2767000000000053</v>
      </c>
      <c r="W244" s="13">
        <f>R244-R243</f>
        <v>1.2350000000000136</v>
      </c>
    </row>
    <row r="245" spans="1:23" x14ac:dyDescent="0.25">
      <c r="A245" s="5" t="s">
        <v>247</v>
      </c>
      <c r="B245" s="3">
        <v>3.4998435273608299</v>
      </c>
      <c r="C245" s="3">
        <v>2.7260570810448002</v>
      </c>
      <c r="D245" s="4">
        <v>3.0144412540405301</v>
      </c>
      <c r="E245" s="9"/>
      <c r="F245" s="9">
        <f t="shared" si="21"/>
        <v>549.66638698765064</v>
      </c>
      <c r="G245" s="9">
        <f t="shared" si="22"/>
        <v>549.23329590949561</v>
      </c>
      <c r="H245" s="9">
        <f t="shared" si="23"/>
        <v>458.87556339707942</v>
      </c>
      <c r="I245" s="9"/>
      <c r="J245" s="8">
        <f t="shared" si="18"/>
        <v>541.90984352736075</v>
      </c>
      <c r="K245" s="8">
        <f t="shared" si="19"/>
        <v>532.29605708104486</v>
      </c>
      <c r="L245" s="8">
        <f t="shared" si="20"/>
        <v>539.77944125404053</v>
      </c>
      <c r="N245" s="2" t="s">
        <v>247</v>
      </c>
      <c r="O245" s="11">
        <v>538.08000000000004</v>
      </c>
      <c r="P245" s="11">
        <v>542.69000000000005</v>
      </c>
      <c r="Q245" s="11">
        <v>536</v>
      </c>
      <c r="R245" s="3">
        <v>537.02</v>
      </c>
      <c r="S245" s="4" t="s">
        <v>2227</v>
      </c>
      <c r="U245" s="13">
        <f>P245-P244</f>
        <v>4.2800000000000864</v>
      </c>
      <c r="V245" s="13">
        <f>Q245-Q244</f>
        <v>6.42999999999995</v>
      </c>
      <c r="W245" s="13">
        <f>R245-R244</f>
        <v>0.25499999999999545</v>
      </c>
    </row>
    <row r="246" spans="1:23" x14ac:dyDescent="0.25">
      <c r="A246" s="2" t="s">
        <v>248</v>
      </c>
      <c r="B246" s="6">
        <v>1.3669892880743699</v>
      </c>
      <c r="C246" s="6">
        <v>1.1027301637123099</v>
      </c>
      <c r="D246" s="7">
        <v>1.07434256491473</v>
      </c>
      <c r="E246" s="8"/>
      <c r="F246" s="9">
        <f t="shared" si="21"/>
        <v>551.033376275725</v>
      </c>
      <c r="G246" s="9">
        <f t="shared" si="22"/>
        <v>550.3360260732079</v>
      </c>
      <c r="H246" s="9">
        <f t="shared" si="23"/>
        <v>459.94990596199415</v>
      </c>
      <c r="I246" s="9"/>
      <c r="J246" s="8">
        <f t="shared" si="18"/>
        <v>544.05698928807442</v>
      </c>
      <c r="K246" s="8">
        <f t="shared" si="19"/>
        <v>537.10273016371229</v>
      </c>
      <c r="L246" s="8">
        <f t="shared" si="20"/>
        <v>538.09434256491477</v>
      </c>
      <c r="N246" s="5" t="s">
        <v>248</v>
      </c>
      <c r="O246" s="10">
        <v>538.38</v>
      </c>
      <c r="P246" s="10">
        <v>543.85</v>
      </c>
      <c r="Q246" s="10">
        <v>538.38</v>
      </c>
      <c r="R246" s="6">
        <v>541.61</v>
      </c>
      <c r="S246" s="7" t="s">
        <v>2226</v>
      </c>
      <c r="U246" s="13">
        <f>P246-P245</f>
        <v>1.1599999999999682</v>
      </c>
      <c r="V246" s="13">
        <f>Q246-Q245</f>
        <v>2.3799999999999955</v>
      </c>
      <c r="W246" s="13">
        <f>R246-R245</f>
        <v>4.5900000000000318</v>
      </c>
    </row>
    <row r="247" spans="1:23" x14ac:dyDescent="0.25">
      <c r="A247" s="5" t="s">
        <v>249</v>
      </c>
      <c r="B247" s="3">
        <v>2.3876148064926701</v>
      </c>
      <c r="C247" s="3">
        <v>1.89096074224654</v>
      </c>
      <c r="D247" s="4">
        <v>1.9604556010321399</v>
      </c>
      <c r="E247" s="9"/>
      <c r="F247" s="9">
        <f t="shared" si="21"/>
        <v>553.42099108221771</v>
      </c>
      <c r="G247" s="9">
        <f t="shared" si="22"/>
        <v>552.22698681545444</v>
      </c>
      <c r="H247" s="9">
        <f t="shared" si="23"/>
        <v>461.9103615630263</v>
      </c>
      <c r="I247" s="9"/>
      <c r="J247" s="8">
        <f t="shared" si="18"/>
        <v>546.23761480649273</v>
      </c>
      <c r="K247" s="8">
        <f t="shared" si="19"/>
        <v>540.27096074224653</v>
      </c>
      <c r="L247" s="8">
        <f t="shared" si="20"/>
        <v>543.57045560103211</v>
      </c>
      <c r="N247" s="2" t="s">
        <v>249</v>
      </c>
      <c r="O247" s="11">
        <v>541.03</v>
      </c>
      <c r="P247" s="11">
        <v>541.95000000000005</v>
      </c>
      <c r="Q247" s="11">
        <v>535.49</v>
      </c>
      <c r="R247" s="3">
        <v>540.78</v>
      </c>
      <c r="S247" s="4" t="s">
        <v>2225</v>
      </c>
      <c r="U247" s="13">
        <f>P247-P246</f>
        <v>-1.8999999999999773</v>
      </c>
      <c r="V247" s="13">
        <f>Q247-Q246</f>
        <v>-2.8899999999999864</v>
      </c>
      <c r="W247" s="13">
        <f>R247-R246</f>
        <v>-0.83000000000004093</v>
      </c>
    </row>
    <row r="248" spans="1:23" x14ac:dyDescent="0.25">
      <c r="A248" s="2" t="s">
        <v>250</v>
      </c>
      <c r="B248" s="6">
        <v>1.4216560019192901</v>
      </c>
      <c r="C248" s="6">
        <v>1.1611626826945101</v>
      </c>
      <c r="D248" s="7">
        <v>1.0486069841153201</v>
      </c>
      <c r="E248" s="8"/>
      <c r="F248" s="9">
        <f t="shared" si="21"/>
        <v>554.84264708413696</v>
      </c>
      <c r="G248" s="9">
        <f t="shared" si="22"/>
        <v>553.38814949814901</v>
      </c>
      <c r="H248" s="9">
        <f t="shared" si="23"/>
        <v>462.95896854714164</v>
      </c>
      <c r="I248" s="9"/>
      <c r="J248" s="8">
        <f t="shared" si="18"/>
        <v>543.37165600191929</v>
      </c>
      <c r="K248" s="8">
        <f t="shared" si="19"/>
        <v>536.65116268269458</v>
      </c>
      <c r="L248" s="8">
        <f t="shared" si="20"/>
        <v>541.82860698411525</v>
      </c>
      <c r="N248" s="5" t="s">
        <v>250</v>
      </c>
      <c r="O248" s="10">
        <v>542.29</v>
      </c>
      <c r="P248" s="10">
        <v>542.29</v>
      </c>
      <c r="Q248" s="10">
        <v>537.30999999999904</v>
      </c>
      <c r="R248" s="6">
        <v>540.01</v>
      </c>
      <c r="S248" s="7" t="s">
        <v>2224</v>
      </c>
      <c r="U248" s="13">
        <f>P248-P247</f>
        <v>0.33999999999991815</v>
      </c>
      <c r="V248" s="13">
        <f>Q248-Q247</f>
        <v>1.8199999999990268</v>
      </c>
      <c r="W248" s="13">
        <f>R248-R247</f>
        <v>-0.76999999999998181</v>
      </c>
    </row>
    <row r="249" spans="1:23" x14ac:dyDescent="0.25">
      <c r="A249" s="5" t="s">
        <v>251</v>
      </c>
      <c r="B249" s="3">
        <v>2.7133477007550999</v>
      </c>
      <c r="C249" s="3">
        <v>2.1497604391737202</v>
      </c>
      <c r="D249" s="4">
        <v>2.2064588191774899</v>
      </c>
      <c r="E249" s="9"/>
      <c r="F249" s="9">
        <f t="shared" si="21"/>
        <v>557.55599478489205</v>
      </c>
      <c r="G249" s="9">
        <f t="shared" si="22"/>
        <v>555.53790993732275</v>
      </c>
      <c r="H249" s="9">
        <f t="shared" si="23"/>
        <v>465.16542736631914</v>
      </c>
      <c r="I249" s="9"/>
      <c r="J249" s="8">
        <f t="shared" si="18"/>
        <v>545.00334770075506</v>
      </c>
      <c r="K249" s="8">
        <f t="shared" si="19"/>
        <v>539.45976043917278</v>
      </c>
      <c r="L249" s="8">
        <f t="shared" si="20"/>
        <v>542.21645881917743</v>
      </c>
      <c r="N249" s="2" t="s">
        <v>251</v>
      </c>
      <c r="O249" s="11">
        <v>538.41</v>
      </c>
      <c r="P249" s="11">
        <v>544.05999999999904</v>
      </c>
      <c r="Q249" s="11">
        <v>537.30999999999904</v>
      </c>
      <c r="R249" s="3">
        <v>539.16999999999996</v>
      </c>
      <c r="S249" s="4" t="s">
        <v>2223</v>
      </c>
      <c r="U249" s="13">
        <f>P249-P248</f>
        <v>1.7699999999990723</v>
      </c>
      <c r="V249" s="13">
        <f>Q249-Q248</f>
        <v>0</v>
      </c>
      <c r="W249" s="13">
        <f>R249-R248</f>
        <v>-0.84000000000003183</v>
      </c>
    </row>
    <row r="250" spans="1:23" x14ac:dyDescent="0.25">
      <c r="A250" s="2" t="s">
        <v>252</v>
      </c>
      <c r="B250" s="6">
        <v>3.9639760943283</v>
      </c>
      <c r="C250" s="6">
        <v>3.1003177935292698</v>
      </c>
      <c r="D250" s="7">
        <v>3.3305336644152899</v>
      </c>
      <c r="E250" s="8"/>
      <c r="F250" s="9">
        <f t="shared" si="21"/>
        <v>561.5199708792203</v>
      </c>
      <c r="G250" s="9">
        <f t="shared" si="22"/>
        <v>558.63822773085201</v>
      </c>
      <c r="H250" s="9">
        <f t="shared" si="23"/>
        <v>468.49596103073441</v>
      </c>
      <c r="I250" s="9"/>
      <c r="J250" s="8">
        <f t="shared" si="18"/>
        <v>548.02397609432728</v>
      </c>
      <c r="K250" s="8">
        <f t="shared" si="19"/>
        <v>540.41031779352829</v>
      </c>
      <c r="L250" s="8">
        <f t="shared" si="20"/>
        <v>542.50053366441523</v>
      </c>
      <c r="N250" s="5" t="s">
        <v>252</v>
      </c>
      <c r="O250" s="10">
        <v>536.25</v>
      </c>
      <c r="P250" s="10">
        <v>537.56989999999996</v>
      </c>
      <c r="Q250" s="10">
        <v>528.09249999999997</v>
      </c>
      <c r="R250" s="6">
        <v>530.39</v>
      </c>
      <c r="S250" s="7" t="s">
        <v>2222</v>
      </c>
      <c r="U250" s="13">
        <f>P250-P249</f>
        <v>-6.4900999999990745</v>
      </c>
      <c r="V250" s="13">
        <f>Q250-Q249</f>
        <v>-9.2174999999990632</v>
      </c>
      <c r="W250" s="13">
        <f>R250-R249</f>
        <v>-8.7799999999999727</v>
      </c>
    </row>
    <row r="251" spans="1:23" x14ac:dyDescent="0.25">
      <c r="A251" s="5" t="s">
        <v>253</v>
      </c>
      <c r="B251" s="3">
        <v>3.4084938885577398</v>
      </c>
      <c r="C251" s="3">
        <v>2.6623399183298999</v>
      </c>
      <c r="D251" s="4">
        <v>2.9064186371008698</v>
      </c>
      <c r="E251" s="9"/>
      <c r="F251" s="9">
        <f t="shared" si="21"/>
        <v>564.928464767778</v>
      </c>
      <c r="G251" s="9">
        <f t="shared" si="22"/>
        <v>561.30056764918186</v>
      </c>
      <c r="H251" s="9">
        <f t="shared" si="23"/>
        <v>471.40237966783525</v>
      </c>
      <c r="I251" s="9"/>
      <c r="J251" s="8">
        <f t="shared" si="18"/>
        <v>540.97839388855766</v>
      </c>
      <c r="K251" s="8">
        <f t="shared" si="19"/>
        <v>530.75483991832982</v>
      </c>
      <c r="L251" s="8">
        <f t="shared" si="20"/>
        <v>533.29641863710083</v>
      </c>
      <c r="N251" s="2" t="s">
        <v>253</v>
      </c>
      <c r="O251" s="11">
        <v>528.70000000000005</v>
      </c>
      <c r="P251" s="11">
        <v>534.73</v>
      </c>
      <c r="Q251" s="11">
        <v>523.22</v>
      </c>
      <c r="R251" s="3">
        <v>532.53</v>
      </c>
      <c r="S251" s="4" t="s">
        <v>2221</v>
      </c>
      <c r="U251" s="13">
        <f>P251-P250</f>
        <v>-2.8398999999999432</v>
      </c>
      <c r="V251" s="13">
        <f>Q251-Q250</f>
        <v>-4.8724999999999454</v>
      </c>
      <c r="W251" s="13">
        <f>R251-R250</f>
        <v>2.1399999999999864</v>
      </c>
    </row>
    <row r="252" spans="1:23" x14ac:dyDescent="0.25">
      <c r="A252" s="2" t="s">
        <v>254</v>
      </c>
      <c r="B252" s="6">
        <v>3.8872113279585498</v>
      </c>
      <c r="C252" s="6">
        <v>3.03514559024162</v>
      </c>
      <c r="D252" s="7">
        <v>3.2934356662180901</v>
      </c>
      <c r="E252" s="8"/>
      <c r="F252" s="9">
        <f t="shared" si="21"/>
        <v>568.81567609573653</v>
      </c>
      <c r="G252" s="9">
        <f t="shared" si="22"/>
        <v>564.33571323942351</v>
      </c>
      <c r="H252" s="9">
        <f t="shared" si="23"/>
        <v>474.69581533405335</v>
      </c>
      <c r="I252" s="9"/>
      <c r="J252" s="8">
        <f t="shared" si="18"/>
        <v>538.61721132795856</v>
      </c>
      <c r="K252" s="8">
        <f t="shared" si="19"/>
        <v>526.25514559024168</v>
      </c>
      <c r="L252" s="8">
        <f t="shared" si="20"/>
        <v>535.82343566621807</v>
      </c>
      <c r="N252" s="5" t="s">
        <v>254</v>
      </c>
      <c r="O252" s="10">
        <v>529.9</v>
      </c>
      <c r="P252" s="10">
        <v>535.59</v>
      </c>
      <c r="Q252" s="10">
        <v>529.61</v>
      </c>
      <c r="R252" s="6">
        <v>533.79999999999995</v>
      </c>
      <c r="S252" s="7" t="s">
        <v>2220</v>
      </c>
      <c r="U252" s="13">
        <f>P252-P251</f>
        <v>0.86000000000001364</v>
      </c>
      <c r="V252" s="13">
        <f>Q252-Q251</f>
        <v>6.3899999999999864</v>
      </c>
      <c r="W252" s="13">
        <f>R252-R251</f>
        <v>1.2699999999999818</v>
      </c>
    </row>
    <row r="253" spans="1:23" x14ac:dyDescent="0.25">
      <c r="A253" s="5" t="s">
        <v>255</v>
      </c>
      <c r="B253" s="3">
        <v>4.2957019860783197</v>
      </c>
      <c r="C253" s="3">
        <v>3.3793896540639499</v>
      </c>
      <c r="D253" s="4">
        <v>3.5014377717001399</v>
      </c>
      <c r="E253" s="9"/>
      <c r="F253" s="9">
        <f t="shared" si="21"/>
        <v>573.11137808181491</v>
      </c>
      <c r="G253" s="9">
        <f t="shared" si="22"/>
        <v>567.71510289348748</v>
      </c>
      <c r="H253" s="9">
        <f t="shared" si="23"/>
        <v>478.19725310575348</v>
      </c>
      <c r="I253" s="9"/>
      <c r="J253" s="8">
        <f t="shared" si="18"/>
        <v>539.8857019860784</v>
      </c>
      <c r="K253" s="8">
        <f t="shared" si="19"/>
        <v>532.98938965406398</v>
      </c>
      <c r="L253" s="8">
        <f t="shared" si="20"/>
        <v>537.30143777170008</v>
      </c>
      <c r="N253" s="2" t="s">
        <v>255</v>
      </c>
      <c r="O253" s="11">
        <v>528.66</v>
      </c>
      <c r="P253" s="11">
        <v>529.84</v>
      </c>
      <c r="Q253" s="11">
        <v>521.01</v>
      </c>
      <c r="R253" s="3">
        <v>524.04999999999995</v>
      </c>
      <c r="S253" s="4" t="s">
        <v>2219</v>
      </c>
      <c r="U253" s="13">
        <f>P253-P252</f>
        <v>-5.75</v>
      </c>
      <c r="V253" s="13">
        <f>Q253-Q252</f>
        <v>-8.6000000000000227</v>
      </c>
      <c r="W253" s="13">
        <f>R253-R252</f>
        <v>-9.75</v>
      </c>
    </row>
    <row r="254" spans="1:23" x14ac:dyDescent="0.25">
      <c r="A254" s="2" t="s">
        <v>256</v>
      </c>
      <c r="B254" s="6">
        <v>1.99564127624195</v>
      </c>
      <c r="C254" s="6">
        <v>1.6000982765434599</v>
      </c>
      <c r="D254" s="7">
        <v>1.5683813193881999</v>
      </c>
      <c r="E254" s="8"/>
      <c r="F254" s="9">
        <f t="shared" si="21"/>
        <v>575.10701935805685</v>
      </c>
      <c r="G254" s="9">
        <f t="shared" si="22"/>
        <v>569.31520117003095</v>
      </c>
      <c r="H254" s="9">
        <f t="shared" si="23"/>
        <v>479.76563442514168</v>
      </c>
      <c r="I254" s="9"/>
      <c r="J254" s="8">
        <f t="shared" si="18"/>
        <v>531.83564127624197</v>
      </c>
      <c r="K254" s="8">
        <f t="shared" si="19"/>
        <v>522.61009827654345</v>
      </c>
      <c r="L254" s="8">
        <f t="shared" si="20"/>
        <v>525.61838131938816</v>
      </c>
      <c r="N254" s="5" t="s">
        <v>256</v>
      </c>
      <c r="O254" s="10">
        <v>525.6</v>
      </c>
      <c r="P254" s="10">
        <v>536.09</v>
      </c>
      <c r="Q254" s="10">
        <v>524.5</v>
      </c>
      <c r="R254" s="6">
        <v>535.38</v>
      </c>
      <c r="S254" s="7" t="s">
        <v>2218</v>
      </c>
      <c r="U254" s="13">
        <f>P254-P253</f>
        <v>6.25</v>
      </c>
      <c r="V254" s="13">
        <f>Q254-Q253</f>
        <v>3.4900000000000091</v>
      </c>
      <c r="W254" s="13">
        <f>R254-R253</f>
        <v>11.330000000000041</v>
      </c>
    </row>
    <row r="255" spans="1:23" x14ac:dyDescent="0.25">
      <c r="A255" s="5" t="s">
        <v>257</v>
      </c>
      <c r="B255" s="3">
        <v>1.9950156675895701</v>
      </c>
      <c r="C255" s="3">
        <v>1.59274435260398</v>
      </c>
      <c r="D255" s="4">
        <v>1.59908767481702</v>
      </c>
      <c r="E255" s="9"/>
      <c r="F255" s="9">
        <f t="shared" si="21"/>
        <v>577.10203502564639</v>
      </c>
      <c r="G255" s="9">
        <f t="shared" si="22"/>
        <v>570.90794552263492</v>
      </c>
      <c r="H255" s="9">
        <f t="shared" si="23"/>
        <v>481.36472209995873</v>
      </c>
      <c r="I255" s="9"/>
      <c r="J255" s="8">
        <f t="shared" si="18"/>
        <v>538.08501566758957</v>
      </c>
      <c r="K255" s="8">
        <f t="shared" si="19"/>
        <v>526.09274435260397</v>
      </c>
      <c r="L255" s="8">
        <f t="shared" si="20"/>
        <v>536.97908767481704</v>
      </c>
      <c r="N255" s="2" t="s">
        <v>257</v>
      </c>
      <c r="O255" s="11">
        <v>537.51</v>
      </c>
      <c r="P255" s="11">
        <v>539.39</v>
      </c>
      <c r="Q255" s="11">
        <v>533.67499999999995</v>
      </c>
      <c r="R255" s="3">
        <v>533.97</v>
      </c>
      <c r="S255" s="4" t="s">
        <v>2217</v>
      </c>
      <c r="U255" s="13">
        <f>P255-P254</f>
        <v>3.2999999999999545</v>
      </c>
      <c r="V255" s="13">
        <f>Q255-Q254</f>
        <v>9.1749999999999545</v>
      </c>
      <c r="W255" s="13">
        <f>R255-R254</f>
        <v>-1.4099999999999682</v>
      </c>
    </row>
    <row r="256" spans="1:23" x14ac:dyDescent="0.25">
      <c r="A256" s="2" t="s">
        <v>258</v>
      </c>
      <c r="B256" s="6">
        <v>2.0815217384337998</v>
      </c>
      <c r="C256" s="6">
        <v>1.6530949418507399</v>
      </c>
      <c r="D256" s="7">
        <v>1.7033263168968</v>
      </c>
      <c r="E256" s="8"/>
      <c r="F256" s="9">
        <f t="shared" si="21"/>
        <v>579.18355676408021</v>
      </c>
      <c r="G256" s="9">
        <f t="shared" si="22"/>
        <v>572.5610404644857</v>
      </c>
      <c r="H256" s="9">
        <f t="shared" si="23"/>
        <v>483.0680484168555</v>
      </c>
      <c r="I256" s="9"/>
      <c r="J256" s="8">
        <f t="shared" si="18"/>
        <v>541.47152173843381</v>
      </c>
      <c r="K256" s="8">
        <f t="shared" si="19"/>
        <v>535.32809494185074</v>
      </c>
      <c r="L256" s="8">
        <f t="shared" si="20"/>
        <v>535.67332631689681</v>
      </c>
      <c r="N256" s="5" t="s">
        <v>258</v>
      </c>
      <c r="O256" s="10">
        <v>534.4</v>
      </c>
      <c r="P256" s="10">
        <v>541.08000000000004</v>
      </c>
      <c r="Q256" s="10">
        <v>531.75</v>
      </c>
      <c r="R256" s="6">
        <v>539.36500000000001</v>
      </c>
      <c r="S256" s="7" t="s">
        <v>2216</v>
      </c>
      <c r="U256" s="13">
        <f>P256-P255</f>
        <v>1.6900000000000546</v>
      </c>
      <c r="V256" s="13">
        <f>Q256-Q255</f>
        <v>-1.9249999999999545</v>
      </c>
      <c r="W256" s="13">
        <f>R256-R255</f>
        <v>5.3949999999999818</v>
      </c>
    </row>
    <row r="257" spans="1:23" x14ac:dyDescent="0.25">
      <c r="A257" s="5" t="s">
        <v>259</v>
      </c>
      <c r="B257" s="3">
        <v>0.53140561027274202</v>
      </c>
      <c r="C257" s="3">
        <v>0.48256804092515099</v>
      </c>
      <c r="D257" s="4">
        <v>0.22078551832681301</v>
      </c>
      <c r="E257" s="9"/>
      <c r="F257" s="9">
        <f t="shared" si="21"/>
        <v>579.71496237435292</v>
      </c>
      <c r="G257" s="9">
        <f t="shared" si="22"/>
        <v>573.04360850541082</v>
      </c>
      <c r="H257" s="9">
        <f t="shared" si="23"/>
        <v>483.28883393518231</v>
      </c>
      <c r="I257" s="9"/>
      <c r="J257" s="8">
        <f t="shared" si="18"/>
        <v>541.61140561027275</v>
      </c>
      <c r="K257" s="8">
        <f t="shared" si="19"/>
        <v>532.23256804092512</v>
      </c>
      <c r="L257" s="8">
        <f t="shared" si="20"/>
        <v>539.58578551832682</v>
      </c>
      <c r="N257" s="2" t="s">
        <v>259</v>
      </c>
      <c r="O257" s="11">
        <v>541</v>
      </c>
      <c r="P257" s="11">
        <v>550.96</v>
      </c>
      <c r="Q257" s="11">
        <v>540.23</v>
      </c>
      <c r="R257" s="3">
        <v>547</v>
      </c>
      <c r="S257" s="4" t="s">
        <v>2215</v>
      </c>
      <c r="U257" s="13">
        <f>P257-P256</f>
        <v>9.8799999999999955</v>
      </c>
      <c r="V257" s="13">
        <f>Q257-Q256</f>
        <v>8.4800000000000182</v>
      </c>
      <c r="W257" s="13">
        <f>R257-R256</f>
        <v>7.6349999999999909</v>
      </c>
    </row>
    <row r="258" spans="1:23" x14ac:dyDescent="0.25">
      <c r="A258" s="2" t="s">
        <v>260</v>
      </c>
      <c r="B258" s="6">
        <v>1.5705151849078101</v>
      </c>
      <c r="C258" s="6">
        <v>1.2217803244835801</v>
      </c>
      <c r="D258" s="7">
        <v>1.42607154840543</v>
      </c>
      <c r="E258" s="8"/>
      <c r="F258" s="9">
        <f t="shared" si="21"/>
        <v>581.2854775592607</v>
      </c>
      <c r="G258" s="9">
        <f t="shared" si="22"/>
        <v>574.26538882989439</v>
      </c>
      <c r="H258" s="9">
        <f t="shared" si="23"/>
        <v>484.71490548358776</v>
      </c>
      <c r="I258" s="9"/>
      <c r="J258" s="8">
        <f t="shared" si="18"/>
        <v>552.53051518490781</v>
      </c>
      <c r="K258" s="8">
        <f t="shared" si="19"/>
        <v>541.45178032448359</v>
      </c>
      <c r="L258" s="8">
        <f t="shared" si="20"/>
        <v>548.42607154840539</v>
      </c>
      <c r="N258" s="5" t="s">
        <v>260</v>
      </c>
      <c r="O258" s="10">
        <v>566.1</v>
      </c>
      <c r="P258" s="10">
        <v>571.14</v>
      </c>
      <c r="Q258" s="10">
        <v>557.25</v>
      </c>
      <c r="R258" s="6">
        <v>565.05999999999904</v>
      </c>
      <c r="S258" s="7" t="s">
        <v>2212</v>
      </c>
      <c r="U258" s="13">
        <f>P258-P257</f>
        <v>20.17999999999995</v>
      </c>
      <c r="V258" s="13">
        <f>Q258-Q257</f>
        <v>17.019999999999982</v>
      </c>
      <c r="W258" s="13">
        <f>R258-R257</f>
        <v>18.059999999999036</v>
      </c>
    </row>
    <row r="259" spans="1:23" x14ac:dyDescent="0.25">
      <c r="A259" s="5" t="s">
        <v>261</v>
      </c>
      <c r="B259" s="3">
        <v>4.56059623097795</v>
      </c>
      <c r="C259" s="3">
        <v>3.4374215096584999</v>
      </c>
      <c r="D259" s="4">
        <v>4.3908631073790101</v>
      </c>
      <c r="E259" s="9"/>
      <c r="F259" s="9">
        <f t="shared" si="21"/>
        <v>585.84607379023862</v>
      </c>
      <c r="G259" s="9">
        <f t="shared" si="22"/>
        <v>577.70281033955291</v>
      </c>
      <c r="H259" s="9">
        <f t="shared" si="23"/>
        <v>489.10576859096676</v>
      </c>
      <c r="I259" s="9"/>
      <c r="J259" s="8">
        <f t="shared" ref="J259:J322" si="24">B259+P258</f>
        <v>575.70059623097791</v>
      </c>
      <c r="K259" s="8">
        <f t="shared" ref="K259:K322" si="25">C259+Q258</f>
        <v>560.68742150965852</v>
      </c>
      <c r="L259" s="8">
        <f t="shared" ref="L259:L322" si="26">D259+R258</f>
        <v>569.45086310737804</v>
      </c>
      <c r="N259" s="2" t="s">
        <v>261</v>
      </c>
      <c r="O259" s="11">
        <v>563.39</v>
      </c>
      <c r="P259" s="11">
        <v>565.95000000000005</v>
      </c>
      <c r="Q259" s="11">
        <v>553.20010000000002</v>
      </c>
      <c r="R259" s="3">
        <v>555.37</v>
      </c>
      <c r="S259" s="4" t="s">
        <v>2211</v>
      </c>
      <c r="U259" s="13">
        <f>P259-P258</f>
        <v>-5.1899999999999409</v>
      </c>
      <c r="V259" s="13">
        <f>Q259-Q258</f>
        <v>-4.0498999999999796</v>
      </c>
      <c r="W259" s="13">
        <f>R259-R258</f>
        <v>-9.6899999999990314</v>
      </c>
    </row>
    <row r="260" spans="1:23" x14ac:dyDescent="0.25">
      <c r="A260" s="2" t="s">
        <v>262</v>
      </c>
      <c r="B260" s="6">
        <v>-1.3142628070768001</v>
      </c>
      <c r="C260" s="6">
        <v>-0.97005460244183395</v>
      </c>
      <c r="D260" s="7">
        <v>-1.3358884745619199</v>
      </c>
      <c r="E260" s="8"/>
      <c r="F260" s="9">
        <f t="shared" ref="F260:F323" si="27">F259+B260</f>
        <v>584.53181098316179</v>
      </c>
      <c r="G260" s="9">
        <f t="shared" ref="G260:G323" si="28">G259+C260</f>
        <v>576.73275573711112</v>
      </c>
      <c r="H260" s="9">
        <f t="shared" ref="H260:H323" si="29">H259+D260</f>
        <v>487.76988011640486</v>
      </c>
      <c r="I260" s="9"/>
      <c r="J260" s="8">
        <f t="shared" si="24"/>
        <v>564.63573719292322</v>
      </c>
      <c r="K260" s="8">
        <f t="shared" si="25"/>
        <v>552.23004539755823</v>
      </c>
      <c r="L260" s="8">
        <f t="shared" si="26"/>
        <v>554.03411152543811</v>
      </c>
      <c r="N260" s="5" t="s">
        <v>262</v>
      </c>
      <c r="O260" s="10">
        <v>554.64</v>
      </c>
      <c r="P260" s="10">
        <v>556.02</v>
      </c>
      <c r="Q260" s="10">
        <v>550.36599999999999</v>
      </c>
      <c r="R260" s="6">
        <v>553.67999999999904</v>
      </c>
      <c r="S260" s="7" t="s">
        <v>2210</v>
      </c>
      <c r="U260" s="13">
        <f>P260-P259</f>
        <v>-9.9300000000000637</v>
      </c>
      <c r="V260" s="13">
        <f>Q260-Q259</f>
        <v>-2.8341000000000349</v>
      </c>
      <c r="W260" s="13">
        <f>R260-R259</f>
        <v>-1.6900000000009641</v>
      </c>
    </row>
    <row r="261" spans="1:23" x14ac:dyDescent="0.25">
      <c r="A261" s="5" t="s">
        <v>263</v>
      </c>
      <c r="B261" s="3">
        <v>-1.9207403864286801</v>
      </c>
      <c r="C261" s="3">
        <v>-1.4669858838066301</v>
      </c>
      <c r="D261" s="4">
        <v>-1.7735998886554101</v>
      </c>
      <c r="E261" s="9"/>
      <c r="F261" s="9">
        <f t="shared" si="27"/>
        <v>582.61107059673316</v>
      </c>
      <c r="G261" s="9">
        <f t="shared" si="28"/>
        <v>575.2657698533045</v>
      </c>
      <c r="H261" s="9">
        <f t="shared" si="29"/>
        <v>485.99628022774948</v>
      </c>
      <c r="I261" s="9"/>
      <c r="J261" s="8">
        <f t="shared" si="24"/>
        <v>554.09925961357135</v>
      </c>
      <c r="K261" s="8">
        <f t="shared" si="25"/>
        <v>548.89901411619337</v>
      </c>
      <c r="L261" s="8">
        <f t="shared" si="26"/>
        <v>551.9064001113436</v>
      </c>
      <c r="N261" s="2" t="s">
        <v>263</v>
      </c>
      <c r="O261" s="11">
        <v>550.47</v>
      </c>
      <c r="P261" s="11">
        <v>553.67999999999904</v>
      </c>
      <c r="Q261" s="11">
        <v>546.90499999999997</v>
      </c>
      <c r="R261" s="3">
        <v>549.08000000000004</v>
      </c>
      <c r="S261" s="4" t="s">
        <v>2209</v>
      </c>
      <c r="U261" s="13">
        <f>P261-P260</f>
        <v>-2.3400000000009413</v>
      </c>
      <c r="V261" s="13">
        <f>Q261-Q260</f>
        <v>-3.4610000000000127</v>
      </c>
      <c r="W261" s="13">
        <f>R261-R260</f>
        <v>-4.5999999999989996</v>
      </c>
    </row>
    <row r="262" spans="1:23" x14ac:dyDescent="0.25">
      <c r="A262" s="2" t="s">
        <v>264</v>
      </c>
      <c r="B262" s="6">
        <v>-2.4279729235390901</v>
      </c>
      <c r="C262" s="6">
        <v>-1.8481114272599399</v>
      </c>
      <c r="D262" s="7">
        <v>-2.3013576405509699</v>
      </c>
      <c r="E262" s="8"/>
      <c r="F262" s="9">
        <f t="shared" si="27"/>
        <v>580.18309767319408</v>
      </c>
      <c r="G262" s="9">
        <f t="shared" si="28"/>
        <v>573.41765842604457</v>
      </c>
      <c r="H262" s="9">
        <f t="shared" si="29"/>
        <v>483.6949225871985</v>
      </c>
      <c r="I262" s="9"/>
      <c r="J262" s="8">
        <f t="shared" si="24"/>
        <v>551.25202707645997</v>
      </c>
      <c r="K262" s="8">
        <f t="shared" si="25"/>
        <v>545.05688857274004</v>
      </c>
      <c r="L262" s="8">
        <f t="shared" si="26"/>
        <v>546.77864235944912</v>
      </c>
      <c r="N262" s="5" t="s">
        <v>264</v>
      </c>
      <c r="O262" s="10">
        <v>547.87</v>
      </c>
      <c r="P262" s="10">
        <v>548.59</v>
      </c>
      <c r="Q262" s="10">
        <v>535.04999999999995</v>
      </c>
      <c r="R262" s="6">
        <v>537.34</v>
      </c>
      <c r="S262" s="7" t="s">
        <v>2208</v>
      </c>
      <c r="U262" s="13">
        <f>P262-P261</f>
        <v>-5.0899999999990087</v>
      </c>
      <c r="V262" s="13">
        <f>Q262-Q261</f>
        <v>-11.855000000000018</v>
      </c>
      <c r="W262" s="13">
        <f>R262-R261</f>
        <v>-11.740000000000009</v>
      </c>
    </row>
    <row r="263" spans="1:23" x14ac:dyDescent="0.25">
      <c r="A263" s="5" t="s">
        <v>265</v>
      </c>
      <c r="B263" s="3">
        <v>-3.3683865444449799</v>
      </c>
      <c r="C263" s="3">
        <v>-2.5981763559322402</v>
      </c>
      <c r="D263" s="4">
        <v>-3.0979957853906401</v>
      </c>
      <c r="E263" s="9"/>
      <c r="F263" s="9">
        <f t="shared" si="27"/>
        <v>576.81471112874908</v>
      </c>
      <c r="G263" s="9">
        <f t="shared" si="28"/>
        <v>570.81948207011237</v>
      </c>
      <c r="H263" s="9">
        <f t="shared" si="29"/>
        <v>480.59692680180785</v>
      </c>
      <c r="I263" s="9"/>
      <c r="J263" s="8">
        <f t="shared" si="24"/>
        <v>545.22161345555503</v>
      </c>
      <c r="K263" s="8">
        <f t="shared" si="25"/>
        <v>532.45182364406776</v>
      </c>
      <c r="L263" s="8">
        <f t="shared" si="26"/>
        <v>534.24200421460944</v>
      </c>
      <c r="N263" s="2" t="s">
        <v>265</v>
      </c>
      <c r="O263" s="11">
        <v>538.42999999999904</v>
      </c>
      <c r="P263" s="11">
        <v>539.54</v>
      </c>
      <c r="Q263" s="11">
        <v>532.1</v>
      </c>
      <c r="R263" s="3">
        <v>537.9</v>
      </c>
      <c r="S263" s="4" t="s">
        <v>2207</v>
      </c>
      <c r="U263" s="13">
        <f>P263-P262</f>
        <v>-9.0500000000000682</v>
      </c>
      <c r="V263" s="13">
        <f>Q263-Q262</f>
        <v>-2.9499999999999318</v>
      </c>
      <c r="W263" s="13">
        <f>R263-R262</f>
        <v>0.55999999999994543</v>
      </c>
    </row>
    <row r="264" spans="1:23" x14ac:dyDescent="0.25">
      <c r="A264" s="2" t="s">
        <v>266</v>
      </c>
      <c r="B264" s="6">
        <v>-1.35062149136432</v>
      </c>
      <c r="C264" s="6">
        <v>-1.0035203024188599</v>
      </c>
      <c r="D264" s="7">
        <v>-1.3453034946831901</v>
      </c>
      <c r="E264" s="8"/>
      <c r="F264" s="9">
        <f t="shared" si="27"/>
        <v>575.46408963738475</v>
      </c>
      <c r="G264" s="9">
        <f t="shared" si="28"/>
        <v>569.81596176769347</v>
      </c>
      <c r="H264" s="9">
        <f t="shared" si="29"/>
        <v>479.25162330712465</v>
      </c>
      <c r="I264" s="9"/>
      <c r="J264" s="8">
        <f t="shared" si="24"/>
        <v>538.18937850863563</v>
      </c>
      <c r="K264" s="8">
        <f t="shared" si="25"/>
        <v>531.09647969758112</v>
      </c>
      <c r="L264" s="8">
        <f t="shared" si="26"/>
        <v>536.55469650531677</v>
      </c>
      <c r="N264" s="5" t="s">
        <v>266</v>
      </c>
      <c r="O264" s="10">
        <v>538.53</v>
      </c>
      <c r="P264" s="10">
        <v>544.07000000000005</v>
      </c>
      <c r="Q264" s="10">
        <v>535.05999999999904</v>
      </c>
      <c r="R264" s="6">
        <v>540.78</v>
      </c>
      <c r="S264" s="7" t="s">
        <v>2206</v>
      </c>
      <c r="U264" s="13">
        <f>P264-P263</f>
        <v>4.5300000000000864</v>
      </c>
      <c r="V264" s="13">
        <f>Q264-Q263</f>
        <v>2.9599999999990132</v>
      </c>
      <c r="W264" s="13">
        <f>R264-R263</f>
        <v>2.8799999999999955</v>
      </c>
    </row>
    <row r="265" spans="1:23" x14ac:dyDescent="0.25">
      <c r="A265" s="5" t="s">
        <v>267</v>
      </c>
      <c r="B265" s="3">
        <v>-2.0047049761769999</v>
      </c>
      <c r="C265" s="3">
        <v>-1.4911428799558999</v>
      </c>
      <c r="D265" s="4">
        <v>-2.0363803246110299</v>
      </c>
      <c r="E265" s="9"/>
      <c r="F265" s="9">
        <f t="shared" si="27"/>
        <v>573.45938466120776</v>
      </c>
      <c r="G265" s="9">
        <f t="shared" si="28"/>
        <v>568.32481888773759</v>
      </c>
      <c r="H265" s="9">
        <f t="shared" si="29"/>
        <v>477.21524298251364</v>
      </c>
      <c r="I265" s="9"/>
      <c r="J265" s="8">
        <f t="shared" si="24"/>
        <v>542.06529502382307</v>
      </c>
      <c r="K265" s="8">
        <f t="shared" si="25"/>
        <v>533.56885712004316</v>
      </c>
      <c r="L265" s="8">
        <f t="shared" si="26"/>
        <v>538.74361967538891</v>
      </c>
      <c r="N265" s="2" t="s">
        <v>267</v>
      </c>
      <c r="O265" s="11">
        <v>538.21</v>
      </c>
      <c r="P265" s="11">
        <v>539.74</v>
      </c>
      <c r="Q265" s="11">
        <v>530.39059999999904</v>
      </c>
      <c r="R265" s="3">
        <v>530.79999999999995</v>
      </c>
      <c r="S265" s="4" t="s">
        <v>2205</v>
      </c>
      <c r="U265" s="13">
        <f>P265-P264</f>
        <v>-4.3300000000000409</v>
      </c>
      <c r="V265" s="13">
        <f>Q265-Q264</f>
        <v>-4.669399999999996</v>
      </c>
      <c r="W265" s="13">
        <f>R265-R264</f>
        <v>-9.9800000000000182</v>
      </c>
    </row>
    <row r="266" spans="1:23" x14ac:dyDescent="0.25">
      <c r="A266" s="2" t="s">
        <v>268</v>
      </c>
      <c r="B266" s="6">
        <v>-1.4569935087389001</v>
      </c>
      <c r="C266" s="6">
        <v>-1.06694267493215</v>
      </c>
      <c r="D266" s="7">
        <v>-1.5288641010120101</v>
      </c>
      <c r="E266" s="8"/>
      <c r="F266" s="9">
        <f t="shared" si="27"/>
        <v>572.00239115246882</v>
      </c>
      <c r="G266" s="9">
        <f t="shared" si="28"/>
        <v>567.2578762128054</v>
      </c>
      <c r="H266" s="9">
        <f t="shared" si="29"/>
        <v>475.68637888150164</v>
      </c>
      <c r="I266" s="9"/>
      <c r="J266" s="8">
        <f t="shared" si="24"/>
        <v>538.28300649126106</v>
      </c>
      <c r="K266" s="8">
        <f t="shared" si="25"/>
        <v>529.32365732506685</v>
      </c>
      <c r="L266" s="8">
        <f t="shared" si="26"/>
        <v>529.27113589898795</v>
      </c>
      <c r="N266" s="5" t="s">
        <v>268</v>
      </c>
      <c r="O266" s="10">
        <v>531.24</v>
      </c>
      <c r="P266" s="10">
        <v>532.38</v>
      </c>
      <c r="Q266" s="10">
        <v>521.08500000000004</v>
      </c>
      <c r="R266" s="6">
        <v>524.22</v>
      </c>
      <c r="S266" s="7" t="s">
        <v>2204</v>
      </c>
      <c r="U266" s="13">
        <f>P266-P265</f>
        <v>-7.3600000000000136</v>
      </c>
      <c r="V266" s="13">
        <f>Q266-Q265</f>
        <v>-9.3055999999990036</v>
      </c>
      <c r="W266" s="13">
        <f>R266-R265</f>
        <v>-6.5799999999999272</v>
      </c>
    </row>
    <row r="267" spans="1:23" x14ac:dyDescent="0.25">
      <c r="A267" s="5" t="s">
        <v>269</v>
      </c>
      <c r="B267" s="3">
        <v>-2.0160113353810099</v>
      </c>
      <c r="C267" s="3">
        <v>-1.54151069983601</v>
      </c>
      <c r="D267" s="4">
        <v>-1.8590465713530899</v>
      </c>
      <c r="E267" s="9"/>
      <c r="F267" s="9">
        <f t="shared" si="27"/>
        <v>569.98637981708782</v>
      </c>
      <c r="G267" s="9">
        <f t="shared" si="28"/>
        <v>565.71636551296945</v>
      </c>
      <c r="H267" s="9">
        <f t="shared" si="29"/>
        <v>473.82733231014856</v>
      </c>
      <c r="I267" s="9"/>
      <c r="J267" s="8">
        <f t="shared" si="24"/>
        <v>530.363988664619</v>
      </c>
      <c r="K267" s="8">
        <f t="shared" si="25"/>
        <v>519.54348930016408</v>
      </c>
      <c r="L267" s="8">
        <f t="shared" si="26"/>
        <v>522.36095342864689</v>
      </c>
      <c r="N267" s="2" t="s">
        <v>269</v>
      </c>
      <c r="O267" s="11">
        <v>523.99</v>
      </c>
      <c r="P267" s="11">
        <v>533.46</v>
      </c>
      <c r="Q267" s="11">
        <v>521.75</v>
      </c>
      <c r="R267" s="3">
        <v>530.70000000000005</v>
      </c>
      <c r="S267" s="4" t="s">
        <v>2203</v>
      </c>
      <c r="U267" s="13">
        <f>P267-P266</f>
        <v>1.0800000000000409</v>
      </c>
      <c r="V267" s="13">
        <f>Q267-Q266</f>
        <v>0.66499999999996362</v>
      </c>
      <c r="W267" s="13">
        <f>R267-R266</f>
        <v>6.4800000000000182</v>
      </c>
    </row>
    <row r="268" spans="1:23" x14ac:dyDescent="0.25">
      <c r="A268" s="2" t="s">
        <v>270</v>
      </c>
      <c r="B268" s="6">
        <v>1.3235145517389899</v>
      </c>
      <c r="C268" s="6">
        <v>1.0547044735223901</v>
      </c>
      <c r="D268" s="7">
        <v>1.10188097562228</v>
      </c>
      <c r="E268" s="8"/>
      <c r="F268" s="9">
        <f t="shared" si="27"/>
        <v>571.3098943688268</v>
      </c>
      <c r="G268" s="9">
        <f t="shared" si="28"/>
        <v>566.77106998649185</v>
      </c>
      <c r="H268" s="9">
        <f t="shared" si="29"/>
        <v>474.92921328577086</v>
      </c>
      <c r="I268" s="9"/>
      <c r="J268" s="8">
        <f t="shared" si="24"/>
        <v>534.78351455173902</v>
      </c>
      <c r="K268" s="8">
        <f t="shared" si="25"/>
        <v>522.80470447352241</v>
      </c>
      <c r="L268" s="8">
        <f t="shared" si="26"/>
        <v>531.80188097562234</v>
      </c>
      <c r="N268" s="5" t="s">
        <v>270</v>
      </c>
      <c r="O268" s="10">
        <v>536.65</v>
      </c>
      <c r="P268" s="10">
        <v>541.15</v>
      </c>
      <c r="Q268" s="10">
        <v>536</v>
      </c>
      <c r="R268" s="6">
        <v>538.22</v>
      </c>
      <c r="S268" s="7" t="s">
        <v>2202</v>
      </c>
      <c r="U268" s="13">
        <f>P268-P267</f>
        <v>7.6899999999999409</v>
      </c>
      <c r="V268" s="13">
        <f>Q268-Q267</f>
        <v>14.25</v>
      </c>
      <c r="W268" s="13">
        <f>R268-R267</f>
        <v>7.5199999999999818</v>
      </c>
    </row>
    <row r="269" spans="1:23" x14ac:dyDescent="0.25">
      <c r="A269" s="5" t="s">
        <v>271</v>
      </c>
      <c r="B269" s="3">
        <v>0.15570113619609999</v>
      </c>
      <c r="C269" s="3">
        <v>0.15156196495420399</v>
      </c>
      <c r="D269" s="4">
        <v>6.9369892913691403E-2</v>
      </c>
      <c r="E269" s="9"/>
      <c r="F269" s="9">
        <f t="shared" si="27"/>
        <v>571.46559550502286</v>
      </c>
      <c r="G269" s="9">
        <f t="shared" si="28"/>
        <v>566.92263195144608</v>
      </c>
      <c r="H269" s="9">
        <f t="shared" si="29"/>
        <v>474.99858317868456</v>
      </c>
      <c r="I269" s="9"/>
      <c r="J269" s="8">
        <f t="shared" si="24"/>
        <v>541.30570113619603</v>
      </c>
      <c r="K269" s="8">
        <f t="shared" si="25"/>
        <v>536.15156196495423</v>
      </c>
      <c r="L269" s="8">
        <f t="shared" si="26"/>
        <v>538.28936989291367</v>
      </c>
      <c r="N269" s="2" t="s">
        <v>271</v>
      </c>
      <c r="O269" s="11">
        <v>538.37</v>
      </c>
      <c r="P269" s="11">
        <v>541.98</v>
      </c>
      <c r="Q269" s="11">
        <v>535.4</v>
      </c>
      <c r="R269" s="3">
        <v>535.70000000000005</v>
      </c>
      <c r="S269" s="4" t="s">
        <v>2200</v>
      </c>
      <c r="U269" s="13">
        <f>P269-P268</f>
        <v>0.83000000000004093</v>
      </c>
      <c r="V269" s="13">
        <f>Q269-Q268</f>
        <v>-0.60000000000002274</v>
      </c>
      <c r="W269" s="13">
        <f>R269-R268</f>
        <v>-2.5199999999999818</v>
      </c>
    </row>
    <row r="270" spans="1:23" x14ac:dyDescent="0.25">
      <c r="A270" s="2" t="s">
        <v>272</v>
      </c>
      <c r="B270" s="6">
        <v>1.23731467796137</v>
      </c>
      <c r="C270" s="6">
        <v>0.999155966877047</v>
      </c>
      <c r="D270" s="7">
        <v>0.97599563160486003</v>
      </c>
      <c r="E270" s="8"/>
      <c r="F270" s="9">
        <f t="shared" si="27"/>
        <v>572.70291018298428</v>
      </c>
      <c r="G270" s="9">
        <f t="shared" si="28"/>
        <v>567.92178791832316</v>
      </c>
      <c r="H270" s="9">
        <f t="shared" si="29"/>
        <v>475.97457881028942</v>
      </c>
      <c r="I270" s="9"/>
      <c r="J270" s="8">
        <f t="shared" si="24"/>
        <v>543.21731467796144</v>
      </c>
      <c r="K270" s="8">
        <f t="shared" si="25"/>
        <v>536.39915596687706</v>
      </c>
      <c r="L270" s="8">
        <f t="shared" si="26"/>
        <v>536.67599563160491</v>
      </c>
      <c r="N270" s="5" t="s">
        <v>272</v>
      </c>
      <c r="O270" s="10">
        <v>531.6</v>
      </c>
      <c r="P270" s="10">
        <v>533.20889999999997</v>
      </c>
      <c r="Q270" s="10">
        <v>525.26</v>
      </c>
      <c r="R270" s="6">
        <v>529.04</v>
      </c>
      <c r="S270" s="7" t="s">
        <v>2199</v>
      </c>
      <c r="U270" s="13">
        <f>P270-P269</f>
        <v>-8.7711000000000467</v>
      </c>
      <c r="V270" s="13">
        <f>Q270-Q269</f>
        <v>-10.139999999999986</v>
      </c>
      <c r="W270" s="13">
        <f>R270-R269</f>
        <v>-6.6600000000000819</v>
      </c>
    </row>
    <row r="271" spans="1:23" x14ac:dyDescent="0.25">
      <c r="A271" s="5" t="s">
        <v>273</v>
      </c>
      <c r="B271" s="3">
        <v>-0.142706397366275</v>
      </c>
      <c r="C271" s="3">
        <v>-8.1091875321504803E-2</v>
      </c>
      <c r="D271" s="4">
        <v>-0.19005171367096799</v>
      </c>
      <c r="E271" s="9"/>
      <c r="F271" s="9">
        <f t="shared" si="27"/>
        <v>572.560203785618</v>
      </c>
      <c r="G271" s="9">
        <f t="shared" si="28"/>
        <v>567.84069604300169</v>
      </c>
      <c r="H271" s="9">
        <f t="shared" si="29"/>
        <v>475.78452709661843</v>
      </c>
      <c r="I271" s="9"/>
      <c r="J271" s="8">
        <f t="shared" si="24"/>
        <v>533.06619360263369</v>
      </c>
      <c r="K271" s="8">
        <f t="shared" si="25"/>
        <v>525.17890812467851</v>
      </c>
      <c r="L271" s="8">
        <f t="shared" si="26"/>
        <v>528.84994828632898</v>
      </c>
      <c r="N271" s="2" t="s">
        <v>273</v>
      </c>
      <c r="O271" s="11">
        <v>530.55999999999904</v>
      </c>
      <c r="P271" s="11">
        <v>534.32150000000001</v>
      </c>
      <c r="Q271" s="11">
        <v>528.65499999999997</v>
      </c>
      <c r="R271" s="3">
        <v>529.62</v>
      </c>
      <c r="S271" s="4" t="s">
        <v>2198</v>
      </c>
      <c r="U271" s="13">
        <f>P271-P270</f>
        <v>1.1126000000000431</v>
      </c>
      <c r="V271" s="13">
        <f>Q271-Q270</f>
        <v>3.3949999999999818</v>
      </c>
      <c r="W271" s="13">
        <f>R271-R270</f>
        <v>0.58000000000004093</v>
      </c>
    </row>
    <row r="272" spans="1:23" x14ac:dyDescent="0.25">
      <c r="A272" s="2" t="s">
        <v>274</v>
      </c>
      <c r="B272" s="6">
        <v>3.1731606169868898</v>
      </c>
      <c r="C272" s="6">
        <v>2.4593084691731</v>
      </c>
      <c r="D272" s="7">
        <v>2.8049584892396302</v>
      </c>
      <c r="E272" s="8"/>
      <c r="F272" s="9">
        <f t="shared" si="27"/>
        <v>575.73336440260493</v>
      </c>
      <c r="G272" s="9">
        <f t="shared" si="28"/>
        <v>570.30000451217484</v>
      </c>
      <c r="H272" s="9">
        <f t="shared" si="29"/>
        <v>478.58948558585809</v>
      </c>
      <c r="I272" s="9"/>
      <c r="J272" s="8">
        <f t="shared" si="24"/>
        <v>537.49466061698695</v>
      </c>
      <c r="K272" s="8">
        <f t="shared" si="25"/>
        <v>531.11430846917312</v>
      </c>
      <c r="L272" s="8">
        <f t="shared" si="26"/>
        <v>532.42495848923966</v>
      </c>
      <c r="N272" s="5" t="s">
        <v>274</v>
      </c>
      <c r="O272" s="10">
        <v>533.77</v>
      </c>
      <c r="P272" s="10">
        <v>539</v>
      </c>
      <c r="Q272" s="10">
        <v>532.41</v>
      </c>
      <c r="R272" s="6">
        <v>538.4</v>
      </c>
      <c r="S272" s="7" t="s">
        <v>2197</v>
      </c>
      <c r="U272" s="13">
        <f>P272-P271</f>
        <v>4.6784999999999854</v>
      </c>
      <c r="V272" s="13">
        <f>Q272-Q271</f>
        <v>3.7549999999999955</v>
      </c>
      <c r="W272" s="13">
        <f>R272-R271</f>
        <v>8.7799999999999727</v>
      </c>
    </row>
    <row r="273" spans="1:23" x14ac:dyDescent="0.25">
      <c r="A273" s="5" t="s">
        <v>275</v>
      </c>
      <c r="B273" s="3">
        <v>1.91058137225442</v>
      </c>
      <c r="C273" s="3">
        <v>1.4770986958841801</v>
      </c>
      <c r="D273" s="4">
        <v>1.75558042049478</v>
      </c>
      <c r="E273" s="9"/>
      <c r="F273" s="9">
        <f t="shared" si="27"/>
        <v>577.64394577485939</v>
      </c>
      <c r="G273" s="9">
        <f t="shared" si="28"/>
        <v>571.77710320805897</v>
      </c>
      <c r="H273" s="9">
        <f t="shared" si="29"/>
        <v>480.34506600635285</v>
      </c>
      <c r="I273" s="9"/>
      <c r="J273" s="8">
        <f t="shared" si="24"/>
        <v>540.91058137225446</v>
      </c>
      <c r="K273" s="8">
        <f t="shared" si="25"/>
        <v>533.88709869588411</v>
      </c>
      <c r="L273" s="8">
        <f t="shared" si="26"/>
        <v>540.15558042049474</v>
      </c>
      <c r="N273" s="2" t="s">
        <v>275</v>
      </c>
      <c r="O273" s="11">
        <v>539.17999999999904</v>
      </c>
      <c r="P273" s="11">
        <v>539.27430000000004</v>
      </c>
      <c r="Q273" s="11">
        <v>530.38</v>
      </c>
      <c r="R273" s="3">
        <v>533.85</v>
      </c>
      <c r="S273" s="4" t="s">
        <v>2196</v>
      </c>
      <c r="U273" s="13">
        <f>P273-P272</f>
        <v>0.27430000000003929</v>
      </c>
      <c r="V273" s="13">
        <f>Q273-Q272</f>
        <v>-2.0299999999999727</v>
      </c>
      <c r="W273" s="13">
        <f>R273-R272</f>
        <v>-4.5499999999999545</v>
      </c>
    </row>
    <row r="274" spans="1:23" x14ac:dyDescent="0.25">
      <c r="A274" s="2" t="s">
        <v>276</v>
      </c>
      <c r="B274" s="6">
        <v>1.8199096932392</v>
      </c>
      <c r="C274" s="6">
        <v>1.43538699863282</v>
      </c>
      <c r="D274" s="7">
        <v>1.5478224098398301</v>
      </c>
      <c r="E274" s="8"/>
      <c r="F274" s="9">
        <f t="shared" si="27"/>
        <v>579.46385546809859</v>
      </c>
      <c r="G274" s="9">
        <f t="shared" si="28"/>
        <v>573.21249020669177</v>
      </c>
      <c r="H274" s="9">
        <f t="shared" si="29"/>
        <v>481.8928884161927</v>
      </c>
      <c r="I274" s="9"/>
      <c r="J274" s="8">
        <f t="shared" si="24"/>
        <v>541.09420969323924</v>
      </c>
      <c r="K274" s="8">
        <f t="shared" si="25"/>
        <v>531.81538699863279</v>
      </c>
      <c r="L274" s="8">
        <f t="shared" si="26"/>
        <v>535.39782240983982</v>
      </c>
      <c r="N274" s="5" t="s">
        <v>276</v>
      </c>
      <c r="O274" s="10">
        <v>532.01</v>
      </c>
      <c r="P274" s="10">
        <v>534.82000000000005</v>
      </c>
      <c r="Q274" s="10">
        <v>528.85</v>
      </c>
      <c r="R274" s="6">
        <v>532.29999999999995</v>
      </c>
      <c r="S274" s="7" t="s">
        <v>2195</v>
      </c>
      <c r="U274" s="13">
        <f>P274-P273</f>
        <v>-4.4542999999999893</v>
      </c>
      <c r="V274" s="13">
        <f>Q274-Q273</f>
        <v>-1.5299999999999727</v>
      </c>
      <c r="W274" s="13">
        <f>R274-R273</f>
        <v>-1.5500000000000682</v>
      </c>
    </row>
    <row r="275" spans="1:23" x14ac:dyDescent="0.25">
      <c r="A275" s="5" t="s">
        <v>277</v>
      </c>
      <c r="B275" s="3">
        <v>1.4540654993306099</v>
      </c>
      <c r="C275" s="3">
        <v>1.1417532860120401</v>
      </c>
      <c r="D275" s="4">
        <v>1.27906835303557</v>
      </c>
      <c r="E275" s="9"/>
      <c r="F275" s="9">
        <f t="shared" si="27"/>
        <v>580.91792096742915</v>
      </c>
      <c r="G275" s="9">
        <f t="shared" si="28"/>
        <v>574.35424349270386</v>
      </c>
      <c r="H275" s="9">
        <f t="shared" si="29"/>
        <v>483.1719567692283</v>
      </c>
      <c r="I275" s="9"/>
      <c r="J275" s="8">
        <f t="shared" si="24"/>
        <v>536.27406549933062</v>
      </c>
      <c r="K275" s="8">
        <f t="shared" si="25"/>
        <v>529.99175328601211</v>
      </c>
      <c r="L275" s="8">
        <f t="shared" si="26"/>
        <v>533.5790683530355</v>
      </c>
      <c r="N275" s="2" t="s">
        <v>277</v>
      </c>
      <c r="O275" s="11">
        <v>533.98</v>
      </c>
      <c r="P275" s="11">
        <v>540.66</v>
      </c>
      <c r="Q275" s="11">
        <v>533.04</v>
      </c>
      <c r="R275" s="3">
        <v>537.36</v>
      </c>
      <c r="S275" s="4" t="s">
        <v>2194</v>
      </c>
      <c r="U275" s="13">
        <f>P275-P274</f>
        <v>5.8399999999999181</v>
      </c>
      <c r="V275" s="13">
        <f>Q275-Q274</f>
        <v>4.1899999999999409</v>
      </c>
      <c r="W275" s="13">
        <f>R275-R274</f>
        <v>5.0600000000000591</v>
      </c>
    </row>
    <row r="276" spans="1:23" x14ac:dyDescent="0.25">
      <c r="A276" s="2" t="s">
        <v>278</v>
      </c>
      <c r="B276" s="6">
        <v>1.33739343089244</v>
      </c>
      <c r="C276" s="6">
        <v>1.06002755929628</v>
      </c>
      <c r="D276" s="7">
        <v>1.13861152885926</v>
      </c>
      <c r="E276" s="8"/>
      <c r="F276" s="9">
        <f t="shared" si="27"/>
        <v>582.25531439832162</v>
      </c>
      <c r="G276" s="9">
        <f t="shared" si="28"/>
        <v>575.41427105200012</v>
      </c>
      <c r="H276" s="9">
        <f t="shared" si="29"/>
        <v>484.31056829808756</v>
      </c>
      <c r="I276" s="9"/>
      <c r="J276" s="8">
        <f t="shared" si="24"/>
        <v>541.99739343089243</v>
      </c>
      <c r="K276" s="8">
        <f t="shared" si="25"/>
        <v>534.10002755929622</v>
      </c>
      <c r="L276" s="8">
        <f t="shared" si="26"/>
        <v>538.49861152885933</v>
      </c>
      <c r="N276" s="5" t="s">
        <v>278</v>
      </c>
      <c r="O276" s="10">
        <v>538.49</v>
      </c>
      <c r="P276" s="10">
        <v>542.91999999999996</v>
      </c>
      <c r="Q276" s="10">
        <v>532.97199999999998</v>
      </c>
      <c r="R276" s="6">
        <v>539.27</v>
      </c>
      <c r="S276" s="7" t="s">
        <v>2193</v>
      </c>
      <c r="U276" s="13">
        <f>P276-P275</f>
        <v>2.2599999999999909</v>
      </c>
      <c r="V276" s="13">
        <f>Q276-Q275</f>
        <v>-6.7999999999983629E-2</v>
      </c>
      <c r="W276" s="13">
        <f>R276-R275</f>
        <v>1.9099999999999682</v>
      </c>
    </row>
    <row r="277" spans="1:23" x14ac:dyDescent="0.25">
      <c r="A277" s="5" t="s">
        <v>279</v>
      </c>
      <c r="B277" s="3">
        <v>2.50100709874404</v>
      </c>
      <c r="C277" s="3">
        <v>1.9311515537750299</v>
      </c>
      <c r="D277" s="4">
        <v>2.2737727565921699</v>
      </c>
      <c r="E277" s="9"/>
      <c r="F277" s="9">
        <f t="shared" si="27"/>
        <v>584.75632149706564</v>
      </c>
      <c r="G277" s="9">
        <f t="shared" si="28"/>
        <v>577.34542260577518</v>
      </c>
      <c r="H277" s="9">
        <f t="shared" si="29"/>
        <v>486.58434105467973</v>
      </c>
      <c r="I277" s="9"/>
      <c r="J277" s="8">
        <f t="shared" si="24"/>
        <v>545.42100709874398</v>
      </c>
      <c r="K277" s="8">
        <f t="shared" si="25"/>
        <v>534.90315155377505</v>
      </c>
      <c r="L277" s="8">
        <f t="shared" si="26"/>
        <v>541.54377275659215</v>
      </c>
      <c r="N277" s="2" t="s">
        <v>279</v>
      </c>
      <c r="O277" s="11">
        <v>537.95000000000005</v>
      </c>
      <c r="P277" s="11">
        <v>543.83989999999903</v>
      </c>
      <c r="Q277" s="11">
        <v>535.98</v>
      </c>
      <c r="R277" s="3">
        <v>542.51</v>
      </c>
      <c r="S277" s="4" t="s">
        <v>2192</v>
      </c>
      <c r="U277" s="13">
        <f>P277-P276</f>
        <v>0.91989999999907468</v>
      </c>
      <c r="V277" s="13">
        <f>Q277-Q276</f>
        <v>3.0080000000000382</v>
      </c>
      <c r="W277" s="13">
        <f>R277-R276</f>
        <v>3.2400000000000091</v>
      </c>
    </row>
    <row r="278" spans="1:23" x14ac:dyDescent="0.25">
      <c r="A278" s="2" t="s">
        <v>280</v>
      </c>
      <c r="B278" s="6">
        <v>0.70895955697482504</v>
      </c>
      <c r="C278" s="6">
        <v>0.56983023934019805</v>
      </c>
      <c r="D278" s="7">
        <v>0.60531126245417899</v>
      </c>
      <c r="E278" s="8"/>
      <c r="F278" s="9">
        <f t="shared" si="27"/>
        <v>585.46528105404047</v>
      </c>
      <c r="G278" s="9">
        <f t="shared" si="28"/>
        <v>577.91525284511533</v>
      </c>
      <c r="H278" s="9">
        <f t="shared" si="29"/>
        <v>487.18965231713389</v>
      </c>
      <c r="I278" s="9"/>
      <c r="J278" s="8">
        <f t="shared" si="24"/>
        <v>544.54885955697387</v>
      </c>
      <c r="K278" s="8">
        <f t="shared" si="25"/>
        <v>536.54983023934017</v>
      </c>
      <c r="L278" s="8">
        <f t="shared" si="26"/>
        <v>543.11531126245416</v>
      </c>
      <c r="N278" s="5" t="s">
        <v>280</v>
      </c>
      <c r="O278" s="10">
        <v>540.15</v>
      </c>
      <c r="P278" s="10">
        <v>544.19000000000005</v>
      </c>
      <c r="Q278" s="10">
        <v>539.51</v>
      </c>
      <c r="R278" s="6">
        <v>540.11</v>
      </c>
      <c r="S278" s="7" t="s">
        <v>2191</v>
      </c>
      <c r="U278" s="13">
        <f>P278-P277</f>
        <v>0.35010000000102082</v>
      </c>
      <c r="V278" s="13">
        <f>Q278-Q277</f>
        <v>3.5299999999999727</v>
      </c>
      <c r="W278" s="13">
        <f>R278-R277</f>
        <v>-2.3999999999999773</v>
      </c>
    </row>
    <row r="279" spans="1:23" x14ac:dyDescent="0.25">
      <c r="A279" s="5" t="s">
        <v>281</v>
      </c>
      <c r="B279" s="3">
        <v>0.31759915325925903</v>
      </c>
      <c r="C279" s="3">
        <v>0.26809156426745701</v>
      </c>
      <c r="D279" s="4">
        <v>0.25342713497865699</v>
      </c>
      <c r="E279" s="9"/>
      <c r="F279" s="9">
        <f t="shared" si="27"/>
        <v>585.78288020729974</v>
      </c>
      <c r="G279" s="9">
        <f t="shared" si="28"/>
        <v>578.18334440938281</v>
      </c>
      <c r="H279" s="9">
        <f t="shared" si="29"/>
        <v>487.44307945211256</v>
      </c>
      <c r="I279" s="9"/>
      <c r="J279" s="8">
        <f t="shared" si="24"/>
        <v>544.50759915325932</v>
      </c>
      <c r="K279" s="8">
        <f t="shared" si="25"/>
        <v>539.77809156426747</v>
      </c>
      <c r="L279" s="8">
        <f t="shared" si="26"/>
        <v>540.36342713497868</v>
      </c>
      <c r="N279" s="2" t="s">
        <v>281</v>
      </c>
      <c r="O279" s="11">
        <v>538.12</v>
      </c>
      <c r="P279" s="11">
        <v>539</v>
      </c>
      <c r="Q279" s="11">
        <v>529.88</v>
      </c>
      <c r="R279" s="3">
        <v>532.32000000000005</v>
      </c>
      <c r="S279" s="4" t="s">
        <v>2190</v>
      </c>
      <c r="U279" s="13">
        <f>P279-P278</f>
        <v>-5.1900000000000546</v>
      </c>
      <c r="V279" s="13">
        <f>Q279-Q278</f>
        <v>-9.6299999999999955</v>
      </c>
      <c r="W279" s="13">
        <f>R279-R278</f>
        <v>-7.7899999999999636</v>
      </c>
    </row>
    <row r="280" spans="1:23" x14ac:dyDescent="0.25">
      <c r="A280" s="2" t="s">
        <v>282</v>
      </c>
      <c r="B280" s="6">
        <v>-2.45168619541669</v>
      </c>
      <c r="C280" s="6">
        <v>-1.90054381378716</v>
      </c>
      <c r="D280" s="7">
        <v>-2.1698187765540302</v>
      </c>
      <c r="E280" s="8"/>
      <c r="F280" s="9">
        <f t="shared" si="27"/>
        <v>583.3311940118831</v>
      </c>
      <c r="G280" s="9">
        <f t="shared" si="28"/>
        <v>576.28280059559563</v>
      </c>
      <c r="H280" s="9">
        <f t="shared" si="29"/>
        <v>485.2732606755585</v>
      </c>
      <c r="I280" s="9"/>
      <c r="J280" s="8">
        <f t="shared" si="24"/>
        <v>536.54831380458336</v>
      </c>
      <c r="K280" s="8">
        <f t="shared" si="25"/>
        <v>527.97945618621281</v>
      </c>
      <c r="L280" s="8">
        <f t="shared" si="26"/>
        <v>530.150181223446</v>
      </c>
      <c r="N280" s="5" t="s">
        <v>282</v>
      </c>
      <c r="O280" s="10">
        <v>532.79999999999995</v>
      </c>
      <c r="P280" s="10">
        <v>540.54999999999995</v>
      </c>
      <c r="Q280" s="10">
        <v>531.71</v>
      </c>
      <c r="R280" s="6">
        <v>539.79</v>
      </c>
      <c r="S280" s="7" t="s">
        <v>2188</v>
      </c>
      <c r="U280" s="13">
        <f>P280-P279</f>
        <v>1.5499999999999545</v>
      </c>
      <c r="V280" s="13">
        <f>Q280-Q279</f>
        <v>1.8300000000000409</v>
      </c>
      <c r="W280" s="13">
        <f>R280-R279</f>
        <v>7.4699999999999136</v>
      </c>
    </row>
    <row r="281" spans="1:23" x14ac:dyDescent="0.25">
      <c r="A281" s="5" t="s">
        <v>283</v>
      </c>
      <c r="B281" s="3">
        <v>-0.28282279585129499</v>
      </c>
      <c r="C281" s="3">
        <v>-0.172462787744535</v>
      </c>
      <c r="D281" s="4">
        <v>-0.39346563178744198</v>
      </c>
      <c r="E281" s="9"/>
      <c r="F281" s="9">
        <f t="shared" si="27"/>
        <v>583.0483712160318</v>
      </c>
      <c r="G281" s="9">
        <f t="shared" si="28"/>
        <v>576.11033780785112</v>
      </c>
      <c r="H281" s="9">
        <f t="shared" si="29"/>
        <v>484.87979504377108</v>
      </c>
      <c r="I281" s="9"/>
      <c r="J281" s="8">
        <f t="shared" si="24"/>
        <v>540.26717720414865</v>
      </c>
      <c r="K281" s="8">
        <f t="shared" si="25"/>
        <v>531.53753721225553</v>
      </c>
      <c r="L281" s="8">
        <f t="shared" si="26"/>
        <v>539.39653436821254</v>
      </c>
      <c r="N281" s="2" t="s">
        <v>283</v>
      </c>
      <c r="O281" s="11">
        <v>538.01</v>
      </c>
      <c r="P281" s="11">
        <v>540.61</v>
      </c>
      <c r="Q281" s="11">
        <v>536.25</v>
      </c>
      <c r="R281" s="3">
        <v>539.78</v>
      </c>
      <c r="S281" s="4" t="s">
        <v>2187</v>
      </c>
      <c r="U281" s="13">
        <f>P281-P280</f>
        <v>6.0000000000059117E-2</v>
      </c>
      <c r="V281" s="13">
        <f>Q281-Q280</f>
        <v>4.5399999999999636</v>
      </c>
      <c r="W281" s="13">
        <f>R281-R280</f>
        <v>-9.9999999999909051E-3</v>
      </c>
    </row>
    <row r="282" spans="1:23" x14ac:dyDescent="0.25">
      <c r="A282" s="2" t="s">
        <v>284</v>
      </c>
      <c r="B282" s="6">
        <v>0.91443950310281896</v>
      </c>
      <c r="C282" s="6">
        <v>0.73359096844789895</v>
      </c>
      <c r="D282" s="7">
        <v>0.76466545514706696</v>
      </c>
      <c r="E282" s="8"/>
      <c r="F282" s="9">
        <f t="shared" si="27"/>
        <v>583.96281071913461</v>
      </c>
      <c r="G282" s="9">
        <f t="shared" si="28"/>
        <v>576.84392877629898</v>
      </c>
      <c r="H282" s="9">
        <f t="shared" si="29"/>
        <v>485.64446049891814</v>
      </c>
      <c r="I282" s="9"/>
      <c r="J282" s="8">
        <f t="shared" si="24"/>
        <v>541.52443950310283</v>
      </c>
      <c r="K282" s="8">
        <f t="shared" si="25"/>
        <v>536.98359096844786</v>
      </c>
      <c r="L282" s="8">
        <f t="shared" si="26"/>
        <v>540.54466545514708</v>
      </c>
      <c r="N282" s="5" t="s">
        <v>284</v>
      </c>
      <c r="O282" s="10">
        <v>537.37</v>
      </c>
      <c r="P282" s="10">
        <v>538.63</v>
      </c>
      <c r="Q282" s="10">
        <v>531.45000000000005</v>
      </c>
      <c r="R282" s="6">
        <v>532.11</v>
      </c>
      <c r="S282" s="7" t="s">
        <v>2186</v>
      </c>
      <c r="U282" s="13">
        <f>P282-P281</f>
        <v>-1.9800000000000182</v>
      </c>
      <c r="V282" s="13">
        <f>Q282-Q281</f>
        <v>-4.7999999999999545</v>
      </c>
      <c r="W282" s="13">
        <f>R282-R281</f>
        <v>-7.6699999999999591</v>
      </c>
    </row>
    <row r="283" spans="1:23" x14ac:dyDescent="0.25">
      <c r="A283" s="5" t="s">
        <v>285</v>
      </c>
      <c r="B283" s="3">
        <v>4.4433859341439401</v>
      </c>
      <c r="C283" s="3">
        <v>3.3425246585086299</v>
      </c>
      <c r="D283" s="4">
        <v>4.3143106653222896</v>
      </c>
      <c r="E283" s="9"/>
      <c r="F283" s="9">
        <f t="shared" si="27"/>
        <v>588.40619665327858</v>
      </c>
      <c r="G283" s="9">
        <f t="shared" si="28"/>
        <v>580.18645343480762</v>
      </c>
      <c r="H283" s="9">
        <f t="shared" si="29"/>
        <v>489.95877116424043</v>
      </c>
      <c r="I283" s="9"/>
      <c r="J283" s="8">
        <f t="shared" si="24"/>
        <v>543.07338593414397</v>
      </c>
      <c r="K283" s="8">
        <f t="shared" si="25"/>
        <v>534.79252465850868</v>
      </c>
      <c r="L283" s="8">
        <f t="shared" si="26"/>
        <v>536.42431066532231</v>
      </c>
      <c r="N283" s="2" t="s">
        <v>285</v>
      </c>
      <c r="O283" s="11">
        <v>536.79</v>
      </c>
      <c r="P283" s="11">
        <v>536.79</v>
      </c>
      <c r="Q283" s="11">
        <v>529.76</v>
      </c>
      <c r="R283" s="3">
        <v>533.99</v>
      </c>
      <c r="S283" s="4" t="s">
        <v>2185</v>
      </c>
      <c r="U283" s="13">
        <f>P283-P282</f>
        <v>-1.8400000000000318</v>
      </c>
      <c r="V283" s="13">
        <f>Q283-Q282</f>
        <v>-1.6900000000000546</v>
      </c>
      <c r="W283" s="13">
        <f>R283-R282</f>
        <v>1.8799999999999955</v>
      </c>
    </row>
    <row r="284" spans="1:23" x14ac:dyDescent="0.25">
      <c r="A284" s="2" t="s">
        <v>286</v>
      </c>
      <c r="B284" s="6">
        <v>5.4167100975571101</v>
      </c>
      <c r="C284" s="6">
        <v>4.08915058774123</v>
      </c>
      <c r="D284" s="7">
        <v>5.1336046863286802</v>
      </c>
      <c r="E284" s="8"/>
      <c r="F284" s="9">
        <f t="shared" si="27"/>
        <v>593.82290675083573</v>
      </c>
      <c r="G284" s="9">
        <f t="shared" si="28"/>
        <v>584.27560402254881</v>
      </c>
      <c r="H284" s="9">
        <f t="shared" si="29"/>
        <v>495.09237585056911</v>
      </c>
      <c r="I284" s="9"/>
      <c r="J284" s="8">
        <f t="shared" si="24"/>
        <v>542.20671009755711</v>
      </c>
      <c r="K284" s="8">
        <f t="shared" si="25"/>
        <v>533.84915058774118</v>
      </c>
      <c r="L284" s="8">
        <f t="shared" si="26"/>
        <v>539.12360468632869</v>
      </c>
      <c r="N284" s="5" t="s">
        <v>286</v>
      </c>
      <c r="O284" s="10">
        <v>532.92999999999904</v>
      </c>
      <c r="P284" s="10">
        <v>543</v>
      </c>
      <c r="Q284" s="10">
        <v>531.33000000000004</v>
      </c>
      <c r="R284" s="6">
        <v>539.17999999999904</v>
      </c>
      <c r="S284" s="7" t="s">
        <v>2184</v>
      </c>
      <c r="U284" s="13">
        <f>P284-P283</f>
        <v>6.2100000000000364</v>
      </c>
      <c r="V284" s="13">
        <f>Q284-Q283</f>
        <v>1.57000000000005</v>
      </c>
      <c r="W284" s="13">
        <f>R284-R283</f>
        <v>5.1899999999990314</v>
      </c>
    </row>
    <row r="285" spans="1:23" x14ac:dyDescent="0.25">
      <c r="A285" s="5" t="s">
        <v>287</v>
      </c>
      <c r="B285" s="3">
        <v>0.59572496700961597</v>
      </c>
      <c r="C285" s="3">
        <v>0.45997771941701798</v>
      </c>
      <c r="D285" s="4">
        <v>0.60632567483558097</v>
      </c>
      <c r="E285" s="9"/>
      <c r="F285" s="9">
        <f t="shared" si="27"/>
        <v>594.4186317178453</v>
      </c>
      <c r="G285" s="9">
        <f t="shared" si="28"/>
        <v>584.7355817419658</v>
      </c>
      <c r="H285" s="9">
        <f t="shared" si="29"/>
        <v>495.69870152540472</v>
      </c>
      <c r="I285" s="9"/>
      <c r="J285" s="8">
        <f t="shared" si="24"/>
        <v>543.59572496700957</v>
      </c>
      <c r="K285" s="8">
        <f t="shared" si="25"/>
        <v>531.78997771941704</v>
      </c>
      <c r="L285" s="8">
        <f t="shared" si="26"/>
        <v>539.78632567483464</v>
      </c>
      <c r="N285" s="2" t="s">
        <v>287</v>
      </c>
      <c r="O285" s="11">
        <v>539.91</v>
      </c>
      <c r="P285" s="11">
        <v>543.5</v>
      </c>
      <c r="Q285" s="11">
        <v>537.11</v>
      </c>
      <c r="R285" s="3">
        <v>540.30999999999904</v>
      </c>
      <c r="S285" s="4" t="s">
        <v>2182</v>
      </c>
      <c r="U285" s="13">
        <f>P285-P284</f>
        <v>0.5</v>
      </c>
      <c r="V285" s="13">
        <f>Q285-Q284</f>
        <v>5.7799999999999727</v>
      </c>
      <c r="W285" s="13">
        <f>R285-R284</f>
        <v>1.1299999999999955</v>
      </c>
    </row>
    <row r="286" spans="1:23" x14ac:dyDescent="0.25">
      <c r="A286" s="2" t="s">
        <v>288</v>
      </c>
      <c r="B286" s="6">
        <v>-0.63171107207421695</v>
      </c>
      <c r="C286" s="6">
        <v>-0.490705969336794</v>
      </c>
      <c r="D286" s="7">
        <v>-0.49023942096695799</v>
      </c>
      <c r="E286" s="8"/>
      <c r="F286" s="9">
        <f t="shared" si="27"/>
        <v>593.78692064577103</v>
      </c>
      <c r="G286" s="9">
        <f t="shared" si="28"/>
        <v>584.24487577262903</v>
      </c>
      <c r="H286" s="9">
        <f t="shared" si="29"/>
        <v>495.20846210443779</v>
      </c>
      <c r="I286" s="9"/>
      <c r="J286" s="8">
        <f t="shared" si="24"/>
        <v>542.86828892792573</v>
      </c>
      <c r="K286" s="8">
        <f t="shared" si="25"/>
        <v>536.61929403066324</v>
      </c>
      <c r="L286" s="8">
        <f t="shared" si="26"/>
        <v>539.81976057903205</v>
      </c>
      <c r="N286" s="5" t="s">
        <v>288</v>
      </c>
      <c r="O286" s="10">
        <v>537.76</v>
      </c>
      <c r="P286" s="10">
        <v>540.59</v>
      </c>
      <c r="Q286" s="10">
        <v>534.32000000000005</v>
      </c>
      <c r="R286" s="6">
        <v>536.70000000000005</v>
      </c>
      <c r="S286" s="7" t="s">
        <v>2181</v>
      </c>
      <c r="U286" s="13">
        <f>P286-P285</f>
        <v>-2.9099999999999682</v>
      </c>
      <c r="V286" s="13">
        <f>Q286-Q285</f>
        <v>-2.7899999999999636</v>
      </c>
      <c r="W286" s="13">
        <f>R286-R285</f>
        <v>-3.6099999999989905</v>
      </c>
    </row>
    <row r="287" spans="1:23" x14ac:dyDescent="0.25">
      <c r="A287" s="5" t="s">
        <v>289</v>
      </c>
      <c r="B287" s="3">
        <v>1.2770139301619401</v>
      </c>
      <c r="C287" s="3">
        <v>0.99024746110921302</v>
      </c>
      <c r="D287" s="4">
        <v>1.19093059732934</v>
      </c>
      <c r="E287" s="9"/>
      <c r="F287" s="9">
        <f t="shared" si="27"/>
        <v>595.06393457593299</v>
      </c>
      <c r="G287" s="9">
        <f t="shared" si="28"/>
        <v>585.23512323373825</v>
      </c>
      <c r="H287" s="9">
        <f t="shared" si="29"/>
        <v>496.39939270176711</v>
      </c>
      <c r="I287" s="9"/>
      <c r="J287" s="8">
        <f t="shared" si="24"/>
        <v>541.86701393016199</v>
      </c>
      <c r="K287" s="8">
        <f t="shared" si="25"/>
        <v>535.31024746110927</v>
      </c>
      <c r="L287" s="8">
        <f t="shared" si="26"/>
        <v>537.89093059732943</v>
      </c>
      <c r="N287" s="2" t="s">
        <v>289</v>
      </c>
      <c r="O287" s="11">
        <v>536.35</v>
      </c>
      <c r="P287" s="11">
        <v>537.20000000000005</v>
      </c>
      <c r="Q287" s="11">
        <v>532.52</v>
      </c>
      <c r="R287" s="3">
        <v>533.33000000000004</v>
      </c>
      <c r="S287" s="4" t="s">
        <v>2180</v>
      </c>
      <c r="U287" s="13">
        <f>P287-P286</f>
        <v>-3.3899999999999864</v>
      </c>
      <c r="V287" s="13">
        <f>Q287-Q286</f>
        <v>-1.8000000000000682</v>
      </c>
      <c r="W287" s="13">
        <f>R287-R286</f>
        <v>-3.3700000000000045</v>
      </c>
    </row>
    <row r="288" spans="1:23" x14ac:dyDescent="0.25">
      <c r="A288" s="2" t="s">
        <v>290</v>
      </c>
      <c r="B288" s="6">
        <v>-4.5231357545743798</v>
      </c>
      <c r="C288" s="6">
        <v>-3.5210709812032501</v>
      </c>
      <c r="D288" s="7">
        <v>-4.0943892511970503</v>
      </c>
      <c r="E288" s="8"/>
      <c r="F288" s="9">
        <f t="shared" si="27"/>
        <v>590.54079882135863</v>
      </c>
      <c r="G288" s="9">
        <f t="shared" si="28"/>
        <v>581.714052252535</v>
      </c>
      <c r="H288" s="9">
        <f t="shared" si="29"/>
        <v>492.30500345057004</v>
      </c>
      <c r="I288" s="9"/>
      <c r="J288" s="8">
        <f t="shared" si="24"/>
        <v>532.67686424542569</v>
      </c>
      <c r="K288" s="8">
        <f t="shared" si="25"/>
        <v>528.99892901879673</v>
      </c>
      <c r="L288" s="8">
        <f t="shared" si="26"/>
        <v>529.23561074880297</v>
      </c>
      <c r="N288" s="5" t="s">
        <v>290</v>
      </c>
      <c r="O288" s="10">
        <v>533.30999999999904</v>
      </c>
      <c r="P288" s="10">
        <v>534.12</v>
      </c>
      <c r="Q288" s="10">
        <v>526.24</v>
      </c>
      <c r="R288" s="6">
        <v>526.83000000000004</v>
      </c>
      <c r="S288" s="7" t="s">
        <v>2179</v>
      </c>
      <c r="U288" s="13">
        <f>P288-P287</f>
        <v>-3.0800000000000409</v>
      </c>
      <c r="V288" s="13">
        <f>Q288-Q287</f>
        <v>-6.2799999999999727</v>
      </c>
      <c r="W288" s="13">
        <f>R288-R287</f>
        <v>-6.5</v>
      </c>
    </row>
    <row r="289" spans="1:23" x14ac:dyDescent="0.25">
      <c r="A289" s="5" t="s">
        <v>291</v>
      </c>
      <c r="B289" s="3">
        <v>-2.14160263496428</v>
      </c>
      <c r="C289" s="3">
        <v>-1.65237326993084</v>
      </c>
      <c r="D289" s="4">
        <v>-1.91492151506817</v>
      </c>
      <c r="E289" s="9"/>
      <c r="F289" s="9">
        <f t="shared" si="27"/>
        <v>588.39919618639431</v>
      </c>
      <c r="G289" s="9">
        <f t="shared" si="28"/>
        <v>580.06167898260412</v>
      </c>
      <c r="H289" s="9">
        <f t="shared" si="29"/>
        <v>490.39008193550188</v>
      </c>
      <c r="I289" s="9"/>
      <c r="J289" s="8">
        <f t="shared" si="24"/>
        <v>531.97839736503568</v>
      </c>
      <c r="K289" s="8">
        <f t="shared" si="25"/>
        <v>524.58762673006913</v>
      </c>
      <c r="L289" s="8">
        <f t="shared" si="26"/>
        <v>524.91507848493188</v>
      </c>
      <c r="N289" s="2" t="s">
        <v>291</v>
      </c>
      <c r="O289" s="11">
        <v>527.55999999999904</v>
      </c>
      <c r="P289" s="11">
        <v>529.20000000000005</v>
      </c>
      <c r="Q289" s="11">
        <v>523.01</v>
      </c>
      <c r="R289" s="3">
        <v>526.69000000000005</v>
      </c>
      <c r="S289" s="4" t="s">
        <v>2178</v>
      </c>
      <c r="U289" s="13">
        <f>P289-P288</f>
        <v>-4.9199999999999591</v>
      </c>
      <c r="V289" s="13">
        <f>Q289-Q288</f>
        <v>-3.2300000000000182</v>
      </c>
      <c r="W289" s="13">
        <f>R289-R288</f>
        <v>-0.13999999999998636</v>
      </c>
    </row>
    <row r="290" spans="1:23" x14ac:dyDescent="0.25">
      <c r="A290" s="2" t="s">
        <v>292</v>
      </c>
      <c r="B290" s="6">
        <v>2.7377284680140801</v>
      </c>
      <c r="C290" s="6">
        <v>2.0737500818080998</v>
      </c>
      <c r="D290" s="7">
        <v>2.66009748400116</v>
      </c>
      <c r="E290" s="8"/>
      <c r="F290" s="9">
        <f t="shared" si="27"/>
        <v>591.1369246544084</v>
      </c>
      <c r="G290" s="9">
        <f t="shared" si="28"/>
        <v>582.13542906441216</v>
      </c>
      <c r="H290" s="9">
        <f t="shared" si="29"/>
        <v>493.05017941950302</v>
      </c>
      <c r="I290" s="9"/>
      <c r="J290" s="8">
        <f t="shared" si="24"/>
        <v>531.93772846801414</v>
      </c>
      <c r="K290" s="8">
        <f t="shared" si="25"/>
        <v>525.08375008180803</v>
      </c>
      <c r="L290" s="8">
        <f t="shared" si="26"/>
        <v>529.35009748400125</v>
      </c>
      <c r="N290" s="5" t="s">
        <v>292</v>
      </c>
      <c r="O290" s="10">
        <v>529.36</v>
      </c>
      <c r="P290" s="10">
        <v>538.36</v>
      </c>
      <c r="Q290" s="10">
        <v>529.35</v>
      </c>
      <c r="R290" s="6">
        <v>536.69000000000005</v>
      </c>
      <c r="S290" s="7" t="s">
        <v>2177</v>
      </c>
      <c r="U290" s="13">
        <f>P290-P289</f>
        <v>9.1599999999999682</v>
      </c>
      <c r="V290" s="13">
        <f>Q290-Q289</f>
        <v>6.3400000000000318</v>
      </c>
      <c r="W290" s="13">
        <f>R290-R289</f>
        <v>10</v>
      </c>
    </row>
    <row r="291" spans="1:23" x14ac:dyDescent="0.25">
      <c r="A291" s="5" t="s">
        <v>293</v>
      </c>
      <c r="B291" s="3">
        <v>7.0454274285666303</v>
      </c>
      <c r="C291" s="3">
        <v>5.3497027607528604</v>
      </c>
      <c r="D291" s="4">
        <v>6.4206334613262896</v>
      </c>
      <c r="E291" s="9"/>
      <c r="F291" s="9">
        <f t="shared" si="27"/>
        <v>598.18235208297506</v>
      </c>
      <c r="G291" s="9">
        <f t="shared" si="28"/>
        <v>587.48513182516501</v>
      </c>
      <c r="H291" s="9">
        <f t="shared" si="29"/>
        <v>499.47081288082933</v>
      </c>
      <c r="I291" s="9"/>
      <c r="J291" s="8">
        <f t="shared" si="24"/>
        <v>545.40542742856667</v>
      </c>
      <c r="K291" s="8">
        <f t="shared" si="25"/>
        <v>534.69970276075287</v>
      </c>
      <c r="L291" s="8">
        <f t="shared" si="26"/>
        <v>543.1106334613263</v>
      </c>
      <c r="N291" s="2" t="s">
        <v>293</v>
      </c>
      <c r="O291" s="11">
        <v>538.42499999999995</v>
      </c>
      <c r="P291" s="11">
        <v>538.98</v>
      </c>
      <c r="Q291" s="11">
        <v>533.02</v>
      </c>
      <c r="R291" s="3">
        <v>534.61</v>
      </c>
      <c r="S291" s="4" t="s">
        <v>2176</v>
      </c>
      <c r="U291" s="13">
        <f>P291-P290</f>
        <v>0.62000000000000455</v>
      </c>
      <c r="V291" s="13">
        <f>Q291-Q290</f>
        <v>3.6699999999999591</v>
      </c>
      <c r="W291" s="13">
        <f>R291-R290</f>
        <v>-2.0800000000000409</v>
      </c>
    </row>
    <row r="292" spans="1:23" x14ac:dyDescent="0.25">
      <c r="A292" s="2" t="s">
        <v>294</v>
      </c>
      <c r="B292" s="6">
        <v>-2.1564560216523199</v>
      </c>
      <c r="C292" s="6">
        <v>-1.6428794408821199</v>
      </c>
      <c r="D292" s="7">
        <v>-2.02372128249631</v>
      </c>
      <c r="E292" s="8"/>
      <c r="F292" s="9">
        <f t="shared" si="27"/>
        <v>596.02589606132278</v>
      </c>
      <c r="G292" s="9">
        <f t="shared" si="28"/>
        <v>585.84225238428292</v>
      </c>
      <c r="H292" s="9">
        <f t="shared" si="29"/>
        <v>497.44709159833303</v>
      </c>
      <c r="I292" s="9"/>
      <c r="J292" s="8">
        <f t="shared" si="24"/>
        <v>536.82354397834774</v>
      </c>
      <c r="K292" s="8">
        <f t="shared" si="25"/>
        <v>531.37712055911788</v>
      </c>
      <c r="L292" s="8">
        <f t="shared" si="26"/>
        <v>532.58627871750366</v>
      </c>
      <c r="N292" s="5" t="s">
        <v>294</v>
      </c>
      <c r="O292" s="10">
        <v>531.6</v>
      </c>
      <c r="P292" s="10">
        <v>533.12</v>
      </c>
      <c r="Q292" s="10">
        <v>530.16</v>
      </c>
      <c r="R292" s="6">
        <v>532.33000000000004</v>
      </c>
      <c r="S292" s="7" t="s">
        <v>2175</v>
      </c>
      <c r="U292" s="13">
        <f>P292-P291</f>
        <v>-5.8600000000000136</v>
      </c>
      <c r="V292" s="13">
        <f>Q292-Q291</f>
        <v>-2.8600000000000136</v>
      </c>
      <c r="W292" s="13">
        <f>R292-R291</f>
        <v>-2.2799999999999727</v>
      </c>
    </row>
    <row r="293" spans="1:23" x14ac:dyDescent="0.25">
      <c r="A293" s="5" t="s">
        <v>295</v>
      </c>
      <c r="B293" s="3">
        <v>-0.87758870397509203</v>
      </c>
      <c r="C293" s="3">
        <v>-0.64360434157197199</v>
      </c>
      <c r="D293" s="4">
        <v>-0.88356059537421305</v>
      </c>
      <c r="E293" s="9"/>
      <c r="F293" s="9">
        <f t="shared" si="27"/>
        <v>595.14830735734768</v>
      </c>
      <c r="G293" s="9">
        <f t="shared" si="28"/>
        <v>585.19864804271094</v>
      </c>
      <c r="H293" s="9">
        <f t="shared" si="29"/>
        <v>496.56353100295883</v>
      </c>
      <c r="I293" s="9"/>
      <c r="J293" s="8">
        <f t="shared" si="24"/>
        <v>532.2424112960249</v>
      </c>
      <c r="K293" s="8">
        <f t="shared" si="25"/>
        <v>529.516395658428</v>
      </c>
      <c r="L293" s="8">
        <f t="shared" si="26"/>
        <v>531.44643940462583</v>
      </c>
      <c r="N293" s="2" t="s">
        <v>295</v>
      </c>
      <c r="O293" s="11">
        <v>528</v>
      </c>
      <c r="P293" s="11">
        <v>528.29999999999995</v>
      </c>
      <c r="Q293" s="11">
        <v>524</v>
      </c>
      <c r="R293" s="3">
        <v>527.20000000000005</v>
      </c>
      <c r="S293" s="4" t="s">
        <v>2174</v>
      </c>
      <c r="U293" s="13">
        <f>P293-P292</f>
        <v>-4.82000000000005</v>
      </c>
      <c r="V293" s="13">
        <f>Q293-Q292</f>
        <v>-6.1599999999999682</v>
      </c>
      <c r="W293" s="13">
        <f>R293-R292</f>
        <v>-5.1299999999999955</v>
      </c>
    </row>
    <row r="294" spans="1:23" x14ac:dyDescent="0.25">
      <c r="A294" s="2" t="s">
        <v>296</v>
      </c>
      <c r="B294" s="6">
        <v>1.10099330899488</v>
      </c>
      <c r="C294" s="6">
        <v>0.85032533134942401</v>
      </c>
      <c r="D294" s="7">
        <v>1.05400475707362</v>
      </c>
      <c r="E294" s="8"/>
      <c r="F294" s="9">
        <f t="shared" si="27"/>
        <v>596.24930066634261</v>
      </c>
      <c r="G294" s="9">
        <f t="shared" si="28"/>
        <v>586.04897337406032</v>
      </c>
      <c r="H294" s="9">
        <f t="shared" si="29"/>
        <v>497.61753576003247</v>
      </c>
      <c r="I294" s="9"/>
      <c r="J294" s="8">
        <f t="shared" si="24"/>
        <v>529.40099330899488</v>
      </c>
      <c r="K294" s="8">
        <f t="shared" si="25"/>
        <v>524.85032533134938</v>
      </c>
      <c r="L294" s="8">
        <f t="shared" si="26"/>
        <v>528.25400475707363</v>
      </c>
      <c r="N294" s="5" t="s">
        <v>296</v>
      </c>
      <c r="O294" s="10">
        <v>528.4</v>
      </c>
      <c r="P294" s="10">
        <v>529.63990000000001</v>
      </c>
      <c r="Q294" s="10">
        <v>525.55999999999904</v>
      </c>
      <c r="R294" s="6">
        <v>528.15</v>
      </c>
      <c r="S294" s="7" t="s">
        <v>2171</v>
      </c>
      <c r="U294" s="13">
        <f>P294-P293</f>
        <v>1.3399000000000569</v>
      </c>
      <c r="V294" s="13">
        <f>Q294-Q293</f>
        <v>1.5599999999990359</v>
      </c>
      <c r="W294" s="13">
        <f>R294-R293</f>
        <v>0.94999999999993179</v>
      </c>
    </row>
    <row r="295" spans="1:23" x14ac:dyDescent="0.25">
      <c r="A295" s="5" t="s">
        <v>297</v>
      </c>
      <c r="B295" s="3">
        <v>2.78588030119194</v>
      </c>
      <c r="C295" s="3">
        <v>2.1307628120248898</v>
      </c>
      <c r="D295" s="4">
        <v>2.6105388672075698</v>
      </c>
      <c r="E295" s="9"/>
      <c r="F295" s="9">
        <f t="shared" si="27"/>
        <v>599.03518096753453</v>
      </c>
      <c r="G295" s="9">
        <f t="shared" si="28"/>
        <v>588.17973618608517</v>
      </c>
      <c r="H295" s="9">
        <f t="shared" si="29"/>
        <v>500.22807462724006</v>
      </c>
      <c r="I295" s="9"/>
      <c r="J295" s="8">
        <f t="shared" si="24"/>
        <v>532.42578030119193</v>
      </c>
      <c r="K295" s="8">
        <f t="shared" si="25"/>
        <v>527.69076281202388</v>
      </c>
      <c r="L295" s="8">
        <f t="shared" si="26"/>
        <v>530.76053886720752</v>
      </c>
      <c r="N295" s="2" t="s">
        <v>297</v>
      </c>
      <c r="O295" s="11">
        <v>529.37</v>
      </c>
      <c r="P295" s="11">
        <v>530.98</v>
      </c>
      <c r="Q295" s="11">
        <v>525.1</v>
      </c>
      <c r="R295" s="3">
        <v>529.26</v>
      </c>
      <c r="S295" s="4" t="s">
        <v>2170</v>
      </c>
      <c r="U295" s="13">
        <f>P295-P294</f>
        <v>1.3401000000000067</v>
      </c>
      <c r="V295" s="13">
        <f>Q295-Q294</f>
        <v>-0.4599999999990132</v>
      </c>
      <c r="W295" s="13">
        <f>R295-R294</f>
        <v>1.1100000000000136</v>
      </c>
    </row>
    <row r="296" spans="1:23" x14ac:dyDescent="0.25">
      <c r="A296" s="2" t="s">
        <v>298</v>
      </c>
      <c r="B296" s="6">
        <v>2.19899630589358</v>
      </c>
      <c r="C296" s="6">
        <v>1.69535334806369</v>
      </c>
      <c r="D296" s="7">
        <v>2.0256409057551799</v>
      </c>
      <c r="E296" s="8"/>
      <c r="F296" s="9">
        <f t="shared" si="27"/>
        <v>601.23417727342814</v>
      </c>
      <c r="G296" s="9">
        <f t="shared" si="28"/>
        <v>589.87508953414886</v>
      </c>
      <c r="H296" s="9">
        <f t="shared" si="29"/>
        <v>502.25371553299522</v>
      </c>
      <c r="I296" s="9"/>
      <c r="J296" s="8">
        <f t="shared" si="24"/>
        <v>533.17899630589363</v>
      </c>
      <c r="K296" s="8">
        <f t="shared" si="25"/>
        <v>526.79535334806371</v>
      </c>
      <c r="L296" s="8">
        <f t="shared" si="26"/>
        <v>531.28564090575514</v>
      </c>
      <c r="N296" s="5" t="s">
        <v>298</v>
      </c>
      <c r="O296" s="10">
        <v>531</v>
      </c>
      <c r="P296" s="10">
        <v>538.15</v>
      </c>
      <c r="Q296" s="10">
        <v>530.79</v>
      </c>
      <c r="R296" s="6">
        <v>536.73</v>
      </c>
      <c r="S296" s="7" t="s">
        <v>2169</v>
      </c>
      <c r="U296" s="13">
        <f>P296-P295</f>
        <v>7.1699999999999591</v>
      </c>
      <c r="V296" s="13">
        <f>Q296-Q295</f>
        <v>5.6899999999999409</v>
      </c>
      <c r="W296" s="13">
        <f>R296-R295</f>
        <v>7.4700000000000273</v>
      </c>
    </row>
    <row r="297" spans="1:23" x14ac:dyDescent="0.25">
      <c r="A297" s="5" t="s">
        <v>299</v>
      </c>
      <c r="B297" s="3">
        <v>2.8656603692941198</v>
      </c>
      <c r="C297" s="3">
        <v>2.1468574994517899</v>
      </c>
      <c r="D297" s="4">
        <v>2.8867986817596698</v>
      </c>
      <c r="E297" s="9"/>
      <c r="F297" s="9">
        <f t="shared" si="27"/>
        <v>604.09983764272226</v>
      </c>
      <c r="G297" s="9">
        <f t="shared" si="28"/>
        <v>592.02194703360067</v>
      </c>
      <c r="H297" s="9">
        <f t="shared" si="29"/>
        <v>505.14051421475489</v>
      </c>
      <c r="I297" s="9"/>
      <c r="J297" s="8">
        <f t="shared" si="24"/>
        <v>541.0156603692941</v>
      </c>
      <c r="K297" s="8">
        <f t="shared" si="25"/>
        <v>532.93685749945178</v>
      </c>
      <c r="L297" s="8">
        <f t="shared" si="26"/>
        <v>539.61679868175963</v>
      </c>
      <c r="N297" s="2" t="s">
        <v>299</v>
      </c>
      <c r="O297" s="11">
        <v>537.21</v>
      </c>
      <c r="P297" s="11">
        <v>538.25</v>
      </c>
      <c r="Q297" s="11">
        <v>533.01</v>
      </c>
      <c r="R297" s="3">
        <v>536.69000000000005</v>
      </c>
      <c r="S297" s="4" t="s">
        <v>2167</v>
      </c>
      <c r="U297" s="13">
        <f>P297-P296</f>
        <v>0.10000000000002274</v>
      </c>
      <c r="V297" s="13">
        <f>Q297-Q296</f>
        <v>2.2200000000000273</v>
      </c>
      <c r="W297" s="13">
        <f>R297-R296</f>
        <v>-3.999999999996362E-2</v>
      </c>
    </row>
    <row r="298" spans="1:23" x14ac:dyDescent="0.25">
      <c r="A298" s="2" t="s">
        <v>300</v>
      </c>
      <c r="B298" s="6">
        <v>6.3677692340752099</v>
      </c>
      <c r="C298" s="6">
        <v>4.7149412997376503</v>
      </c>
      <c r="D298" s="7">
        <v>6.3986130263806498</v>
      </c>
      <c r="E298" s="8"/>
      <c r="F298" s="9">
        <f t="shared" si="27"/>
        <v>610.4676068767975</v>
      </c>
      <c r="G298" s="9">
        <f t="shared" si="28"/>
        <v>596.73688833333836</v>
      </c>
      <c r="H298" s="9">
        <f t="shared" si="29"/>
        <v>511.53912724113553</v>
      </c>
      <c r="I298" s="9"/>
      <c r="J298" s="8">
        <f t="shared" si="24"/>
        <v>544.61776923407524</v>
      </c>
      <c r="K298" s="8">
        <f t="shared" si="25"/>
        <v>537.72494129973768</v>
      </c>
      <c r="L298" s="8">
        <f t="shared" si="26"/>
        <v>543.0886130263807</v>
      </c>
      <c r="N298" s="5" t="s">
        <v>300</v>
      </c>
      <c r="O298" s="10">
        <v>539.59</v>
      </c>
      <c r="P298" s="10">
        <v>543.74</v>
      </c>
      <c r="Q298" s="10">
        <v>537.53</v>
      </c>
      <c r="R298" s="6">
        <v>538.19000000000005</v>
      </c>
      <c r="S298" s="7" t="s">
        <v>2166</v>
      </c>
      <c r="U298" s="13">
        <f>P298-P297</f>
        <v>5.4900000000000091</v>
      </c>
      <c r="V298" s="13">
        <f>Q298-Q297</f>
        <v>4.5199999999999818</v>
      </c>
      <c r="W298" s="13">
        <f>R298-R297</f>
        <v>1.5</v>
      </c>
    </row>
    <row r="299" spans="1:23" x14ac:dyDescent="0.25">
      <c r="A299" s="5" t="s">
        <v>301</v>
      </c>
      <c r="B299" s="3">
        <v>1.6884665235298</v>
      </c>
      <c r="C299" s="3">
        <v>1.25748852083305</v>
      </c>
      <c r="D299" s="4">
        <v>1.7817279310010199</v>
      </c>
      <c r="E299" s="9"/>
      <c r="F299" s="9">
        <f t="shared" si="27"/>
        <v>612.15607340032727</v>
      </c>
      <c r="G299" s="9">
        <f t="shared" si="28"/>
        <v>597.99437685417138</v>
      </c>
      <c r="H299" s="9">
        <f t="shared" si="29"/>
        <v>513.32085517213659</v>
      </c>
      <c r="I299" s="9"/>
      <c r="J299" s="8">
        <f t="shared" si="24"/>
        <v>545.42846652352978</v>
      </c>
      <c r="K299" s="8">
        <f t="shared" si="25"/>
        <v>538.78748852083299</v>
      </c>
      <c r="L299" s="8">
        <f t="shared" si="26"/>
        <v>539.97172793100106</v>
      </c>
      <c r="N299" s="2" t="s">
        <v>301</v>
      </c>
      <c r="O299" s="11">
        <v>539.64</v>
      </c>
      <c r="P299" s="11">
        <v>541.49900000000002</v>
      </c>
      <c r="Q299" s="11">
        <v>535.25</v>
      </c>
      <c r="R299" s="3">
        <v>540.48</v>
      </c>
      <c r="S299" s="4" t="s">
        <v>2165</v>
      </c>
      <c r="U299" s="13">
        <f>P299-P298</f>
        <v>-2.2409999999999854</v>
      </c>
      <c r="V299" s="13">
        <f>Q299-Q298</f>
        <v>-2.2799999999999727</v>
      </c>
      <c r="W299" s="13">
        <f>R299-R298</f>
        <v>2.2899999999999636</v>
      </c>
    </row>
    <row r="300" spans="1:23" x14ac:dyDescent="0.25">
      <c r="A300" s="2" t="s">
        <v>302</v>
      </c>
      <c r="B300" s="6">
        <v>0.29516466133505698</v>
      </c>
      <c r="C300" s="6">
        <v>0.18897772702752</v>
      </c>
      <c r="D300" s="7">
        <v>0.51438589669670098</v>
      </c>
      <c r="E300" s="8"/>
      <c r="F300" s="9">
        <f t="shared" si="27"/>
        <v>612.45123806166237</v>
      </c>
      <c r="G300" s="9">
        <f t="shared" si="28"/>
        <v>598.18335458119884</v>
      </c>
      <c r="H300" s="9">
        <f t="shared" si="29"/>
        <v>513.83524106883328</v>
      </c>
      <c r="I300" s="9"/>
      <c r="J300" s="8">
        <f t="shared" si="24"/>
        <v>541.79416466133512</v>
      </c>
      <c r="K300" s="8">
        <f t="shared" si="25"/>
        <v>535.43897772702746</v>
      </c>
      <c r="L300" s="8">
        <f t="shared" si="26"/>
        <v>540.99438589669671</v>
      </c>
      <c r="N300" s="5" t="s">
        <v>302</v>
      </c>
      <c r="O300" s="10">
        <v>540</v>
      </c>
      <c r="P300" s="10">
        <v>540</v>
      </c>
      <c r="Q300" s="10">
        <v>535.66</v>
      </c>
      <c r="R300" s="6">
        <v>537.84</v>
      </c>
      <c r="S300" s="7" t="s">
        <v>2164</v>
      </c>
      <c r="U300" s="13">
        <f>P300-P299</f>
        <v>-1.4990000000000236</v>
      </c>
      <c r="V300" s="13">
        <f>Q300-Q299</f>
        <v>0.40999999999996817</v>
      </c>
      <c r="W300" s="13">
        <f>R300-R299</f>
        <v>-2.6399999999999864</v>
      </c>
    </row>
    <row r="301" spans="1:23" x14ac:dyDescent="0.25">
      <c r="A301" s="5" t="s">
        <v>303</v>
      </c>
      <c r="B301" s="3">
        <v>3.8525685002668801</v>
      </c>
      <c r="C301" s="3">
        <v>2.9240967049380799</v>
      </c>
      <c r="D301" s="4">
        <v>3.65008111983617</v>
      </c>
      <c r="E301" s="9"/>
      <c r="F301" s="9">
        <f t="shared" si="27"/>
        <v>616.30380656192926</v>
      </c>
      <c r="G301" s="9">
        <f t="shared" si="28"/>
        <v>601.10745128613689</v>
      </c>
      <c r="H301" s="9">
        <f t="shared" si="29"/>
        <v>517.48532218866944</v>
      </c>
      <c r="I301" s="9"/>
      <c r="J301" s="8">
        <f t="shared" si="24"/>
        <v>543.8525685002669</v>
      </c>
      <c r="K301" s="8">
        <f t="shared" si="25"/>
        <v>538.58409670493802</v>
      </c>
      <c r="L301" s="8">
        <f t="shared" si="26"/>
        <v>541.49008111983619</v>
      </c>
      <c r="N301" s="2" t="s">
        <v>303</v>
      </c>
      <c r="O301" s="11">
        <v>538.87</v>
      </c>
      <c r="P301" s="11">
        <v>540.9</v>
      </c>
      <c r="Q301" s="11">
        <v>535.23</v>
      </c>
      <c r="R301" s="3">
        <v>535.23</v>
      </c>
      <c r="S301" s="4" t="s">
        <v>2162</v>
      </c>
      <c r="U301" s="13">
        <f>P301-P300</f>
        <v>0.89999999999997726</v>
      </c>
      <c r="V301" s="13">
        <f>Q301-Q300</f>
        <v>-0.42999999999994998</v>
      </c>
      <c r="W301" s="13">
        <f>R301-R300</f>
        <v>-2.6100000000000136</v>
      </c>
    </row>
    <row r="302" spans="1:23" x14ac:dyDescent="0.25">
      <c r="A302" s="2" t="s">
        <v>304</v>
      </c>
      <c r="B302" s="6">
        <v>-6.9833652949790501</v>
      </c>
      <c r="C302" s="6">
        <v>-5.4822890627655703</v>
      </c>
      <c r="D302" s="7">
        <v>-6.3434316956823</v>
      </c>
      <c r="E302" s="8"/>
      <c r="F302" s="9">
        <f t="shared" si="27"/>
        <v>609.32044126695018</v>
      </c>
      <c r="G302" s="9">
        <f t="shared" si="28"/>
        <v>595.62516222337138</v>
      </c>
      <c r="H302" s="9">
        <f t="shared" si="29"/>
        <v>511.14189049298716</v>
      </c>
      <c r="I302" s="9"/>
      <c r="J302" s="8">
        <f t="shared" si="24"/>
        <v>533.9166347050209</v>
      </c>
      <c r="K302" s="8">
        <f t="shared" si="25"/>
        <v>529.7477109372345</v>
      </c>
      <c r="L302" s="8">
        <f t="shared" si="26"/>
        <v>528.88656830431773</v>
      </c>
      <c r="N302" s="5" t="s">
        <v>304</v>
      </c>
      <c r="O302" s="10">
        <v>537.26</v>
      </c>
      <c r="P302" s="10">
        <v>537.76</v>
      </c>
      <c r="Q302" s="10">
        <v>531.35</v>
      </c>
      <c r="R302" s="6">
        <v>531.69000000000005</v>
      </c>
      <c r="S302" s="7" t="s">
        <v>2161</v>
      </c>
      <c r="U302" s="13">
        <f>P302-P301</f>
        <v>-3.1399999999999864</v>
      </c>
      <c r="V302" s="13">
        <f>Q302-Q301</f>
        <v>-3.8799999999999955</v>
      </c>
      <c r="W302" s="13">
        <f>R302-R301</f>
        <v>-3.5399999999999636</v>
      </c>
    </row>
    <row r="303" spans="1:23" x14ac:dyDescent="0.25">
      <c r="A303" s="5" t="s">
        <v>305</v>
      </c>
      <c r="B303" s="3">
        <v>-6.3318108496297398</v>
      </c>
      <c r="C303" s="3">
        <v>-4.9677334608568504</v>
      </c>
      <c r="D303" s="4">
        <v>-5.7118993175806096</v>
      </c>
      <c r="E303" s="9"/>
      <c r="F303" s="9">
        <f t="shared" si="27"/>
        <v>602.98863041732045</v>
      </c>
      <c r="G303" s="9">
        <f t="shared" si="28"/>
        <v>590.65742876251454</v>
      </c>
      <c r="H303" s="9">
        <f t="shared" si="29"/>
        <v>505.42999117540654</v>
      </c>
      <c r="I303" s="9"/>
      <c r="J303" s="8">
        <f t="shared" si="24"/>
        <v>531.42818915037026</v>
      </c>
      <c r="K303" s="8">
        <f t="shared" si="25"/>
        <v>526.38226653914319</v>
      </c>
      <c r="L303" s="8">
        <f t="shared" si="26"/>
        <v>525.97810068241949</v>
      </c>
      <c r="N303" s="2" t="s">
        <v>305</v>
      </c>
      <c r="O303" s="11">
        <v>525.01</v>
      </c>
      <c r="P303" s="11">
        <v>528.61</v>
      </c>
      <c r="Q303" s="11">
        <v>520.54</v>
      </c>
      <c r="R303" s="3">
        <v>521.52</v>
      </c>
      <c r="S303" s="4" t="s">
        <v>2160</v>
      </c>
      <c r="U303" s="13">
        <f>P303-P302</f>
        <v>-9.1499999999999773</v>
      </c>
      <c r="V303" s="13">
        <f>Q303-Q302</f>
        <v>-10.810000000000059</v>
      </c>
      <c r="W303" s="13">
        <f>R303-R302</f>
        <v>-10.170000000000073</v>
      </c>
    </row>
    <row r="304" spans="1:23" x14ac:dyDescent="0.25">
      <c r="A304" s="2" t="s">
        <v>306</v>
      </c>
      <c r="B304" s="6">
        <v>2.9543977732493101</v>
      </c>
      <c r="C304" s="6">
        <v>2.19390690896424</v>
      </c>
      <c r="D304" s="7">
        <v>3.06076947298854</v>
      </c>
      <c r="E304" s="8"/>
      <c r="F304" s="9">
        <f t="shared" si="27"/>
        <v>605.94302819056975</v>
      </c>
      <c r="G304" s="9">
        <f t="shared" si="28"/>
        <v>592.85133567147875</v>
      </c>
      <c r="H304" s="9">
        <f t="shared" si="29"/>
        <v>508.49076064839511</v>
      </c>
      <c r="I304" s="9"/>
      <c r="J304" s="8">
        <f t="shared" si="24"/>
        <v>531.56439777324931</v>
      </c>
      <c r="K304" s="8">
        <f t="shared" si="25"/>
        <v>522.73390690896417</v>
      </c>
      <c r="L304" s="8">
        <f t="shared" si="26"/>
        <v>524.58076947298855</v>
      </c>
      <c r="N304" s="5" t="s">
        <v>306</v>
      </c>
      <c r="O304" s="10">
        <v>526.02</v>
      </c>
      <c r="P304" s="10">
        <v>526.25</v>
      </c>
      <c r="Q304" s="10">
        <v>520.5</v>
      </c>
      <c r="R304" s="6">
        <v>520.51</v>
      </c>
      <c r="S304" s="7" t="s">
        <v>2159</v>
      </c>
      <c r="U304" s="13">
        <f>P304-P303</f>
        <v>-2.3600000000000136</v>
      </c>
      <c r="V304" s="13">
        <f>Q304-Q303</f>
        <v>-3.999999999996362E-2</v>
      </c>
      <c r="W304" s="13">
        <f>R304-R303</f>
        <v>-1.0099999999999909</v>
      </c>
    </row>
    <row r="305" spans="1:23" x14ac:dyDescent="0.25">
      <c r="A305" s="5" t="s">
        <v>307</v>
      </c>
      <c r="B305" s="3">
        <v>-2.6214238290871701</v>
      </c>
      <c r="C305" s="3">
        <v>-2.0795088717025001</v>
      </c>
      <c r="D305" s="4">
        <v>-2.1150690399943199</v>
      </c>
      <c r="E305" s="9"/>
      <c r="F305" s="9">
        <f t="shared" si="27"/>
        <v>603.32160436148263</v>
      </c>
      <c r="G305" s="9">
        <f t="shared" si="28"/>
        <v>590.77182679977625</v>
      </c>
      <c r="H305" s="9">
        <f t="shared" si="29"/>
        <v>506.37569160840081</v>
      </c>
      <c r="I305" s="9"/>
      <c r="J305" s="8">
        <f t="shared" si="24"/>
        <v>523.62857617091288</v>
      </c>
      <c r="K305" s="8">
        <f t="shared" si="25"/>
        <v>518.4204911282975</v>
      </c>
      <c r="L305" s="8">
        <f t="shared" si="26"/>
        <v>518.39493096000569</v>
      </c>
      <c r="N305" s="2" t="s">
        <v>307</v>
      </c>
      <c r="O305" s="11">
        <v>524.73</v>
      </c>
      <c r="P305" s="11">
        <v>525.69000000000005</v>
      </c>
      <c r="Q305" s="11">
        <v>518.23050000000001</v>
      </c>
      <c r="R305" s="3">
        <v>521.84</v>
      </c>
      <c r="S305" s="4" t="s">
        <v>2158</v>
      </c>
      <c r="U305" s="13">
        <f>P305-P304</f>
        <v>-0.55999999999994543</v>
      </c>
      <c r="V305" s="13">
        <f>Q305-Q304</f>
        <v>-2.2694999999999936</v>
      </c>
      <c r="W305" s="13">
        <f>R305-R304</f>
        <v>1.3300000000000409</v>
      </c>
    </row>
    <row r="306" spans="1:23" x14ac:dyDescent="0.25">
      <c r="A306" s="2" t="s">
        <v>308</v>
      </c>
      <c r="B306" s="6">
        <v>4.9684355393461601</v>
      </c>
      <c r="C306" s="6">
        <v>3.7251283241472199</v>
      </c>
      <c r="D306" s="7">
        <v>4.8508058554478799</v>
      </c>
      <c r="E306" s="8"/>
      <c r="F306" s="9">
        <f t="shared" si="27"/>
        <v>608.29003990082879</v>
      </c>
      <c r="G306" s="9">
        <f t="shared" si="28"/>
        <v>594.4969551239235</v>
      </c>
      <c r="H306" s="9">
        <f t="shared" si="29"/>
        <v>511.22649746384872</v>
      </c>
      <c r="I306" s="9"/>
      <c r="J306" s="8">
        <f t="shared" si="24"/>
        <v>530.65843553934621</v>
      </c>
      <c r="K306" s="8">
        <f t="shared" si="25"/>
        <v>521.95562832414726</v>
      </c>
      <c r="L306" s="8">
        <f t="shared" si="26"/>
        <v>526.69080585544793</v>
      </c>
      <c r="N306" s="5" t="s">
        <v>308</v>
      </c>
      <c r="O306" s="10">
        <v>521.08000000000004</v>
      </c>
      <c r="P306" s="10">
        <v>524.65</v>
      </c>
      <c r="Q306" s="10">
        <v>521.08000000000004</v>
      </c>
      <c r="R306" s="6">
        <v>523.4</v>
      </c>
      <c r="S306" s="7" t="s">
        <v>2157</v>
      </c>
      <c r="U306" s="13">
        <f>P306-P305</f>
        <v>-1.0400000000000773</v>
      </c>
      <c r="V306" s="13">
        <f>Q306-Q305</f>
        <v>2.8495000000000346</v>
      </c>
      <c r="W306" s="13">
        <f>R306-R305</f>
        <v>1.5599999999999454</v>
      </c>
    </row>
    <row r="307" spans="1:23" x14ac:dyDescent="0.25">
      <c r="A307" s="5" t="s">
        <v>309</v>
      </c>
      <c r="B307" s="3">
        <v>0.67519699749955397</v>
      </c>
      <c r="C307" s="3">
        <v>0.51466584707817697</v>
      </c>
      <c r="D307" s="4">
        <v>0.70758490502978999</v>
      </c>
      <c r="E307" s="9"/>
      <c r="F307" s="9">
        <f t="shared" si="27"/>
        <v>608.96523689832838</v>
      </c>
      <c r="G307" s="9">
        <f t="shared" si="28"/>
        <v>595.01162097100166</v>
      </c>
      <c r="H307" s="9">
        <f t="shared" si="29"/>
        <v>511.93408236887848</v>
      </c>
      <c r="I307" s="9"/>
      <c r="J307" s="8">
        <f t="shared" si="24"/>
        <v>525.32519699749957</v>
      </c>
      <c r="K307" s="8">
        <f t="shared" si="25"/>
        <v>521.5946658470782</v>
      </c>
      <c r="L307" s="8">
        <f t="shared" si="26"/>
        <v>524.10758490502974</v>
      </c>
      <c r="N307" s="2" t="s">
        <v>309</v>
      </c>
      <c r="O307" s="11">
        <v>519.5</v>
      </c>
      <c r="P307" s="11">
        <v>525.25</v>
      </c>
      <c r="Q307" s="11">
        <v>519</v>
      </c>
      <c r="R307" s="3">
        <v>522.86</v>
      </c>
      <c r="S307" s="4" t="s">
        <v>2156</v>
      </c>
      <c r="U307" s="13">
        <f>P307-P306</f>
        <v>0.60000000000002274</v>
      </c>
      <c r="V307" s="13">
        <f>Q307-Q306</f>
        <v>-2.0800000000000409</v>
      </c>
      <c r="W307" s="13">
        <f>R307-R306</f>
        <v>-0.53999999999996362</v>
      </c>
    </row>
    <row r="308" spans="1:23" x14ac:dyDescent="0.25">
      <c r="A308" s="2" t="s">
        <v>310</v>
      </c>
      <c r="B308" s="6">
        <v>4.0326689572913201</v>
      </c>
      <c r="C308" s="6">
        <v>3.0260298426524201</v>
      </c>
      <c r="D308" s="7">
        <v>3.9706595885873202</v>
      </c>
      <c r="E308" s="8"/>
      <c r="F308" s="9">
        <f t="shared" si="27"/>
        <v>612.99790585561971</v>
      </c>
      <c r="G308" s="9">
        <f t="shared" si="28"/>
        <v>598.03765081365407</v>
      </c>
      <c r="H308" s="9">
        <f t="shared" si="29"/>
        <v>515.90474195746583</v>
      </c>
      <c r="I308" s="9"/>
      <c r="J308" s="8">
        <f t="shared" si="24"/>
        <v>529.28266895729132</v>
      </c>
      <c r="K308" s="8">
        <f t="shared" si="25"/>
        <v>522.02602984265241</v>
      </c>
      <c r="L308" s="8">
        <f t="shared" si="26"/>
        <v>526.83065958858731</v>
      </c>
      <c r="N308" s="5" t="s">
        <v>310</v>
      </c>
      <c r="O308" s="10">
        <v>523.13</v>
      </c>
      <c r="P308" s="10">
        <v>526.17999999999904</v>
      </c>
      <c r="Q308" s="10">
        <v>515.17999999999904</v>
      </c>
      <c r="R308" s="6">
        <v>525.02</v>
      </c>
      <c r="S308" s="7" t="s">
        <v>2154</v>
      </c>
      <c r="U308" s="13">
        <f>P308-P307</f>
        <v>0.92999999999904048</v>
      </c>
      <c r="V308" s="13">
        <f>Q308-Q307</f>
        <v>-3.8200000000009595</v>
      </c>
      <c r="W308" s="13">
        <f>R308-R307</f>
        <v>2.1599999999999682</v>
      </c>
    </row>
    <row r="309" spans="1:23" x14ac:dyDescent="0.25">
      <c r="A309" s="5" t="s">
        <v>311</v>
      </c>
      <c r="B309" s="3">
        <v>8.4075198479619004</v>
      </c>
      <c r="C309" s="3">
        <v>6.2738422395406301</v>
      </c>
      <c r="D309" s="4">
        <v>8.0680510414123994</v>
      </c>
      <c r="E309" s="9"/>
      <c r="F309" s="9">
        <f t="shared" si="27"/>
        <v>621.40542570358161</v>
      </c>
      <c r="G309" s="9">
        <f t="shared" si="28"/>
        <v>604.31149305319468</v>
      </c>
      <c r="H309" s="9">
        <f t="shared" si="29"/>
        <v>523.97279299887828</v>
      </c>
      <c r="I309" s="9"/>
      <c r="J309" s="8">
        <f t="shared" si="24"/>
        <v>534.58751984796095</v>
      </c>
      <c r="K309" s="8">
        <f t="shared" si="25"/>
        <v>521.45384223953965</v>
      </c>
      <c r="L309" s="8">
        <f t="shared" si="26"/>
        <v>533.08805104141243</v>
      </c>
      <c r="N309" s="2" t="s">
        <v>311</v>
      </c>
      <c r="O309" s="11">
        <v>521.04999999999995</v>
      </c>
      <c r="P309" s="11">
        <v>522.73400000000004</v>
      </c>
      <c r="Q309" s="11">
        <v>516.11</v>
      </c>
      <c r="R309" s="3">
        <v>516.83000000000004</v>
      </c>
      <c r="S309" s="4" t="s">
        <v>2153</v>
      </c>
      <c r="U309" s="13">
        <f>P309-P308</f>
        <v>-3.4459999999990032</v>
      </c>
      <c r="V309" s="13">
        <f>Q309-Q308</f>
        <v>0.93000000000097316</v>
      </c>
      <c r="W309" s="13">
        <f>R309-R308</f>
        <v>-8.1899999999999409</v>
      </c>
    </row>
    <row r="310" spans="1:23" x14ac:dyDescent="0.25">
      <c r="A310" s="2" t="s">
        <v>312</v>
      </c>
      <c r="B310" s="6">
        <v>7.3420060766466602</v>
      </c>
      <c r="C310" s="6">
        <v>5.4734281711874502</v>
      </c>
      <c r="D310" s="7">
        <v>7.1390176660923901</v>
      </c>
      <c r="E310" s="8"/>
      <c r="F310" s="9">
        <f t="shared" si="27"/>
        <v>628.74743178022823</v>
      </c>
      <c r="G310" s="9">
        <f t="shared" si="28"/>
        <v>609.78492122438217</v>
      </c>
      <c r="H310" s="9">
        <f t="shared" si="29"/>
        <v>531.11181066497068</v>
      </c>
      <c r="I310" s="9"/>
      <c r="J310" s="8">
        <f t="shared" si="24"/>
        <v>530.07600607664665</v>
      </c>
      <c r="K310" s="8">
        <f t="shared" si="25"/>
        <v>521.58342817118751</v>
      </c>
      <c r="L310" s="8">
        <f t="shared" si="26"/>
        <v>523.96901766609244</v>
      </c>
      <c r="N310" s="5" t="s">
        <v>312</v>
      </c>
      <c r="O310" s="10">
        <v>523.12</v>
      </c>
      <c r="P310" s="10">
        <v>523.77</v>
      </c>
      <c r="Q310" s="10">
        <v>520.35</v>
      </c>
      <c r="R310" s="6">
        <v>520.67999999999904</v>
      </c>
      <c r="S310" s="7" t="s">
        <v>2152</v>
      </c>
      <c r="U310" s="13">
        <f>P310-P309</f>
        <v>1.0359999999999445</v>
      </c>
      <c r="V310" s="13">
        <f>Q310-Q309</f>
        <v>4.2400000000000091</v>
      </c>
      <c r="W310" s="13">
        <f>R310-R309</f>
        <v>3.8499999999989996</v>
      </c>
    </row>
    <row r="311" spans="1:23" x14ac:dyDescent="0.25">
      <c r="A311" s="5" t="s">
        <v>313</v>
      </c>
      <c r="B311" s="3">
        <v>7.8685746329094597</v>
      </c>
      <c r="C311" s="3">
        <v>5.8649321142360602</v>
      </c>
      <c r="D311" s="4">
        <v>7.6188630557302703</v>
      </c>
      <c r="E311" s="9"/>
      <c r="F311" s="9">
        <f t="shared" si="27"/>
        <v>636.61600641313771</v>
      </c>
      <c r="G311" s="9">
        <f t="shared" si="28"/>
        <v>615.64985333861819</v>
      </c>
      <c r="H311" s="9">
        <f t="shared" si="29"/>
        <v>538.73067372070091</v>
      </c>
      <c r="I311" s="9"/>
      <c r="J311" s="8">
        <f t="shared" si="24"/>
        <v>531.63857463290947</v>
      </c>
      <c r="K311" s="8">
        <f t="shared" si="25"/>
        <v>526.21493211423603</v>
      </c>
      <c r="L311" s="8">
        <f t="shared" si="26"/>
        <v>528.29886305572927</v>
      </c>
      <c r="N311" s="2" t="s">
        <v>313</v>
      </c>
      <c r="O311" s="11">
        <v>526.29</v>
      </c>
      <c r="P311" s="11">
        <v>532.55999999999904</v>
      </c>
      <c r="Q311" s="11">
        <v>525.54999999999995</v>
      </c>
      <c r="R311" s="3">
        <v>530.13</v>
      </c>
      <c r="S311" s="4" t="s">
        <v>2151</v>
      </c>
      <c r="U311" s="13">
        <f>P311-P310</f>
        <v>8.7899999999990541</v>
      </c>
      <c r="V311" s="13">
        <f>Q311-Q310</f>
        <v>5.1999999999999318</v>
      </c>
      <c r="W311" s="13">
        <f>R311-R310</f>
        <v>9.450000000000955</v>
      </c>
    </row>
    <row r="312" spans="1:23" x14ac:dyDescent="0.25">
      <c r="A312" s="2" t="s">
        <v>314</v>
      </c>
      <c r="B312" s="6">
        <v>9.3212673975218507</v>
      </c>
      <c r="C312" s="6">
        <v>6.9657893874703598</v>
      </c>
      <c r="D312" s="7">
        <v>8.8268310759801807</v>
      </c>
      <c r="E312" s="8"/>
      <c r="F312" s="9">
        <f t="shared" si="27"/>
        <v>645.93727381065958</v>
      </c>
      <c r="G312" s="9">
        <f t="shared" si="28"/>
        <v>622.61564272608859</v>
      </c>
      <c r="H312" s="9">
        <f t="shared" si="29"/>
        <v>547.55750479668109</v>
      </c>
      <c r="I312" s="9"/>
      <c r="J312" s="8">
        <f t="shared" si="24"/>
        <v>541.8812673975209</v>
      </c>
      <c r="K312" s="8">
        <f t="shared" si="25"/>
        <v>532.51578938747036</v>
      </c>
      <c r="L312" s="8">
        <f t="shared" si="26"/>
        <v>538.95683107598018</v>
      </c>
      <c r="N312" s="5" t="s">
        <v>314</v>
      </c>
      <c r="O312" s="10">
        <v>532.88</v>
      </c>
      <c r="P312" s="10">
        <v>547.11</v>
      </c>
      <c r="Q312" s="10">
        <v>532.40009999999995</v>
      </c>
      <c r="R312" s="6">
        <v>546.54999999999995</v>
      </c>
      <c r="S312" s="7" t="s">
        <v>2150</v>
      </c>
      <c r="U312" s="13">
        <f>P312-P311</f>
        <v>14.550000000000978</v>
      </c>
      <c r="V312" s="13">
        <f>Q312-Q311</f>
        <v>6.8500999999999976</v>
      </c>
      <c r="W312" s="13">
        <f>R312-R311</f>
        <v>16.419999999999959</v>
      </c>
    </row>
    <row r="313" spans="1:23" x14ac:dyDescent="0.25">
      <c r="A313" s="5" t="s">
        <v>315</v>
      </c>
      <c r="B313" s="3">
        <v>10.8539066531652</v>
      </c>
      <c r="C313" s="3">
        <v>8.0996911703248209</v>
      </c>
      <c r="D313" s="4">
        <v>10.1992928127942</v>
      </c>
      <c r="E313" s="9"/>
      <c r="F313" s="9">
        <f t="shared" si="27"/>
        <v>656.79118046382473</v>
      </c>
      <c r="G313" s="9">
        <f t="shared" si="28"/>
        <v>630.71533389641343</v>
      </c>
      <c r="H313" s="9">
        <f t="shared" si="29"/>
        <v>557.75679760947526</v>
      </c>
      <c r="I313" s="9"/>
      <c r="J313" s="8">
        <f t="shared" si="24"/>
        <v>557.96390665316517</v>
      </c>
      <c r="K313" s="8">
        <f t="shared" si="25"/>
        <v>540.49979117032478</v>
      </c>
      <c r="L313" s="8">
        <f t="shared" si="26"/>
        <v>556.74929281279412</v>
      </c>
      <c r="N313" s="2" t="s">
        <v>315</v>
      </c>
      <c r="O313" s="11">
        <v>546.76</v>
      </c>
      <c r="P313" s="11">
        <v>565.84870000000001</v>
      </c>
      <c r="Q313" s="11">
        <v>546.71</v>
      </c>
      <c r="R313" s="3">
        <v>561.1</v>
      </c>
      <c r="S313" s="4" t="s">
        <v>2149</v>
      </c>
      <c r="U313" s="13">
        <f>P313-P312</f>
        <v>18.738699999999994</v>
      </c>
      <c r="V313" s="13">
        <f>Q313-Q312</f>
        <v>14.309900000000084</v>
      </c>
      <c r="W313" s="13">
        <f>R313-R312</f>
        <v>14.550000000000068</v>
      </c>
    </row>
    <row r="314" spans="1:23" x14ac:dyDescent="0.25">
      <c r="A314" s="2" t="s">
        <v>316</v>
      </c>
      <c r="B314" s="6">
        <v>7.86002509749407</v>
      </c>
      <c r="C314" s="6">
        <v>5.8684256211705899</v>
      </c>
      <c r="D314" s="7">
        <v>7.5655276655000199</v>
      </c>
      <c r="E314" s="8"/>
      <c r="F314" s="9">
        <f t="shared" si="27"/>
        <v>664.65120556131876</v>
      </c>
      <c r="G314" s="9">
        <f t="shared" si="28"/>
        <v>636.58375951758399</v>
      </c>
      <c r="H314" s="9">
        <f t="shared" si="29"/>
        <v>565.32232527497524</v>
      </c>
      <c r="I314" s="9"/>
      <c r="J314" s="8">
        <f t="shared" si="24"/>
        <v>573.70872509749404</v>
      </c>
      <c r="K314" s="8">
        <f t="shared" si="25"/>
        <v>552.5784256211706</v>
      </c>
      <c r="L314" s="8">
        <f t="shared" si="26"/>
        <v>568.66552766550001</v>
      </c>
      <c r="N314" s="5" t="s">
        <v>316</v>
      </c>
      <c r="O314" s="10">
        <v>560.13</v>
      </c>
      <c r="P314" s="10">
        <v>566.50289999999995</v>
      </c>
      <c r="Q314" s="10">
        <v>556.79</v>
      </c>
      <c r="R314" s="6">
        <v>560.22</v>
      </c>
      <c r="S314" s="7" t="s">
        <v>2148</v>
      </c>
      <c r="U314" s="13">
        <f>P314-P313</f>
        <v>0.65419999999994616</v>
      </c>
      <c r="V314" s="13">
        <f>Q314-Q313</f>
        <v>10.079999999999927</v>
      </c>
      <c r="W314" s="13">
        <f>R314-R313</f>
        <v>-0.87999999999999545</v>
      </c>
    </row>
    <row r="315" spans="1:23" x14ac:dyDescent="0.25">
      <c r="A315" s="5" t="s">
        <v>317</v>
      </c>
      <c r="B315" s="3">
        <v>7.5875079613756</v>
      </c>
      <c r="C315" s="3">
        <v>5.6748106091152399</v>
      </c>
      <c r="D315" s="4">
        <v>7.27604391204782</v>
      </c>
      <c r="E315" s="9"/>
      <c r="F315" s="9">
        <f t="shared" si="27"/>
        <v>672.23871352269441</v>
      </c>
      <c r="G315" s="9">
        <f t="shared" si="28"/>
        <v>642.25857012669917</v>
      </c>
      <c r="H315" s="9">
        <f t="shared" si="29"/>
        <v>572.59836918702308</v>
      </c>
      <c r="I315" s="9"/>
      <c r="J315" s="8">
        <f t="shared" si="24"/>
        <v>574.0904079613756</v>
      </c>
      <c r="K315" s="8">
        <f t="shared" si="25"/>
        <v>562.46481060911515</v>
      </c>
      <c r="L315" s="8">
        <f t="shared" si="26"/>
        <v>567.49604391204787</v>
      </c>
      <c r="N315" s="2" t="s">
        <v>317</v>
      </c>
      <c r="O315" s="11">
        <v>565.12</v>
      </c>
      <c r="P315" s="11">
        <v>580.67999999999904</v>
      </c>
      <c r="Q315" s="11">
        <v>565</v>
      </c>
      <c r="R315" s="3">
        <v>579.85</v>
      </c>
      <c r="S315" s="4" t="s">
        <v>2147</v>
      </c>
      <c r="U315" s="13">
        <f>P315-P314</f>
        <v>14.177099999999086</v>
      </c>
      <c r="V315" s="13">
        <f>Q315-Q314</f>
        <v>8.2100000000000364</v>
      </c>
      <c r="W315" s="13">
        <f>R315-R314</f>
        <v>19.629999999999995</v>
      </c>
    </row>
    <row r="316" spans="1:23" x14ac:dyDescent="0.25">
      <c r="A316" s="2" t="s">
        <v>318</v>
      </c>
      <c r="B316" s="6">
        <v>27.944971779982101</v>
      </c>
      <c r="C316" s="6">
        <v>20.267848286269899</v>
      </c>
      <c r="D316" s="7">
        <v>26.267725558634002</v>
      </c>
      <c r="E316" s="8"/>
      <c r="F316" s="9">
        <f t="shared" si="27"/>
        <v>700.18368530267651</v>
      </c>
      <c r="G316" s="9">
        <f t="shared" si="28"/>
        <v>662.52641841296906</v>
      </c>
      <c r="H316" s="9">
        <f t="shared" si="29"/>
        <v>598.86609474565705</v>
      </c>
      <c r="I316" s="9"/>
      <c r="J316" s="8">
        <f t="shared" si="24"/>
        <v>608.62497177998114</v>
      </c>
      <c r="K316" s="8">
        <f t="shared" si="25"/>
        <v>585.2678482862699</v>
      </c>
      <c r="L316" s="8">
        <f t="shared" si="26"/>
        <v>606.11772555863399</v>
      </c>
      <c r="N316" s="5" t="s">
        <v>318</v>
      </c>
      <c r="O316" s="10">
        <v>649</v>
      </c>
      <c r="P316" s="10">
        <v>674.46799999999996</v>
      </c>
      <c r="Q316" s="10">
        <v>645</v>
      </c>
      <c r="R316" s="6">
        <v>672.92999999999904</v>
      </c>
      <c r="S316" s="7" t="s">
        <v>2145</v>
      </c>
      <c r="U316" s="13">
        <f>P316-P315</f>
        <v>93.78800000000092</v>
      </c>
      <c r="V316" s="13">
        <f>Q316-Q315</f>
        <v>80</v>
      </c>
      <c r="W316" s="13">
        <f>R316-R315</f>
        <v>93.079999999999018</v>
      </c>
    </row>
    <row r="317" spans="1:23" x14ac:dyDescent="0.25">
      <c r="A317" s="5" t="s">
        <v>319</v>
      </c>
      <c r="B317" s="3">
        <v>5.0729157901195103</v>
      </c>
      <c r="C317" s="3">
        <v>3.64573183883551</v>
      </c>
      <c r="D317" s="4">
        <v>5.6751719338606303</v>
      </c>
      <c r="E317" s="9"/>
      <c r="F317" s="9">
        <f t="shared" si="27"/>
        <v>705.25660109279602</v>
      </c>
      <c r="G317" s="9">
        <f t="shared" si="28"/>
        <v>666.17215025180462</v>
      </c>
      <c r="H317" s="9">
        <f t="shared" si="29"/>
        <v>604.54126667951766</v>
      </c>
      <c r="I317" s="9"/>
      <c r="J317" s="8">
        <f t="shared" si="24"/>
        <v>679.54091579011947</v>
      </c>
      <c r="K317" s="8">
        <f t="shared" si="25"/>
        <v>648.64573183883556</v>
      </c>
      <c r="L317" s="8">
        <f t="shared" si="26"/>
        <v>678.60517193385965</v>
      </c>
      <c r="N317" s="2" t="s">
        <v>319</v>
      </c>
      <c r="O317" s="11">
        <v>659.24</v>
      </c>
      <c r="P317" s="11">
        <v>668.88</v>
      </c>
      <c r="Q317" s="11">
        <v>653.01</v>
      </c>
      <c r="R317" s="3">
        <v>663.02</v>
      </c>
      <c r="S317" s="4" t="s">
        <v>2143</v>
      </c>
      <c r="U317" s="13">
        <f>P317-P316</f>
        <v>-5.5879999999999654</v>
      </c>
      <c r="V317" s="13">
        <f>Q317-Q316</f>
        <v>8.0099999999999909</v>
      </c>
      <c r="W317" s="13">
        <f>R317-R316</f>
        <v>-9.9099999999990587</v>
      </c>
    </row>
    <row r="318" spans="1:23" x14ac:dyDescent="0.25">
      <c r="A318" s="2" t="s">
        <v>320</v>
      </c>
      <c r="B318" s="6">
        <v>2.0607122001448199</v>
      </c>
      <c r="C318" s="6">
        <v>1.4480084388874801</v>
      </c>
      <c r="D318" s="7">
        <v>2.5494737734425499</v>
      </c>
      <c r="E318" s="8"/>
      <c r="F318" s="9">
        <f t="shared" si="27"/>
        <v>707.31731329294087</v>
      </c>
      <c r="G318" s="9">
        <f t="shared" si="28"/>
        <v>667.62015869069205</v>
      </c>
      <c r="H318" s="9">
        <f t="shared" si="29"/>
        <v>607.09074045296018</v>
      </c>
      <c r="I318" s="9"/>
      <c r="J318" s="8">
        <f t="shared" si="24"/>
        <v>670.94071220014484</v>
      </c>
      <c r="K318" s="8">
        <f t="shared" si="25"/>
        <v>654.45800843888742</v>
      </c>
      <c r="L318" s="8">
        <f t="shared" si="26"/>
        <v>665.5694737734425</v>
      </c>
      <c r="N318" s="5" t="s">
        <v>320</v>
      </c>
      <c r="O318" s="10">
        <v>655.21</v>
      </c>
      <c r="P318" s="10">
        <v>673</v>
      </c>
      <c r="Q318" s="10">
        <v>654.29999999999995</v>
      </c>
      <c r="R318" s="6">
        <v>662.3</v>
      </c>
      <c r="S318" s="7" t="s">
        <v>2142</v>
      </c>
      <c r="U318" s="13">
        <f>P318-P317</f>
        <v>4.1200000000000045</v>
      </c>
      <c r="V318" s="13">
        <f>Q318-Q317</f>
        <v>1.2899999999999636</v>
      </c>
      <c r="W318" s="13">
        <f>R318-R317</f>
        <v>-0.72000000000002728</v>
      </c>
    </row>
    <row r="319" spans="1:23" x14ac:dyDescent="0.25">
      <c r="A319" s="5" t="s">
        <v>321</v>
      </c>
      <c r="B319" s="3">
        <v>-3.5695106063947302</v>
      </c>
      <c r="C319" s="3">
        <v>-2.8673878941815198</v>
      </c>
      <c r="D319" s="4">
        <v>-2.7791279850844699</v>
      </c>
      <c r="E319" s="9"/>
      <c r="F319" s="9">
        <f t="shared" si="27"/>
        <v>703.74780268654615</v>
      </c>
      <c r="G319" s="9">
        <f t="shared" si="28"/>
        <v>664.7527707965105</v>
      </c>
      <c r="H319" s="9">
        <f t="shared" si="29"/>
        <v>604.31161246787576</v>
      </c>
      <c r="I319" s="9"/>
      <c r="J319" s="8">
        <f t="shared" si="24"/>
        <v>669.43048939360528</v>
      </c>
      <c r="K319" s="8">
        <f t="shared" si="25"/>
        <v>651.43261210581841</v>
      </c>
      <c r="L319" s="8">
        <f t="shared" si="26"/>
        <v>659.52087201491554</v>
      </c>
      <c r="N319" s="2" t="s">
        <v>321</v>
      </c>
      <c r="O319" s="11">
        <v>660.89</v>
      </c>
      <c r="P319" s="11">
        <v>678.64</v>
      </c>
      <c r="Q319" s="11">
        <v>659</v>
      </c>
      <c r="R319" s="3">
        <v>662.1</v>
      </c>
      <c r="S319" s="4" t="s">
        <v>2141</v>
      </c>
      <c r="U319" s="13">
        <f>P319-P318</f>
        <v>5.6399999999999864</v>
      </c>
      <c r="V319" s="13">
        <f>Q319-Q318</f>
        <v>4.7000000000000455</v>
      </c>
      <c r="W319" s="13">
        <f>R319-R318</f>
        <v>-0.19999999999993179</v>
      </c>
    </row>
    <row r="320" spans="1:23" x14ac:dyDescent="0.25">
      <c r="A320" s="2" t="s">
        <v>322</v>
      </c>
      <c r="B320" s="6">
        <v>-5.2917608142184802</v>
      </c>
      <c r="C320" s="6">
        <v>-4.2630064134166101</v>
      </c>
      <c r="D320" s="7">
        <v>-4.1988209965419596</v>
      </c>
      <c r="E320" s="8"/>
      <c r="F320" s="9">
        <f t="shared" si="27"/>
        <v>698.45604187232766</v>
      </c>
      <c r="G320" s="9">
        <f t="shared" si="28"/>
        <v>660.48976438309387</v>
      </c>
      <c r="H320" s="9">
        <f t="shared" si="29"/>
        <v>600.11279147133382</v>
      </c>
      <c r="I320" s="9"/>
      <c r="J320" s="8">
        <f t="shared" si="24"/>
        <v>673.34823918578149</v>
      </c>
      <c r="K320" s="8">
        <f t="shared" si="25"/>
        <v>654.73699358658337</v>
      </c>
      <c r="L320" s="8">
        <f t="shared" si="26"/>
        <v>657.90117900345808</v>
      </c>
      <c r="N320" s="5" t="s">
        <v>322</v>
      </c>
      <c r="O320" s="10">
        <v>661.27</v>
      </c>
      <c r="P320" s="10">
        <v>663.63</v>
      </c>
      <c r="Q320" s="10">
        <v>641</v>
      </c>
      <c r="R320" s="6">
        <v>644.28</v>
      </c>
      <c r="S320" s="7" t="s">
        <v>2139</v>
      </c>
      <c r="U320" s="13">
        <f>P320-P319</f>
        <v>-15.009999999999991</v>
      </c>
      <c r="V320" s="13">
        <f>Q320-Q319</f>
        <v>-18</v>
      </c>
      <c r="W320" s="13">
        <f>R320-R319</f>
        <v>-17.82000000000005</v>
      </c>
    </row>
    <row r="321" spans="1:23" x14ac:dyDescent="0.25">
      <c r="A321" s="5" t="s">
        <v>323</v>
      </c>
      <c r="B321" s="3">
        <v>-12.6481058826552</v>
      </c>
      <c r="C321" s="3">
        <v>-10.1442382472492</v>
      </c>
      <c r="D321" s="4">
        <v>-11.4753588184926</v>
      </c>
      <c r="E321" s="9"/>
      <c r="F321" s="9">
        <f t="shared" si="27"/>
        <v>685.8079359896725</v>
      </c>
      <c r="G321" s="9">
        <f t="shared" si="28"/>
        <v>650.34552613584469</v>
      </c>
      <c r="H321" s="9">
        <f t="shared" si="29"/>
        <v>588.6374326528412</v>
      </c>
      <c r="I321" s="9"/>
      <c r="J321" s="8">
        <f t="shared" si="24"/>
        <v>650.98189411734484</v>
      </c>
      <c r="K321" s="8">
        <f t="shared" si="25"/>
        <v>630.85576175275082</v>
      </c>
      <c r="L321" s="8">
        <f t="shared" si="26"/>
        <v>632.80464118150735</v>
      </c>
      <c r="N321" s="2" t="s">
        <v>323</v>
      </c>
      <c r="O321" s="11">
        <v>647</v>
      </c>
      <c r="P321" s="11">
        <v>648.16999999999996</v>
      </c>
      <c r="Q321" s="11">
        <v>622.52</v>
      </c>
      <c r="R321" s="3">
        <v>623.55999999999904</v>
      </c>
      <c r="S321" s="4" t="s">
        <v>2137</v>
      </c>
      <c r="U321" s="13">
        <f>P321-P320</f>
        <v>-15.460000000000036</v>
      </c>
      <c r="V321" s="13">
        <f>Q321-Q320</f>
        <v>-18.480000000000018</v>
      </c>
      <c r="W321" s="13">
        <f>R321-R320</f>
        <v>-20.720000000000937</v>
      </c>
    </row>
    <row r="322" spans="1:23" x14ac:dyDescent="0.25">
      <c r="A322" s="2" t="s">
        <v>324</v>
      </c>
      <c r="B322" s="6">
        <v>-4.7520108234389298</v>
      </c>
      <c r="C322" s="6">
        <v>-3.9041064306707698</v>
      </c>
      <c r="D322" s="7">
        <v>-3.3900557951833701</v>
      </c>
      <c r="E322" s="8"/>
      <c r="F322" s="9">
        <f t="shared" si="27"/>
        <v>681.05592516623358</v>
      </c>
      <c r="G322" s="9">
        <f t="shared" si="28"/>
        <v>646.44141970517387</v>
      </c>
      <c r="H322" s="9">
        <f t="shared" si="29"/>
        <v>585.24737685765785</v>
      </c>
      <c r="I322" s="9"/>
      <c r="J322" s="8">
        <f t="shared" si="24"/>
        <v>643.41798917656104</v>
      </c>
      <c r="K322" s="8">
        <f t="shared" si="25"/>
        <v>618.61589356932916</v>
      </c>
      <c r="L322" s="8">
        <f t="shared" si="26"/>
        <v>620.16994420481569</v>
      </c>
      <c r="N322" s="5" t="s">
        <v>324</v>
      </c>
      <c r="O322" s="10">
        <v>621</v>
      </c>
      <c r="P322" s="10">
        <v>634.29999999999995</v>
      </c>
      <c r="Q322" s="10">
        <v>620.5</v>
      </c>
      <c r="R322" s="6">
        <v>627.26</v>
      </c>
      <c r="S322" s="7" t="s">
        <v>2135</v>
      </c>
      <c r="U322" s="13">
        <f>P322-P321</f>
        <v>-13.870000000000005</v>
      </c>
      <c r="V322" s="13">
        <f>Q322-Q321</f>
        <v>-2.0199999999999818</v>
      </c>
      <c r="W322" s="13">
        <f>R322-R321</f>
        <v>3.700000000000955</v>
      </c>
    </row>
    <row r="323" spans="1:23" x14ac:dyDescent="0.25">
      <c r="A323" s="5" t="s">
        <v>325</v>
      </c>
      <c r="B323" s="3">
        <v>0.246063655804171</v>
      </c>
      <c r="C323" s="3">
        <v>3.1918630010622402E-2</v>
      </c>
      <c r="D323" s="4">
        <v>1.0147653608287801</v>
      </c>
      <c r="E323" s="9"/>
      <c r="F323" s="9">
        <f t="shared" si="27"/>
        <v>681.30198882203774</v>
      </c>
      <c r="G323" s="9">
        <f t="shared" si="28"/>
        <v>646.47333833518451</v>
      </c>
      <c r="H323" s="9">
        <f t="shared" si="29"/>
        <v>586.26214221848659</v>
      </c>
      <c r="I323" s="9"/>
      <c r="J323" s="8">
        <f t="shared" ref="J323:J386" si="30">B323+P322</f>
        <v>634.54606365580412</v>
      </c>
      <c r="K323" s="8">
        <f t="shared" ref="K323:K386" si="31">C323+Q322</f>
        <v>620.53191863001064</v>
      </c>
      <c r="L323" s="8">
        <f t="shared" ref="L323:L386" si="32">D323+R322</f>
        <v>628.27476536082872</v>
      </c>
      <c r="N323" s="2" t="s">
        <v>325</v>
      </c>
      <c r="O323" s="11">
        <v>632.83000000000004</v>
      </c>
      <c r="P323" s="11">
        <v>632.83000000000004</v>
      </c>
      <c r="Q323" s="11">
        <v>623.30999999999904</v>
      </c>
      <c r="R323" s="3">
        <v>628</v>
      </c>
      <c r="S323" s="4" t="s">
        <v>2133</v>
      </c>
      <c r="U323" s="13">
        <f>P323-P322</f>
        <v>-1.4699999999999136</v>
      </c>
      <c r="V323" s="13">
        <f>Q323-Q322</f>
        <v>2.8099999999990359</v>
      </c>
      <c r="W323" s="13">
        <f>R323-R322</f>
        <v>0.74000000000000909</v>
      </c>
    </row>
    <row r="324" spans="1:23" x14ac:dyDescent="0.25">
      <c r="A324" s="2" t="s">
        <v>326</v>
      </c>
      <c r="B324" s="6">
        <v>4.7427943860532</v>
      </c>
      <c r="C324" s="6">
        <v>3.4549826385793301</v>
      </c>
      <c r="D324" s="7">
        <v>5.1079270551262503</v>
      </c>
      <c r="E324" s="8"/>
      <c r="F324" s="9">
        <f t="shared" ref="F324:F387" si="33">F323+B324</f>
        <v>686.04478320809096</v>
      </c>
      <c r="G324" s="9">
        <f t="shared" ref="G324:G387" si="34">G323+C324</f>
        <v>649.92832097376379</v>
      </c>
      <c r="H324" s="9">
        <f t="shared" ref="H324:H387" si="35">H323+D324</f>
        <v>591.37006927361278</v>
      </c>
      <c r="I324" s="9"/>
      <c r="J324" s="8">
        <f t="shared" si="30"/>
        <v>637.57279438605326</v>
      </c>
      <c r="K324" s="8">
        <f t="shared" si="31"/>
        <v>626.76498263857832</v>
      </c>
      <c r="L324" s="8">
        <f t="shared" si="32"/>
        <v>633.1079270551262</v>
      </c>
      <c r="N324" s="5" t="s">
        <v>326</v>
      </c>
      <c r="O324" s="10">
        <v>628.79999999999995</v>
      </c>
      <c r="P324" s="10">
        <v>633.36</v>
      </c>
      <c r="Q324" s="10">
        <v>622.65</v>
      </c>
      <c r="R324" s="6">
        <v>631.92999999999904</v>
      </c>
      <c r="S324" s="7" t="s">
        <v>2131</v>
      </c>
      <c r="U324" s="13">
        <f>P324-P323</f>
        <v>0.52999999999997272</v>
      </c>
      <c r="V324" s="13">
        <f>Q324-Q323</f>
        <v>-0.65999999999905867</v>
      </c>
      <c r="W324" s="13">
        <f>R324-R323</f>
        <v>3.9299999999990405</v>
      </c>
    </row>
    <row r="325" spans="1:23" x14ac:dyDescent="0.25">
      <c r="A325" s="5" t="s">
        <v>327</v>
      </c>
      <c r="B325" s="3">
        <v>-0.33858016359842202</v>
      </c>
      <c r="C325" s="3">
        <v>-0.38928714551045801</v>
      </c>
      <c r="D325" s="4">
        <v>0.346753625933928</v>
      </c>
      <c r="E325" s="9"/>
      <c r="F325" s="9">
        <f t="shared" si="33"/>
        <v>685.70620304449255</v>
      </c>
      <c r="G325" s="9">
        <f t="shared" si="34"/>
        <v>649.53903382825331</v>
      </c>
      <c r="H325" s="9">
        <f t="shared" si="35"/>
        <v>591.71682289954674</v>
      </c>
      <c r="I325" s="9"/>
      <c r="J325" s="8">
        <f t="shared" si="30"/>
        <v>633.02141983640161</v>
      </c>
      <c r="K325" s="8">
        <f t="shared" si="31"/>
        <v>622.2607128544895</v>
      </c>
      <c r="L325" s="8">
        <f t="shared" si="32"/>
        <v>632.276753625933</v>
      </c>
      <c r="N325" s="2" t="s">
        <v>327</v>
      </c>
      <c r="O325" s="11">
        <v>630</v>
      </c>
      <c r="P325" s="11">
        <v>635.22</v>
      </c>
      <c r="Q325" s="11">
        <v>622.04999999999995</v>
      </c>
      <c r="R325" s="3">
        <v>632.59</v>
      </c>
      <c r="S325" s="4" t="s">
        <v>2130</v>
      </c>
      <c r="U325" s="13">
        <f>P325-P324</f>
        <v>1.8600000000000136</v>
      </c>
      <c r="V325" s="13">
        <f>Q325-Q324</f>
        <v>-0.60000000000002274</v>
      </c>
      <c r="W325" s="13">
        <f>R325-R324</f>
        <v>0.66000000000099135</v>
      </c>
    </row>
    <row r="326" spans="1:23" x14ac:dyDescent="0.25">
      <c r="A326" s="2" t="s">
        <v>328</v>
      </c>
      <c r="B326" s="6">
        <v>4.7696172398873999</v>
      </c>
      <c r="C326" s="6">
        <v>3.5249066337483299</v>
      </c>
      <c r="D326" s="7">
        <v>4.9029056957187498</v>
      </c>
      <c r="E326" s="8"/>
      <c r="F326" s="9">
        <f t="shared" si="33"/>
        <v>690.47582028438001</v>
      </c>
      <c r="G326" s="9">
        <f t="shared" si="34"/>
        <v>653.0639404620016</v>
      </c>
      <c r="H326" s="9">
        <f t="shared" si="35"/>
        <v>596.61972859526554</v>
      </c>
      <c r="I326" s="9"/>
      <c r="J326" s="8">
        <f t="shared" si="30"/>
        <v>639.98961723988748</v>
      </c>
      <c r="K326" s="8">
        <f t="shared" si="31"/>
        <v>625.57490663374824</v>
      </c>
      <c r="L326" s="8">
        <f t="shared" si="32"/>
        <v>637.49290569571883</v>
      </c>
      <c r="N326" s="5" t="s">
        <v>328</v>
      </c>
      <c r="O326" s="10">
        <v>631.38</v>
      </c>
      <c r="P326" s="10">
        <v>632.91</v>
      </c>
      <c r="Q326" s="10">
        <v>625.5</v>
      </c>
      <c r="R326" s="6">
        <v>625.61</v>
      </c>
      <c r="S326" s="7" t="s">
        <v>2128</v>
      </c>
      <c r="U326" s="13">
        <f>P326-P325</f>
        <v>-2.3100000000000591</v>
      </c>
      <c r="V326" s="13">
        <f>Q326-Q325</f>
        <v>3.4500000000000455</v>
      </c>
      <c r="W326" s="13">
        <f>R326-R325</f>
        <v>-6.9800000000000182</v>
      </c>
    </row>
    <row r="327" spans="1:23" x14ac:dyDescent="0.25">
      <c r="A327" s="5" t="s">
        <v>329</v>
      </c>
      <c r="B327" s="3">
        <v>0.748892522356847</v>
      </c>
      <c r="C327" s="3">
        <v>0.50136005896531</v>
      </c>
      <c r="D327" s="4">
        <v>1.09342302437036</v>
      </c>
      <c r="E327" s="9"/>
      <c r="F327" s="9">
        <f t="shared" si="33"/>
        <v>691.22471280673687</v>
      </c>
      <c r="G327" s="9">
        <f t="shared" si="34"/>
        <v>653.56530052096696</v>
      </c>
      <c r="H327" s="9">
        <f t="shared" si="35"/>
        <v>597.71315161963594</v>
      </c>
      <c r="I327" s="9"/>
      <c r="J327" s="8">
        <f t="shared" si="30"/>
        <v>633.65889252235684</v>
      </c>
      <c r="K327" s="8">
        <f t="shared" si="31"/>
        <v>626.00136005896536</v>
      </c>
      <c r="L327" s="8">
        <f t="shared" si="32"/>
        <v>626.70342302437041</v>
      </c>
      <c r="N327" s="2" t="s">
        <v>329</v>
      </c>
      <c r="O327" s="11">
        <v>625.34</v>
      </c>
      <c r="P327" s="11">
        <v>633.05560000000003</v>
      </c>
      <c r="Q327" s="11">
        <v>625.34</v>
      </c>
      <c r="R327" s="3">
        <v>631.21</v>
      </c>
      <c r="S327" s="4" t="s">
        <v>2127</v>
      </c>
      <c r="U327" s="13">
        <f>P327-P326</f>
        <v>0.14560000000005857</v>
      </c>
      <c r="V327" s="13">
        <f>Q327-Q326</f>
        <v>-0.15999999999996817</v>
      </c>
      <c r="W327" s="13">
        <f>R327-R326</f>
        <v>5.6000000000000227</v>
      </c>
    </row>
    <row r="328" spans="1:23" x14ac:dyDescent="0.25">
      <c r="A328" s="2" t="s">
        <v>330</v>
      </c>
      <c r="B328" s="6">
        <v>2.7717110637386702</v>
      </c>
      <c r="C328" s="6">
        <v>2.0329517107018802</v>
      </c>
      <c r="D328" s="7">
        <v>2.9962725820957701</v>
      </c>
      <c r="E328" s="8"/>
      <c r="F328" s="9">
        <f t="shared" si="33"/>
        <v>693.9964238704755</v>
      </c>
      <c r="G328" s="9">
        <f t="shared" si="34"/>
        <v>655.59825223166888</v>
      </c>
      <c r="H328" s="9">
        <f t="shared" si="35"/>
        <v>600.70942420173174</v>
      </c>
      <c r="I328" s="9"/>
      <c r="J328" s="8">
        <f t="shared" si="30"/>
        <v>635.82731106373865</v>
      </c>
      <c r="K328" s="8">
        <f t="shared" si="31"/>
        <v>627.37295171070195</v>
      </c>
      <c r="L328" s="8">
        <f t="shared" si="32"/>
        <v>634.20627258209583</v>
      </c>
      <c r="N328" s="5" t="s">
        <v>330</v>
      </c>
      <c r="O328" s="10">
        <v>628.41999999999996</v>
      </c>
      <c r="P328" s="10">
        <v>634.80999999999904</v>
      </c>
      <c r="Q328" s="10">
        <v>627.16</v>
      </c>
      <c r="R328" s="6">
        <v>629.25</v>
      </c>
      <c r="S328" s="7" t="s">
        <v>2126</v>
      </c>
      <c r="U328" s="13">
        <f>P328-P327</f>
        <v>1.7543999999990092</v>
      </c>
      <c r="V328" s="13">
        <f>Q328-Q327</f>
        <v>1.8199999999999363</v>
      </c>
      <c r="W328" s="13">
        <f>R328-R327</f>
        <v>-1.9600000000000364</v>
      </c>
    </row>
    <row r="329" spans="1:23" x14ac:dyDescent="0.25">
      <c r="A329" s="5" t="s">
        <v>331</v>
      </c>
      <c r="B329" s="3">
        <v>4.4853542706938097</v>
      </c>
      <c r="C329" s="3">
        <v>3.30522826681098</v>
      </c>
      <c r="D329" s="4">
        <v>4.6696511208402196</v>
      </c>
      <c r="E329" s="9"/>
      <c r="F329" s="9">
        <f t="shared" si="33"/>
        <v>698.48177814116934</v>
      </c>
      <c r="G329" s="9">
        <f t="shared" si="34"/>
        <v>658.90348049847989</v>
      </c>
      <c r="H329" s="9">
        <f t="shared" si="35"/>
        <v>605.37907532257191</v>
      </c>
      <c r="I329" s="9"/>
      <c r="J329" s="8">
        <f t="shared" si="30"/>
        <v>639.29535427069288</v>
      </c>
      <c r="K329" s="8">
        <f t="shared" si="31"/>
        <v>630.46522826681098</v>
      </c>
      <c r="L329" s="8">
        <f t="shared" si="32"/>
        <v>633.91965112084017</v>
      </c>
      <c r="N329" s="2" t="s">
        <v>331</v>
      </c>
      <c r="O329" s="11">
        <v>634.33000000000004</v>
      </c>
      <c r="P329" s="11">
        <v>647.86</v>
      </c>
      <c r="Q329" s="11">
        <v>633.16</v>
      </c>
      <c r="R329" s="3">
        <v>643.78</v>
      </c>
      <c r="S329" s="4" t="s">
        <v>2125</v>
      </c>
      <c r="U329" s="13">
        <f>P329-P328</f>
        <v>13.050000000000978</v>
      </c>
      <c r="V329" s="13">
        <f>Q329-Q328</f>
        <v>6</v>
      </c>
      <c r="W329" s="13">
        <f>R329-R328</f>
        <v>14.529999999999973</v>
      </c>
    </row>
    <row r="330" spans="1:23" x14ac:dyDescent="0.25">
      <c r="A330" s="2" t="s">
        <v>332</v>
      </c>
      <c r="B330" s="6">
        <v>-1.55641582582704</v>
      </c>
      <c r="C330" s="6">
        <v>-1.22211671662389</v>
      </c>
      <c r="D330" s="7">
        <v>-1.26684238543443</v>
      </c>
      <c r="E330" s="8"/>
      <c r="F330" s="9">
        <f t="shared" si="33"/>
        <v>696.92536231534234</v>
      </c>
      <c r="G330" s="9">
        <f t="shared" si="34"/>
        <v>657.68136378185602</v>
      </c>
      <c r="H330" s="9">
        <f t="shared" si="35"/>
        <v>604.11223293713749</v>
      </c>
      <c r="I330" s="9"/>
      <c r="J330" s="8">
        <f t="shared" si="30"/>
        <v>646.30358417417301</v>
      </c>
      <c r="K330" s="8">
        <f t="shared" si="31"/>
        <v>631.9378832833761</v>
      </c>
      <c r="L330" s="8">
        <f t="shared" si="32"/>
        <v>642.51315761456556</v>
      </c>
      <c r="N330" s="5" t="s">
        <v>332</v>
      </c>
      <c r="O330" s="10">
        <v>645</v>
      </c>
      <c r="P330" s="10">
        <v>645.37900000000002</v>
      </c>
      <c r="Q330" s="10">
        <v>632.25</v>
      </c>
      <c r="R330" s="6">
        <v>642.67999999999904</v>
      </c>
      <c r="S330" s="7" t="s">
        <v>2124</v>
      </c>
      <c r="U330" s="13">
        <f>P330-P329</f>
        <v>-2.4809999999999945</v>
      </c>
      <c r="V330" s="13">
        <f>Q330-Q329</f>
        <v>-0.90999999999996817</v>
      </c>
      <c r="W330" s="13">
        <f>R330-R329</f>
        <v>-1.1000000000009322</v>
      </c>
    </row>
    <row r="331" spans="1:23" x14ac:dyDescent="0.25">
      <c r="A331" s="5" t="s">
        <v>333</v>
      </c>
      <c r="B331" s="3">
        <v>-9.7927324360786496</v>
      </c>
      <c r="C331" s="3">
        <v>-7.7335134524782001</v>
      </c>
      <c r="D331" s="4">
        <v>-9.0455118909463899</v>
      </c>
      <c r="E331" s="9"/>
      <c r="F331" s="9">
        <f t="shared" si="33"/>
        <v>687.13262987926373</v>
      </c>
      <c r="G331" s="9">
        <f t="shared" si="34"/>
        <v>649.94785032937784</v>
      </c>
      <c r="H331" s="9">
        <f t="shared" si="35"/>
        <v>595.06672104619111</v>
      </c>
      <c r="I331" s="9"/>
      <c r="J331" s="8">
        <f t="shared" si="30"/>
        <v>635.58626756392141</v>
      </c>
      <c r="K331" s="8">
        <f t="shared" si="31"/>
        <v>624.51648654752182</v>
      </c>
      <c r="L331" s="8">
        <f t="shared" si="32"/>
        <v>633.63448810905265</v>
      </c>
      <c r="N331" s="2" t="s">
        <v>333</v>
      </c>
      <c r="O331" s="11">
        <v>640.23</v>
      </c>
      <c r="P331" s="11">
        <v>642.67999999999904</v>
      </c>
      <c r="Q331" s="11">
        <v>629.71</v>
      </c>
      <c r="R331" s="3">
        <v>635.29999999999995</v>
      </c>
      <c r="S331" s="4" t="s">
        <v>2122</v>
      </c>
      <c r="U331" s="13">
        <f>P331-P330</f>
        <v>-2.6990000000009786</v>
      </c>
      <c r="V331" s="13">
        <f>Q331-Q330</f>
        <v>-2.5399999999999636</v>
      </c>
      <c r="W331" s="13">
        <f>R331-R330</f>
        <v>-7.379999999999086</v>
      </c>
    </row>
    <row r="332" spans="1:23" x14ac:dyDescent="0.25">
      <c r="A332" s="2" t="s">
        <v>334</v>
      </c>
      <c r="B332" s="6">
        <v>-3.4860938411742199</v>
      </c>
      <c r="C332" s="6">
        <v>-2.7078708658978798</v>
      </c>
      <c r="D332" s="7">
        <v>-3.1277802745960002</v>
      </c>
      <c r="E332" s="8"/>
      <c r="F332" s="9">
        <f t="shared" si="33"/>
        <v>683.64653603808949</v>
      </c>
      <c r="G332" s="9">
        <f t="shared" si="34"/>
        <v>647.23997946347993</v>
      </c>
      <c r="H332" s="9">
        <f t="shared" si="35"/>
        <v>591.93894077159507</v>
      </c>
      <c r="I332" s="9"/>
      <c r="J332" s="8">
        <f t="shared" si="30"/>
        <v>639.1939061588248</v>
      </c>
      <c r="K332" s="8">
        <f t="shared" si="31"/>
        <v>627.00212913410212</v>
      </c>
      <c r="L332" s="8">
        <f t="shared" si="32"/>
        <v>632.17221972540392</v>
      </c>
      <c r="N332" s="5" t="s">
        <v>334</v>
      </c>
      <c r="O332" s="10">
        <v>639.48</v>
      </c>
      <c r="P332" s="10">
        <v>643.44000000000005</v>
      </c>
      <c r="Q332" s="10">
        <v>631.24900000000002</v>
      </c>
      <c r="R332" s="6">
        <v>633.73</v>
      </c>
      <c r="S332" s="7" t="s">
        <v>2121</v>
      </c>
      <c r="U332" s="13">
        <f>P332-P331</f>
        <v>0.76000000000101409</v>
      </c>
      <c r="V332" s="13">
        <f>Q332-Q331</f>
        <v>1.5389999999999873</v>
      </c>
      <c r="W332" s="13">
        <f>R332-R331</f>
        <v>-1.5699999999999363</v>
      </c>
    </row>
    <row r="333" spans="1:23" x14ac:dyDescent="0.25">
      <c r="A333" s="5" t="s">
        <v>335</v>
      </c>
      <c r="B333" s="3">
        <v>-2.6634875892778198</v>
      </c>
      <c r="C333" s="3">
        <v>-2.0675253282132702</v>
      </c>
      <c r="D333" s="4">
        <v>-2.3565366009143598</v>
      </c>
      <c r="E333" s="9"/>
      <c r="F333" s="9">
        <f t="shared" si="33"/>
        <v>680.9830484488117</v>
      </c>
      <c r="G333" s="9">
        <f t="shared" si="34"/>
        <v>645.17245413526666</v>
      </c>
      <c r="H333" s="9">
        <f t="shared" si="35"/>
        <v>589.58240417068066</v>
      </c>
      <c r="I333" s="9"/>
      <c r="J333" s="8">
        <f t="shared" si="30"/>
        <v>640.77651241072226</v>
      </c>
      <c r="K333" s="8">
        <f t="shared" si="31"/>
        <v>629.18147467178676</v>
      </c>
      <c r="L333" s="8">
        <f t="shared" si="32"/>
        <v>631.37346339908561</v>
      </c>
      <c r="N333" s="2" t="s">
        <v>335</v>
      </c>
      <c r="O333" s="11">
        <v>669.2</v>
      </c>
      <c r="P333" s="11">
        <v>674.9</v>
      </c>
      <c r="Q333" s="11">
        <v>654.27</v>
      </c>
      <c r="R333" s="3">
        <v>660.78</v>
      </c>
      <c r="S333" s="4" t="s">
        <v>2120</v>
      </c>
      <c r="U333" s="13">
        <f>P333-P332</f>
        <v>31.459999999999923</v>
      </c>
      <c r="V333" s="13">
        <f>Q333-Q332</f>
        <v>23.020999999999958</v>
      </c>
      <c r="W333" s="13">
        <f>R333-R332</f>
        <v>27.049999999999955</v>
      </c>
    </row>
    <row r="334" spans="1:23" x14ac:dyDescent="0.25">
      <c r="A334" s="2" t="s">
        <v>336</v>
      </c>
      <c r="B334" s="6">
        <v>-7.3446969863502298</v>
      </c>
      <c r="C334" s="6">
        <v>-5.81889288052691</v>
      </c>
      <c r="D334" s="7">
        <v>-6.4688077740651702</v>
      </c>
      <c r="E334" s="8"/>
      <c r="F334" s="9">
        <f t="shared" si="33"/>
        <v>673.63835146246151</v>
      </c>
      <c r="G334" s="9">
        <f t="shared" si="34"/>
        <v>639.3535612547397</v>
      </c>
      <c r="H334" s="9">
        <f t="shared" si="35"/>
        <v>583.11359639661543</v>
      </c>
      <c r="I334" s="9"/>
      <c r="J334" s="8">
        <f t="shared" si="30"/>
        <v>667.55530301364979</v>
      </c>
      <c r="K334" s="8">
        <f t="shared" si="31"/>
        <v>648.45110711947302</v>
      </c>
      <c r="L334" s="8">
        <f t="shared" si="32"/>
        <v>654.31119222593475</v>
      </c>
      <c r="N334" s="5" t="s">
        <v>336</v>
      </c>
      <c r="O334" s="10">
        <v>663.08</v>
      </c>
      <c r="P334" s="10">
        <v>665</v>
      </c>
      <c r="Q334" s="10">
        <v>652.29</v>
      </c>
      <c r="R334" s="6">
        <v>659.55999999999904</v>
      </c>
      <c r="S334" s="7" t="s">
        <v>2119</v>
      </c>
      <c r="U334" s="13">
        <f>P334-P333</f>
        <v>-9.8999999999999773</v>
      </c>
      <c r="V334" s="13">
        <f>Q334-Q333</f>
        <v>-1.9800000000000182</v>
      </c>
      <c r="W334" s="13">
        <f>R334-R333</f>
        <v>-1.2200000000009368</v>
      </c>
    </row>
    <row r="335" spans="1:23" x14ac:dyDescent="0.25">
      <c r="A335" s="5" t="s">
        <v>337</v>
      </c>
      <c r="B335" s="3">
        <v>-4.9153607862813598</v>
      </c>
      <c r="C335" s="3">
        <v>-3.8943522986022101</v>
      </c>
      <c r="D335" s="4">
        <v>-4.1703610759027603</v>
      </c>
      <c r="E335" s="9"/>
      <c r="F335" s="9">
        <f t="shared" si="33"/>
        <v>668.72299067618019</v>
      </c>
      <c r="G335" s="9">
        <f t="shared" si="34"/>
        <v>635.45920895613745</v>
      </c>
      <c r="H335" s="9">
        <f t="shared" si="35"/>
        <v>578.94323532071269</v>
      </c>
      <c r="I335" s="9"/>
      <c r="J335" s="8">
        <f t="shared" si="30"/>
        <v>660.08463921371867</v>
      </c>
      <c r="K335" s="8">
        <f t="shared" si="31"/>
        <v>648.39564770139771</v>
      </c>
      <c r="L335" s="8">
        <f t="shared" si="32"/>
        <v>655.38963892409629</v>
      </c>
      <c r="N335" s="2" t="s">
        <v>337</v>
      </c>
      <c r="O335" s="11">
        <v>659.32249999999999</v>
      </c>
      <c r="P335" s="11">
        <v>664.5</v>
      </c>
      <c r="Q335" s="11">
        <v>651.66099999999904</v>
      </c>
      <c r="R335" s="3">
        <v>656.45</v>
      </c>
      <c r="S335" s="4" t="s">
        <v>2117</v>
      </c>
      <c r="U335" s="13">
        <f>P335-P334</f>
        <v>-0.5</v>
      </c>
      <c r="V335" s="13">
        <f>Q335-Q334</f>
        <v>-0.62900000000092859</v>
      </c>
      <c r="W335" s="13">
        <f>R335-R334</f>
        <v>-3.1099999999989905</v>
      </c>
    </row>
    <row r="336" spans="1:23" x14ac:dyDescent="0.25">
      <c r="A336" s="2" t="s">
        <v>338</v>
      </c>
      <c r="B336" s="6">
        <v>-5.3814499377413503</v>
      </c>
      <c r="C336" s="6">
        <v>-4.2164051439450496</v>
      </c>
      <c r="D336" s="7">
        <v>-4.8127160299519396</v>
      </c>
      <c r="E336" s="8"/>
      <c r="F336" s="9">
        <f t="shared" si="33"/>
        <v>663.34154073843888</v>
      </c>
      <c r="G336" s="9">
        <f t="shared" si="34"/>
        <v>631.24280381219239</v>
      </c>
      <c r="H336" s="9">
        <f t="shared" si="35"/>
        <v>574.13051929076073</v>
      </c>
      <c r="I336" s="9"/>
      <c r="J336" s="8">
        <f t="shared" si="30"/>
        <v>659.11855006225869</v>
      </c>
      <c r="K336" s="8">
        <f t="shared" si="31"/>
        <v>647.44459485605398</v>
      </c>
      <c r="L336" s="8">
        <f t="shared" si="32"/>
        <v>651.63728397004809</v>
      </c>
      <c r="N336" s="5" t="s">
        <v>338</v>
      </c>
      <c r="O336" s="10">
        <v>655.01</v>
      </c>
      <c r="P336" s="10">
        <v>659.85500000000002</v>
      </c>
      <c r="Q336" s="10">
        <v>652.66</v>
      </c>
      <c r="R336" s="6">
        <v>657.12</v>
      </c>
      <c r="S336" s="7" t="s">
        <v>2116</v>
      </c>
      <c r="U336" s="13">
        <f>P336-P335</f>
        <v>-4.6449999999999818</v>
      </c>
      <c r="V336" s="13">
        <f>Q336-Q335</f>
        <v>0.99900000000093314</v>
      </c>
      <c r="W336" s="13">
        <f>R336-R335</f>
        <v>0.66999999999995907</v>
      </c>
    </row>
    <row r="337" spans="1:23" x14ac:dyDescent="0.25">
      <c r="A337" s="5" t="s">
        <v>339</v>
      </c>
      <c r="B337" s="3">
        <v>-2.7151330624069101</v>
      </c>
      <c r="C337" s="3">
        <v>-2.1067924035152998</v>
      </c>
      <c r="D337" s="4">
        <v>-2.4087604083044498</v>
      </c>
      <c r="E337" s="9"/>
      <c r="F337" s="9">
        <f t="shared" si="33"/>
        <v>660.62640767603193</v>
      </c>
      <c r="G337" s="9">
        <f t="shared" si="34"/>
        <v>629.13601140867706</v>
      </c>
      <c r="H337" s="9">
        <f t="shared" si="35"/>
        <v>571.72175888245624</v>
      </c>
      <c r="I337" s="9"/>
      <c r="J337" s="8">
        <f t="shared" si="30"/>
        <v>657.13986693759307</v>
      </c>
      <c r="K337" s="8">
        <f t="shared" si="31"/>
        <v>650.55320759648464</v>
      </c>
      <c r="L337" s="8">
        <f t="shared" si="32"/>
        <v>654.71123959169552</v>
      </c>
      <c r="N337" s="2" t="s">
        <v>339</v>
      </c>
      <c r="O337" s="11">
        <v>656.8</v>
      </c>
      <c r="P337" s="11">
        <v>661.38</v>
      </c>
      <c r="Q337" s="11">
        <v>651.24</v>
      </c>
      <c r="R337" s="3">
        <v>660.87</v>
      </c>
      <c r="S337" s="4" t="s">
        <v>2115</v>
      </c>
      <c r="U337" s="13">
        <f>P337-P336</f>
        <v>1.5249999999999773</v>
      </c>
      <c r="V337" s="13">
        <f>Q337-Q336</f>
        <v>-1.4199999999999591</v>
      </c>
      <c r="W337" s="13">
        <f>R337-R336</f>
        <v>3.75</v>
      </c>
    </row>
    <row r="338" spans="1:23" x14ac:dyDescent="0.25">
      <c r="A338" s="2" t="s">
        <v>340</v>
      </c>
      <c r="B338" s="6">
        <v>-1.05726871827555</v>
      </c>
      <c r="C338" s="6">
        <v>-0.83741089647647704</v>
      </c>
      <c r="D338" s="7">
        <v>-0.799648023998628</v>
      </c>
      <c r="E338" s="8"/>
      <c r="F338" s="9">
        <f t="shared" si="33"/>
        <v>659.56913895775642</v>
      </c>
      <c r="G338" s="9">
        <f t="shared" si="34"/>
        <v>628.29860051220055</v>
      </c>
      <c r="H338" s="9">
        <f t="shared" si="35"/>
        <v>570.92211085845759</v>
      </c>
      <c r="I338" s="9"/>
      <c r="J338" s="8">
        <f t="shared" si="30"/>
        <v>660.32273128172449</v>
      </c>
      <c r="K338" s="8">
        <f t="shared" si="31"/>
        <v>650.4025891035235</v>
      </c>
      <c r="L338" s="8">
        <f t="shared" si="32"/>
        <v>660.07035197600135</v>
      </c>
      <c r="N338" s="5" t="s">
        <v>340</v>
      </c>
      <c r="O338" s="10">
        <v>661.9</v>
      </c>
      <c r="P338" s="10">
        <v>664</v>
      </c>
      <c r="Q338" s="10">
        <v>653.46</v>
      </c>
      <c r="R338" s="6">
        <v>656.13</v>
      </c>
      <c r="S338" s="7" t="s">
        <v>2114</v>
      </c>
      <c r="U338" s="13">
        <f>P338-P337</f>
        <v>2.6200000000000045</v>
      </c>
      <c r="V338" s="13">
        <f>Q338-Q337</f>
        <v>2.2200000000000273</v>
      </c>
      <c r="W338" s="13">
        <f>R338-R337</f>
        <v>-4.7400000000000091</v>
      </c>
    </row>
    <row r="339" spans="1:23" x14ac:dyDescent="0.25">
      <c r="A339" s="5" t="s">
        <v>341</v>
      </c>
      <c r="B339" s="3">
        <v>-7.2022754848237902</v>
      </c>
      <c r="C339" s="3">
        <v>-5.6576185167904702</v>
      </c>
      <c r="D339" s="4">
        <v>-6.5470195282194803</v>
      </c>
      <c r="E339" s="9"/>
      <c r="F339" s="9">
        <f t="shared" si="33"/>
        <v>652.36686347293266</v>
      </c>
      <c r="G339" s="9">
        <f t="shared" si="34"/>
        <v>622.64098199541013</v>
      </c>
      <c r="H339" s="9">
        <f t="shared" si="35"/>
        <v>564.37509133023809</v>
      </c>
      <c r="I339" s="9"/>
      <c r="J339" s="8">
        <f t="shared" si="30"/>
        <v>656.79772451517624</v>
      </c>
      <c r="K339" s="8">
        <f t="shared" si="31"/>
        <v>647.80238148320961</v>
      </c>
      <c r="L339" s="8">
        <f t="shared" si="32"/>
        <v>649.5829804717805</v>
      </c>
      <c r="N339" s="2" t="s">
        <v>341</v>
      </c>
      <c r="O339" s="11">
        <v>656.6</v>
      </c>
      <c r="P339" s="11">
        <v>667</v>
      </c>
      <c r="Q339" s="11">
        <v>654.19000000000005</v>
      </c>
      <c r="R339" s="3">
        <v>660.9</v>
      </c>
      <c r="S339" s="4" t="s">
        <v>2112</v>
      </c>
      <c r="U339" s="13">
        <f>P339-P338</f>
        <v>3</v>
      </c>
      <c r="V339" s="13">
        <f>Q339-Q338</f>
        <v>0.73000000000001819</v>
      </c>
      <c r="W339" s="13">
        <f>R339-R338</f>
        <v>4.7699999999999818</v>
      </c>
    </row>
    <row r="340" spans="1:23" x14ac:dyDescent="0.25">
      <c r="A340" s="2" t="s">
        <v>342</v>
      </c>
      <c r="B340" s="6">
        <v>-8.3143869090607101</v>
      </c>
      <c r="C340" s="6">
        <v>-6.5836184675922302</v>
      </c>
      <c r="D340" s="7">
        <v>-7.4427070668659203</v>
      </c>
      <c r="E340" s="8"/>
      <c r="F340" s="9">
        <f t="shared" si="33"/>
        <v>644.05247656387201</v>
      </c>
      <c r="G340" s="9">
        <f t="shared" si="34"/>
        <v>616.05736352781787</v>
      </c>
      <c r="H340" s="9">
        <f t="shared" si="35"/>
        <v>556.93238426337223</v>
      </c>
      <c r="I340" s="9"/>
      <c r="J340" s="8">
        <f t="shared" si="30"/>
        <v>658.68561309093934</v>
      </c>
      <c r="K340" s="8">
        <f t="shared" si="31"/>
        <v>647.6063815324078</v>
      </c>
      <c r="L340" s="8">
        <f t="shared" si="32"/>
        <v>653.45729293313411</v>
      </c>
      <c r="N340" s="5" t="s">
        <v>342</v>
      </c>
      <c r="O340" s="10">
        <v>655.46</v>
      </c>
      <c r="P340" s="10">
        <v>662.99</v>
      </c>
      <c r="Q340" s="10">
        <v>642.9</v>
      </c>
      <c r="R340" s="6">
        <v>646.83000000000004</v>
      </c>
      <c r="S340" s="7" t="s">
        <v>2110</v>
      </c>
      <c r="U340" s="13">
        <f>P340-P339</f>
        <v>-4.0099999999999909</v>
      </c>
      <c r="V340" s="13">
        <f>Q340-Q339</f>
        <v>-11.290000000000077</v>
      </c>
      <c r="W340" s="13">
        <f>R340-R339</f>
        <v>-14.069999999999936</v>
      </c>
    </row>
    <row r="341" spans="1:23" x14ac:dyDescent="0.25">
      <c r="A341" s="5" t="s">
        <v>343</v>
      </c>
      <c r="B341" s="3">
        <v>-10.2667431157449</v>
      </c>
      <c r="C341" s="3">
        <v>-8.2180614500024092</v>
      </c>
      <c r="D341" s="4">
        <v>-9.05701329812387</v>
      </c>
      <c r="E341" s="9"/>
      <c r="F341" s="9">
        <f t="shared" si="33"/>
        <v>633.78573344812708</v>
      </c>
      <c r="G341" s="9">
        <f t="shared" si="34"/>
        <v>607.83930207781543</v>
      </c>
      <c r="H341" s="9">
        <f t="shared" si="35"/>
        <v>547.87537096524841</v>
      </c>
      <c r="I341" s="9"/>
      <c r="J341" s="8">
        <f t="shared" si="30"/>
        <v>652.72325688425508</v>
      </c>
      <c r="K341" s="8">
        <f t="shared" si="31"/>
        <v>634.68193854999754</v>
      </c>
      <c r="L341" s="8">
        <f t="shared" si="32"/>
        <v>637.77298670187622</v>
      </c>
      <c r="N341" s="2" t="s">
        <v>343</v>
      </c>
      <c r="O341" s="11">
        <v>639.78</v>
      </c>
      <c r="P341" s="11">
        <v>640.04999999999995</v>
      </c>
      <c r="Q341" s="11">
        <v>612.33000000000004</v>
      </c>
      <c r="R341" s="3">
        <v>612.48</v>
      </c>
      <c r="S341" s="4" t="s">
        <v>2109</v>
      </c>
      <c r="U341" s="13">
        <f>P341-P340</f>
        <v>-22.940000000000055</v>
      </c>
      <c r="V341" s="13">
        <f>Q341-Q340</f>
        <v>-30.569999999999936</v>
      </c>
      <c r="W341" s="13">
        <f>R341-R340</f>
        <v>-34.350000000000023</v>
      </c>
    </row>
    <row r="342" spans="1:23" x14ac:dyDescent="0.25">
      <c r="A342" s="2" t="s">
        <v>344</v>
      </c>
      <c r="B342" s="6">
        <v>-21.338078925013399</v>
      </c>
      <c r="C342" s="6">
        <v>-17.7538044811585</v>
      </c>
      <c r="D342" s="7">
        <v>-19.410937973294999</v>
      </c>
      <c r="E342" s="8"/>
      <c r="F342" s="9">
        <f t="shared" si="33"/>
        <v>612.44765452311367</v>
      </c>
      <c r="G342" s="9">
        <f t="shared" si="34"/>
        <v>590.08549759665698</v>
      </c>
      <c r="H342" s="9">
        <f t="shared" si="35"/>
        <v>528.46443299195346</v>
      </c>
      <c r="I342" s="9"/>
      <c r="J342" s="8">
        <f t="shared" si="30"/>
        <v>618.71192107498655</v>
      </c>
      <c r="K342" s="8">
        <f t="shared" si="31"/>
        <v>594.57619551884159</v>
      </c>
      <c r="L342" s="8">
        <f t="shared" si="32"/>
        <v>593.06906202670507</v>
      </c>
      <c r="N342" s="5" t="s">
        <v>344</v>
      </c>
      <c r="O342" s="10">
        <v>573</v>
      </c>
      <c r="P342" s="10">
        <v>614</v>
      </c>
      <c r="Q342" s="10">
        <v>565.04999999999995</v>
      </c>
      <c r="R342" s="6">
        <v>589.61</v>
      </c>
      <c r="S342" s="7" t="s">
        <v>2108</v>
      </c>
      <c r="U342" s="13">
        <f>P342-P341</f>
        <v>-26.049999999999955</v>
      </c>
      <c r="V342" s="13">
        <f>Q342-Q341</f>
        <v>-47.280000000000086</v>
      </c>
      <c r="W342" s="13">
        <f>R342-R341</f>
        <v>-22.870000000000005</v>
      </c>
    </row>
    <row r="343" spans="1:23" x14ac:dyDescent="0.25">
      <c r="A343" s="5" t="s">
        <v>345</v>
      </c>
      <c r="B343" s="3">
        <v>11.243124627219601</v>
      </c>
      <c r="C343" s="3">
        <v>8.1247527910201498</v>
      </c>
      <c r="D343" s="4">
        <v>11.770145157819099</v>
      </c>
      <c r="E343" s="9"/>
      <c r="F343" s="9">
        <f t="shared" si="33"/>
        <v>623.69077915033324</v>
      </c>
      <c r="G343" s="9">
        <f t="shared" si="34"/>
        <v>598.21025038767709</v>
      </c>
      <c r="H343" s="9">
        <f t="shared" si="35"/>
        <v>540.23457814977257</v>
      </c>
      <c r="I343" s="9"/>
      <c r="J343" s="8">
        <f t="shared" si="30"/>
        <v>625.24312462721957</v>
      </c>
      <c r="K343" s="8">
        <f t="shared" si="31"/>
        <v>573.17475279102007</v>
      </c>
      <c r="L343" s="8">
        <f t="shared" si="32"/>
        <v>601.38014515781913</v>
      </c>
      <c r="N343" s="2" t="s">
        <v>345</v>
      </c>
      <c r="O343" s="11">
        <v>614.91</v>
      </c>
      <c r="P343" s="11">
        <v>617.45000000000005</v>
      </c>
      <c r="Q343" s="11">
        <v>581.11</v>
      </c>
      <c r="R343" s="3">
        <v>582.05999999999904</v>
      </c>
      <c r="S343" s="4" t="s">
        <v>2105</v>
      </c>
      <c r="U343" s="13">
        <f>P343-P342</f>
        <v>3.4500000000000455</v>
      </c>
      <c r="V343" s="13">
        <f>Q343-Q342</f>
        <v>16.060000000000059</v>
      </c>
      <c r="W343" s="13">
        <f>R343-R342</f>
        <v>-7.5500000000009777</v>
      </c>
    </row>
    <row r="344" spans="1:23" x14ac:dyDescent="0.25">
      <c r="A344" s="2" t="s">
        <v>346</v>
      </c>
      <c r="B344" s="6">
        <v>5.58905318987751</v>
      </c>
      <c r="C344" s="6">
        <v>3.9702128186807699</v>
      </c>
      <c r="D344" s="7">
        <v>6.4383793929485904</v>
      </c>
      <c r="E344" s="8"/>
      <c r="F344" s="9">
        <f t="shared" si="33"/>
        <v>629.27983234021076</v>
      </c>
      <c r="G344" s="9">
        <f t="shared" si="34"/>
        <v>602.1804632063579</v>
      </c>
      <c r="H344" s="9">
        <f t="shared" si="35"/>
        <v>546.67295754272118</v>
      </c>
      <c r="I344" s="9"/>
      <c r="J344" s="8">
        <f t="shared" si="30"/>
        <v>623.03905318987756</v>
      </c>
      <c r="K344" s="8">
        <f t="shared" si="31"/>
        <v>585.08021281868082</v>
      </c>
      <c r="L344" s="8">
        <f t="shared" si="32"/>
        <v>588.49837939294764</v>
      </c>
      <c r="N344" s="5" t="s">
        <v>346</v>
      </c>
      <c r="O344" s="10">
        <v>610.35</v>
      </c>
      <c r="P344" s="10">
        <v>631.71</v>
      </c>
      <c r="Q344" s="10">
        <v>599.04999999999995</v>
      </c>
      <c r="R344" s="6">
        <v>628.62</v>
      </c>
      <c r="S344" s="7" t="s">
        <v>2104</v>
      </c>
      <c r="U344" s="13">
        <f>P344-P343</f>
        <v>14.259999999999991</v>
      </c>
      <c r="V344" s="13">
        <f>Q344-Q343</f>
        <v>17.939999999999941</v>
      </c>
      <c r="W344" s="13">
        <f>R344-R343</f>
        <v>46.560000000000969</v>
      </c>
    </row>
    <row r="345" spans="1:23" x14ac:dyDescent="0.25">
      <c r="A345" s="5" t="s">
        <v>347</v>
      </c>
      <c r="B345" s="3">
        <v>9.7761449708746593</v>
      </c>
      <c r="C345" s="3">
        <v>7.1070250747585897</v>
      </c>
      <c r="D345" s="4">
        <v>10.146027007192201</v>
      </c>
      <c r="E345" s="9"/>
      <c r="F345" s="9">
        <f t="shared" si="33"/>
        <v>639.05597731108537</v>
      </c>
      <c r="G345" s="9">
        <f t="shared" si="34"/>
        <v>609.28748828111645</v>
      </c>
      <c r="H345" s="9">
        <f t="shared" si="35"/>
        <v>556.81898454991335</v>
      </c>
      <c r="I345" s="9"/>
      <c r="J345" s="8">
        <f t="shared" si="30"/>
        <v>641.48614497087465</v>
      </c>
      <c r="K345" s="8">
        <f t="shared" si="31"/>
        <v>606.15702507475851</v>
      </c>
      <c r="L345" s="8">
        <f t="shared" si="32"/>
        <v>638.76602700719218</v>
      </c>
      <c r="N345" s="2" t="s">
        <v>347</v>
      </c>
      <c r="O345" s="11">
        <v>639.4</v>
      </c>
      <c r="P345" s="11">
        <v>643.59</v>
      </c>
      <c r="Q345" s="11">
        <v>622</v>
      </c>
      <c r="R345" s="3">
        <v>637.61</v>
      </c>
      <c r="S345" s="4" t="s">
        <v>2103</v>
      </c>
      <c r="U345" s="13">
        <f>P345-P344</f>
        <v>11.879999999999995</v>
      </c>
      <c r="V345" s="13">
        <f>Q345-Q344</f>
        <v>22.950000000000045</v>
      </c>
      <c r="W345" s="13">
        <f>R345-R344</f>
        <v>8.9900000000000091</v>
      </c>
    </row>
    <row r="346" spans="1:23" x14ac:dyDescent="0.25">
      <c r="A346" s="2" t="s">
        <v>348</v>
      </c>
      <c r="B346" s="6">
        <v>-3.1653443106862</v>
      </c>
      <c r="C346" s="6">
        <v>-2.6028767703941602</v>
      </c>
      <c r="D346" s="7">
        <v>-2.1694751094987201</v>
      </c>
      <c r="E346" s="8"/>
      <c r="F346" s="9">
        <f t="shared" si="33"/>
        <v>635.89063300039913</v>
      </c>
      <c r="G346" s="9">
        <f t="shared" si="34"/>
        <v>606.68461151072233</v>
      </c>
      <c r="H346" s="9">
        <f t="shared" si="35"/>
        <v>554.64950944041459</v>
      </c>
      <c r="I346" s="9"/>
      <c r="J346" s="8">
        <f t="shared" si="30"/>
        <v>640.42465568931379</v>
      </c>
      <c r="K346" s="8">
        <f t="shared" si="31"/>
        <v>619.39712322960588</v>
      </c>
      <c r="L346" s="8">
        <f t="shared" si="32"/>
        <v>635.44052489050125</v>
      </c>
      <c r="N346" s="5" t="s">
        <v>348</v>
      </c>
      <c r="O346" s="10">
        <v>632.82000000000005</v>
      </c>
      <c r="P346" s="10">
        <v>636.88</v>
      </c>
      <c r="Q346" s="10">
        <v>624.55999999999904</v>
      </c>
      <c r="R346" s="6">
        <v>630.38</v>
      </c>
      <c r="S346" s="7" t="s">
        <v>2101</v>
      </c>
      <c r="U346" s="13">
        <f>P346-P345</f>
        <v>-6.7100000000000364</v>
      </c>
      <c r="V346" s="13">
        <f>Q346-Q345</f>
        <v>2.5599999999990359</v>
      </c>
      <c r="W346" s="13">
        <f>R346-R345</f>
        <v>-7.2300000000000182</v>
      </c>
    </row>
    <row r="347" spans="1:23" x14ac:dyDescent="0.25">
      <c r="A347" s="5" t="s">
        <v>349</v>
      </c>
      <c r="B347" s="3">
        <v>-6.5819430846691098</v>
      </c>
      <c r="C347" s="3">
        <v>-5.24479187199021</v>
      </c>
      <c r="D347" s="4">
        <v>-5.5960085843451601</v>
      </c>
      <c r="E347" s="9"/>
      <c r="F347" s="9">
        <f t="shared" si="33"/>
        <v>629.30868991573004</v>
      </c>
      <c r="G347" s="9">
        <f t="shared" si="34"/>
        <v>601.43981963873216</v>
      </c>
      <c r="H347" s="9">
        <f t="shared" si="35"/>
        <v>549.05350085606938</v>
      </c>
      <c r="I347" s="9"/>
      <c r="J347" s="8">
        <f t="shared" si="30"/>
        <v>630.2980569153309</v>
      </c>
      <c r="K347" s="8">
        <f t="shared" si="31"/>
        <v>619.31520812800886</v>
      </c>
      <c r="L347" s="8">
        <f t="shared" si="32"/>
        <v>624.78399141565478</v>
      </c>
      <c r="N347" s="2" t="s">
        <v>349</v>
      </c>
      <c r="O347" s="11">
        <v>627.54</v>
      </c>
      <c r="P347" s="11">
        <v>635.79999999999995</v>
      </c>
      <c r="Q347" s="11">
        <v>617.67999999999904</v>
      </c>
      <c r="R347" s="3">
        <v>618.25</v>
      </c>
      <c r="S347" s="4" t="s">
        <v>2100</v>
      </c>
      <c r="U347" s="13">
        <f>P347-P346</f>
        <v>-1.0800000000000409</v>
      </c>
      <c r="V347" s="13">
        <f>Q347-Q346</f>
        <v>-6.8799999999999955</v>
      </c>
      <c r="W347" s="13">
        <f>R347-R346</f>
        <v>-12.129999999999995</v>
      </c>
    </row>
    <row r="348" spans="1:23" x14ac:dyDescent="0.25">
      <c r="A348" s="2" t="s">
        <v>350</v>
      </c>
      <c r="B348" s="6">
        <v>-9.7343826323614095</v>
      </c>
      <c r="C348" s="6">
        <v>-7.7884956321148202</v>
      </c>
      <c r="D348" s="7">
        <v>-8.5342765511525105</v>
      </c>
      <c r="E348" s="8"/>
      <c r="F348" s="9">
        <f t="shared" si="33"/>
        <v>619.57430728336863</v>
      </c>
      <c r="G348" s="9">
        <f t="shared" si="34"/>
        <v>593.6513240066173</v>
      </c>
      <c r="H348" s="9">
        <f t="shared" si="35"/>
        <v>540.51922430491686</v>
      </c>
      <c r="I348" s="9"/>
      <c r="J348" s="8">
        <f t="shared" si="30"/>
        <v>626.06561736763854</v>
      </c>
      <c r="K348" s="8">
        <f t="shared" si="31"/>
        <v>609.89150436788418</v>
      </c>
      <c r="L348" s="8">
        <f t="shared" si="32"/>
        <v>609.71572344884748</v>
      </c>
      <c r="N348" s="5" t="s">
        <v>350</v>
      </c>
      <c r="O348" s="10">
        <v>602.36</v>
      </c>
      <c r="P348" s="10">
        <v>612.86</v>
      </c>
      <c r="Q348" s="10">
        <v>594.1</v>
      </c>
      <c r="R348" s="6">
        <v>597.79</v>
      </c>
      <c r="S348" s="7" t="s">
        <v>2099</v>
      </c>
      <c r="U348" s="13">
        <f>P348-P347</f>
        <v>-22.939999999999941</v>
      </c>
      <c r="V348" s="13">
        <f>Q348-Q347</f>
        <v>-23.579999999999018</v>
      </c>
      <c r="W348" s="13">
        <f>R348-R347</f>
        <v>-20.460000000000036</v>
      </c>
    </row>
    <row r="349" spans="1:23" x14ac:dyDescent="0.25">
      <c r="A349" s="5" t="s">
        <v>351</v>
      </c>
      <c r="B349" s="3">
        <v>5.8529912332971803E-4</v>
      </c>
      <c r="C349" s="3">
        <v>-0.14086645721382501</v>
      </c>
      <c r="D349" s="4">
        <v>0.71639015735936995</v>
      </c>
      <c r="E349" s="9"/>
      <c r="F349" s="9">
        <f t="shared" si="33"/>
        <v>619.574892582492</v>
      </c>
      <c r="G349" s="9">
        <f t="shared" si="34"/>
        <v>593.51045754940344</v>
      </c>
      <c r="H349" s="9">
        <f t="shared" si="35"/>
        <v>541.2356144622762</v>
      </c>
      <c r="I349" s="9"/>
      <c r="J349" s="8">
        <f t="shared" si="30"/>
        <v>612.86058529912339</v>
      </c>
      <c r="K349" s="8">
        <f t="shared" si="31"/>
        <v>593.95913354278616</v>
      </c>
      <c r="L349" s="8">
        <f t="shared" si="32"/>
        <v>598.50639015735931</v>
      </c>
      <c r="N349" s="2" t="s">
        <v>351</v>
      </c>
      <c r="O349" s="11">
        <v>605.67999999999904</v>
      </c>
      <c r="P349" s="11">
        <v>614.34</v>
      </c>
      <c r="Q349" s="11">
        <v>599.71</v>
      </c>
      <c r="R349" s="3">
        <v>614.34</v>
      </c>
      <c r="S349" s="4" t="s">
        <v>2098</v>
      </c>
      <c r="U349" s="13">
        <f>P349-P348</f>
        <v>1.4800000000000182</v>
      </c>
      <c r="V349" s="13">
        <f>Q349-Q348</f>
        <v>5.6100000000000136</v>
      </c>
      <c r="W349" s="13">
        <f>R349-R348</f>
        <v>16.550000000000068</v>
      </c>
    </row>
    <row r="350" spans="1:23" x14ac:dyDescent="0.25">
      <c r="A350" s="2" t="s">
        <v>352</v>
      </c>
      <c r="B350" s="6">
        <v>8.5787071662802603</v>
      </c>
      <c r="C350" s="6">
        <v>6.3787902156711098</v>
      </c>
      <c r="D350" s="7">
        <v>8.3254263560604898</v>
      </c>
      <c r="E350" s="8"/>
      <c r="F350" s="9">
        <f t="shared" si="33"/>
        <v>628.15359974877231</v>
      </c>
      <c r="G350" s="9">
        <f t="shared" si="34"/>
        <v>599.88924776507451</v>
      </c>
      <c r="H350" s="9">
        <f t="shared" si="35"/>
        <v>549.56104081833666</v>
      </c>
      <c r="I350" s="9"/>
      <c r="J350" s="8">
        <f t="shared" si="30"/>
        <v>622.91870716628034</v>
      </c>
      <c r="K350" s="8">
        <f t="shared" si="31"/>
        <v>606.08879021567111</v>
      </c>
      <c r="L350" s="8">
        <f t="shared" si="32"/>
        <v>622.66542635606049</v>
      </c>
      <c r="N350" s="5" t="s">
        <v>352</v>
      </c>
      <c r="O350" s="10">
        <v>617</v>
      </c>
      <c r="P350" s="10">
        <v>619.71</v>
      </c>
      <c r="Q350" s="10">
        <v>602.82129999999995</v>
      </c>
      <c r="R350" s="6">
        <v>606.25</v>
      </c>
      <c r="S350" s="7" t="s">
        <v>2097</v>
      </c>
      <c r="U350" s="13">
        <f>P350-P349</f>
        <v>5.3700000000000045</v>
      </c>
      <c r="V350" s="13">
        <f>Q350-Q349</f>
        <v>3.1112999999999147</v>
      </c>
      <c r="W350" s="13">
        <f>R350-R349</f>
        <v>-8.0900000000000318</v>
      </c>
    </row>
    <row r="351" spans="1:23" x14ac:dyDescent="0.25">
      <c r="A351" s="5" t="s">
        <v>353</v>
      </c>
      <c r="B351" s="3">
        <v>-1.0142301713517901</v>
      </c>
      <c r="C351" s="3">
        <v>-0.863388698796136</v>
      </c>
      <c r="D351" s="4">
        <v>-0.49061538264096</v>
      </c>
      <c r="E351" s="9"/>
      <c r="F351" s="9">
        <f t="shared" si="33"/>
        <v>627.13936957742055</v>
      </c>
      <c r="G351" s="9">
        <f t="shared" si="34"/>
        <v>599.02585906627837</v>
      </c>
      <c r="H351" s="9">
        <f t="shared" si="35"/>
        <v>549.07042543569571</v>
      </c>
      <c r="I351" s="9"/>
      <c r="J351" s="8">
        <f t="shared" si="30"/>
        <v>618.69576982864828</v>
      </c>
      <c r="K351" s="8">
        <f t="shared" si="31"/>
        <v>601.95791130120381</v>
      </c>
      <c r="L351" s="8">
        <f t="shared" si="32"/>
        <v>605.75938461735905</v>
      </c>
      <c r="N351" s="2" t="s">
        <v>353</v>
      </c>
      <c r="O351" s="11">
        <v>600</v>
      </c>
      <c r="P351" s="11">
        <v>603.47</v>
      </c>
      <c r="Q351" s="11">
        <v>595.25</v>
      </c>
      <c r="R351" s="3">
        <v>600.70000000000005</v>
      </c>
      <c r="S351" s="4" t="s">
        <v>2095</v>
      </c>
      <c r="U351" s="13">
        <f>P351-P350</f>
        <v>-16.240000000000009</v>
      </c>
      <c r="V351" s="13">
        <f>Q351-Q350</f>
        <v>-7.5712999999999511</v>
      </c>
      <c r="W351" s="13">
        <f>R351-R350</f>
        <v>-5.5499999999999545</v>
      </c>
    </row>
    <row r="352" spans="1:23" x14ac:dyDescent="0.25">
      <c r="A352" s="2" t="s">
        <v>354</v>
      </c>
      <c r="B352" s="6">
        <v>-0.46916827597821198</v>
      </c>
      <c r="C352" s="6">
        <v>-0.47512597907128601</v>
      </c>
      <c r="D352" s="7">
        <v>0.159048546711829</v>
      </c>
      <c r="E352" s="8"/>
      <c r="F352" s="9">
        <f t="shared" si="33"/>
        <v>626.67020130144238</v>
      </c>
      <c r="G352" s="9">
        <f t="shared" si="34"/>
        <v>598.55073308720705</v>
      </c>
      <c r="H352" s="9">
        <f t="shared" si="35"/>
        <v>549.22947398240751</v>
      </c>
      <c r="I352" s="9"/>
      <c r="J352" s="8">
        <f t="shared" si="30"/>
        <v>603.00083172402185</v>
      </c>
      <c r="K352" s="8">
        <f t="shared" si="31"/>
        <v>594.77487402092868</v>
      </c>
      <c r="L352" s="8">
        <f t="shared" si="32"/>
        <v>600.85904854671185</v>
      </c>
      <c r="N352" s="5" t="s">
        <v>354</v>
      </c>
      <c r="O352" s="10">
        <v>612.49</v>
      </c>
      <c r="P352" s="10">
        <v>616.30999999999904</v>
      </c>
      <c r="Q352" s="10">
        <v>604.12</v>
      </c>
      <c r="R352" s="6">
        <v>614.66</v>
      </c>
      <c r="S352" s="7" t="s">
        <v>2093</v>
      </c>
      <c r="U352" s="13">
        <f>P352-P351</f>
        <v>12.839999999999009</v>
      </c>
      <c r="V352" s="13">
        <f>Q352-Q351</f>
        <v>8.8700000000000045</v>
      </c>
      <c r="W352" s="13">
        <f>R352-R351</f>
        <v>13.959999999999923</v>
      </c>
    </row>
    <row r="353" spans="1:23" x14ac:dyDescent="0.25">
      <c r="A353" s="5" t="s">
        <v>355</v>
      </c>
      <c r="B353" s="3">
        <v>9.7467305449234996</v>
      </c>
      <c r="C353" s="3">
        <v>7.2160930427849701</v>
      </c>
      <c r="D353" s="4">
        <v>9.51005732407274</v>
      </c>
      <c r="E353" s="9"/>
      <c r="F353" s="9">
        <f t="shared" si="33"/>
        <v>636.41693184636586</v>
      </c>
      <c r="G353" s="9">
        <f t="shared" si="34"/>
        <v>605.76682612999207</v>
      </c>
      <c r="H353" s="9">
        <f t="shared" si="35"/>
        <v>558.73953130648022</v>
      </c>
      <c r="I353" s="9"/>
      <c r="J353" s="8">
        <f t="shared" si="30"/>
        <v>626.05673054492252</v>
      </c>
      <c r="K353" s="8">
        <f t="shared" si="31"/>
        <v>611.33609304278502</v>
      </c>
      <c r="L353" s="8">
        <f t="shared" si="32"/>
        <v>624.17005732407267</v>
      </c>
      <c r="N353" s="2" t="s">
        <v>355</v>
      </c>
      <c r="O353" s="11">
        <v>621.22</v>
      </c>
      <c r="P353" s="11">
        <v>626.52</v>
      </c>
      <c r="Q353" s="11">
        <v>609.6</v>
      </c>
      <c r="R353" s="3">
        <v>612.72</v>
      </c>
      <c r="S353" s="4" t="s">
        <v>2092</v>
      </c>
      <c r="U353" s="13">
        <f>P353-P352</f>
        <v>10.210000000000946</v>
      </c>
      <c r="V353" s="13">
        <f>Q353-Q352</f>
        <v>5.4800000000000182</v>
      </c>
      <c r="W353" s="13">
        <f>R353-R352</f>
        <v>-1.9399999999999409</v>
      </c>
    </row>
    <row r="354" spans="1:23" x14ac:dyDescent="0.25">
      <c r="A354" s="2" t="s">
        <v>356</v>
      </c>
      <c r="B354" s="6">
        <v>-4.14512729182995</v>
      </c>
      <c r="C354" s="6">
        <v>-3.35822306377547</v>
      </c>
      <c r="D354" s="7">
        <v>-3.1354010089215101</v>
      </c>
      <c r="E354" s="8"/>
      <c r="F354" s="9">
        <f t="shared" si="33"/>
        <v>632.27180455453595</v>
      </c>
      <c r="G354" s="9">
        <f t="shared" si="34"/>
        <v>602.40860306621664</v>
      </c>
      <c r="H354" s="9">
        <f t="shared" si="35"/>
        <v>555.60413029755875</v>
      </c>
      <c r="I354" s="9"/>
      <c r="J354" s="8">
        <f t="shared" si="30"/>
        <v>622.37487270817007</v>
      </c>
      <c r="K354" s="8">
        <f t="shared" si="31"/>
        <v>606.2417769362246</v>
      </c>
      <c r="L354" s="8">
        <f t="shared" si="32"/>
        <v>609.58459899107856</v>
      </c>
      <c r="N354" s="5" t="s">
        <v>356</v>
      </c>
      <c r="O354" s="10">
        <v>613.1</v>
      </c>
      <c r="P354" s="10">
        <v>624.16</v>
      </c>
      <c r="Q354" s="10">
        <v>611.42999999999904</v>
      </c>
      <c r="R354" s="6">
        <v>621.35</v>
      </c>
      <c r="S354" s="7" t="s">
        <v>2091</v>
      </c>
      <c r="U354" s="13">
        <f>P354-P353</f>
        <v>-2.3600000000000136</v>
      </c>
      <c r="V354" s="13">
        <f>Q354-Q353</f>
        <v>1.8299999999990177</v>
      </c>
      <c r="W354" s="13">
        <f>R354-R353</f>
        <v>8.6299999999999955</v>
      </c>
    </row>
    <row r="355" spans="1:23" x14ac:dyDescent="0.25">
      <c r="A355" s="5" t="s">
        <v>357</v>
      </c>
      <c r="B355" s="3">
        <v>3.5897351446155601</v>
      </c>
      <c r="C355" s="3">
        <v>2.5866663259659601</v>
      </c>
      <c r="D355" s="4">
        <v>4.0478891101703596</v>
      </c>
      <c r="E355" s="9"/>
      <c r="F355" s="9">
        <f t="shared" si="33"/>
        <v>635.86153969915154</v>
      </c>
      <c r="G355" s="9">
        <f t="shared" si="34"/>
        <v>604.99526939218265</v>
      </c>
      <c r="H355" s="9">
        <f t="shared" si="35"/>
        <v>559.65201940772909</v>
      </c>
      <c r="I355" s="9"/>
      <c r="J355" s="8">
        <f t="shared" si="30"/>
        <v>627.74973514461556</v>
      </c>
      <c r="K355" s="8">
        <f t="shared" si="31"/>
        <v>614.01666632596505</v>
      </c>
      <c r="L355" s="8">
        <f t="shared" si="32"/>
        <v>625.39788911017035</v>
      </c>
      <c r="N355" s="2" t="s">
        <v>357</v>
      </c>
      <c r="O355" s="11">
        <v>619.75</v>
      </c>
      <c r="P355" s="11">
        <v>625.78</v>
      </c>
      <c r="Q355" s="11">
        <v>617.41999999999996</v>
      </c>
      <c r="R355" s="3">
        <v>625.77</v>
      </c>
      <c r="S355" s="4" t="s">
        <v>2090</v>
      </c>
      <c r="U355" s="13">
        <f>P355-P354</f>
        <v>1.6200000000000045</v>
      </c>
      <c r="V355" s="13">
        <f>Q355-Q354</f>
        <v>5.9900000000009186</v>
      </c>
      <c r="W355" s="13">
        <f>R355-R354</f>
        <v>4.4199999999999591</v>
      </c>
    </row>
    <row r="356" spans="1:23" x14ac:dyDescent="0.25">
      <c r="A356" s="2" t="s">
        <v>358</v>
      </c>
      <c r="B356" s="6">
        <v>2.0506467949510001</v>
      </c>
      <c r="C356" s="6">
        <v>1.45648430008956</v>
      </c>
      <c r="D356" s="7">
        <v>2.4661534450232998</v>
      </c>
      <c r="E356" s="8"/>
      <c r="F356" s="9">
        <f t="shared" si="33"/>
        <v>637.91218649410257</v>
      </c>
      <c r="G356" s="9">
        <f t="shared" si="34"/>
        <v>606.45175369227218</v>
      </c>
      <c r="H356" s="9">
        <f t="shared" si="35"/>
        <v>562.11817285275242</v>
      </c>
      <c r="I356" s="9"/>
      <c r="J356" s="8">
        <f t="shared" si="30"/>
        <v>627.83064679495101</v>
      </c>
      <c r="K356" s="8">
        <f t="shared" si="31"/>
        <v>618.87648430008949</v>
      </c>
      <c r="L356" s="8">
        <f t="shared" si="32"/>
        <v>628.23615344502332</v>
      </c>
      <c r="N356" s="5" t="s">
        <v>358</v>
      </c>
      <c r="O356" s="10">
        <v>625.70000000000005</v>
      </c>
      <c r="P356" s="10">
        <v>625.86</v>
      </c>
      <c r="Q356" s="10">
        <v>619.42999999999904</v>
      </c>
      <c r="R356" s="6">
        <v>623.24</v>
      </c>
      <c r="S356" s="7" t="s">
        <v>2089</v>
      </c>
      <c r="U356" s="13">
        <f>P356-P355</f>
        <v>8.0000000000040927E-2</v>
      </c>
      <c r="V356" s="13">
        <f>Q356-Q355</f>
        <v>2.0099999999990814</v>
      </c>
      <c r="W356" s="13">
        <f>R356-R355</f>
        <v>-2.5299999999999727</v>
      </c>
    </row>
    <row r="357" spans="1:23" x14ac:dyDescent="0.25">
      <c r="A357" s="5" t="s">
        <v>359</v>
      </c>
      <c r="B357" s="3">
        <v>-4.0921354976118396</v>
      </c>
      <c r="C357" s="3">
        <v>-3.3087365452527999</v>
      </c>
      <c r="D357" s="4">
        <v>-3.12180459614008</v>
      </c>
      <c r="E357" s="9"/>
      <c r="F357" s="9">
        <f t="shared" si="33"/>
        <v>633.82005099649075</v>
      </c>
      <c r="G357" s="9">
        <f t="shared" si="34"/>
        <v>603.14301714701935</v>
      </c>
      <c r="H357" s="9">
        <f t="shared" si="35"/>
        <v>558.9963682566123</v>
      </c>
      <c r="I357" s="9"/>
      <c r="J357" s="8">
        <f t="shared" si="30"/>
        <v>621.76786450238819</v>
      </c>
      <c r="K357" s="8">
        <f t="shared" si="31"/>
        <v>616.12126345474621</v>
      </c>
      <c r="L357" s="8">
        <f t="shared" si="32"/>
        <v>620.11819540385989</v>
      </c>
      <c r="N357" s="2" t="s">
        <v>359</v>
      </c>
      <c r="O357" s="11">
        <v>626.70000000000005</v>
      </c>
      <c r="P357" s="11">
        <v>638.70000000000005</v>
      </c>
      <c r="Q357" s="11">
        <v>623.78</v>
      </c>
      <c r="R357" s="3">
        <v>635.14</v>
      </c>
      <c r="S357" s="4" t="s">
        <v>2088</v>
      </c>
      <c r="U357" s="13">
        <f>P357-P356</f>
        <v>12.840000000000032</v>
      </c>
      <c r="V357" s="13">
        <f>Q357-Q356</f>
        <v>4.3500000000009322</v>
      </c>
      <c r="W357" s="13">
        <f>R357-R356</f>
        <v>11.899999999999977</v>
      </c>
    </row>
    <row r="358" spans="1:23" x14ac:dyDescent="0.25">
      <c r="A358" s="2" t="s">
        <v>360</v>
      </c>
      <c r="B358" s="6">
        <v>4.7276864555915097</v>
      </c>
      <c r="C358" s="6">
        <v>3.4739070205779399</v>
      </c>
      <c r="D358" s="7">
        <v>4.9543173798174296</v>
      </c>
      <c r="E358" s="8"/>
      <c r="F358" s="9">
        <f t="shared" si="33"/>
        <v>638.54773745208229</v>
      </c>
      <c r="G358" s="9">
        <f t="shared" si="34"/>
        <v>606.61692416759729</v>
      </c>
      <c r="H358" s="9">
        <f t="shared" si="35"/>
        <v>563.95068563642974</v>
      </c>
      <c r="I358" s="9"/>
      <c r="J358" s="8">
        <f t="shared" si="30"/>
        <v>643.42768645559158</v>
      </c>
      <c r="K358" s="8">
        <f t="shared" si="31"/>
        <v>627.25390702057791</v>
      </c>
      <c r="L358" s="8">
        <f t="shared" si="32"/>
        <v>640.09431737981743</v>
      </c>
      <c r="N358" s="5" t="s">
        <v>360</v>
      </c>
      <c r="O358" s="10">
        <v>635.47</v>
      </c>
      <c r="P358" s="10">
        <v>637.95000000000005</v>
      </c>
      <c r="Q358" s="10">
        <v>632.32000000000005</v>
      </c>
      <c r="R358" s="6">
        <v>635.98</v>
      </c>
      <c r="S358" s="7" t="s">
        <v>2087</v>
      </c>
      <c r="U358" s="13">
        <f>P358-P357</f>
        <v>-0.75</v>
      </c>
      <c r="V358" s="13">
        <f>Q358-Q357</f>
        <v>8.5400000000000773</v>
      </c>
      <c r="W358" s="13">
        <f>R358-R357</f>
        <v>0.84000000000003183</v>
      </c>
    </row>
    <row r="359" spans="1:23" x14ac:dyDescent="0.25">
      <c r="A359" s="5" t="s">
        <v>361</v>
      </c>
      <c r="B359" s="3">
        <v>-0.133078493754752</v>
      </c>
      <c r="C359" s="3">
        <v>-0.156312504999228</v>
      </c>
      <c r="D359" s="4">
        <v>0.194457661705392</v>
      </c>
      <c r="E359" s="9"/>
      <c r="F359" s="9">
        <f t="shared" si="33"/>
        <v>638.41465895832755</v>
      </c>
      <c r="G359" s="9">
        <f t="shared" si="34"/>
        <v>606.46061166259801</v>
      </c>
      <c r="H359" s="9">
        <f t="shared" si="35"/>
        <v>564.14514329813517</v>
      </c>
      <c r="I359" s="9"/>
      <c r="J359" s="8">
        <f t="shared" si="30"/>
        <v>637.81692150624531</v>
      </c>
      <c r="K359" s="8">
        <f t="shared" si="31"/>
        <v>632.16368749500077</v>
      </c>
      <c r="L359" s="8">
        <f t="shared" si="32"/>
        <v>636.17445766170545</v>
      </c>
      <c r="N359" s="2" t="s">
        <v>361</v>
      </c>
      <c r="O359" s="11">
        <v>637.79</v>
      </c>
      <c r="P359" s="11">
        <v>650.9</v>
      </c>
      <c r="Q359" s="11">
        <v>635.02</v>
      </c>
      <c r="R359" s="3">
        <v>642.9</v>
      </c>
      <c r="S359" s="4" t="s">
        <v>2086</v>
      </c>
      <c r="U359" s="13">
        <f>P359-P358</f>
        <v>12.949999999999932</v>
      </c>
      <c r="V359" s="13">
        <f>Q359-Q358</f>
        <v>2.6999999999999318</v>
      </c>
      <c r="W359" s="13">
        <f>R359-R358</f>
        <v>6.9199999999999591</v>
      </c>
    </row>
    <row r="360" spans="1:23" x14ac:dyDescent="0.25">
      <c r="A360" s="2" t="s">
        <v>362</v>
      </c>
      <c r="B360" s="6">
        <v>-9.6985332615900504</v>
      </c>
      <c r="C360" s="6">
        <v>-7.7298154284732297</v>
      </c>
      <c r="D360" s="7">
        <v>-8.6321901759775308</v>
      </c>
      <c r="E360" s="8"/>
      <c r="F360" s="9">
        <f t="shared" si="33"/>
        <v>628.71612569673755</v>
      </c>
      <c r="G360" s="9">
        <f t="shared" si="34"/>
        <v>598.7307962341248</v>
      </c>
      <c r="H360" s="9">
        <f t="shared" si="35"/>
        <v>555.51295312215768</v>
      </c>
      <c r="I360" s="9"/>
      <c r="J360" s="8">
        <f t="shared" si="30"/>
        <v>641.20146673840998</v>
      </c>
      <c r="K360" s="8">
        <f t="shared" si="31"/>
        <v>627.29018457152677</v>
      </c>
      <c r="L360" s="8">
        <f t="shared" si="32"/>
        <v>634.26780982402249</v>
      </c>
      <c r="N360" s="5" t="s">
        <v>362</v>
      </c>
      <c r="O360" s="10">
        <v>636.79</v>
      </c>
      <c r="P360" s="10">
        <v>640</v>
      </c>
      <c r="Q360" s="10">
        <v>627.02</v>
      </c>
      <c r="R360" s="6">
        <v>629.25</v>
      </c>
      <c r="S360" s="7" t="s">
        <v>2085</v>
      </c>
      <c r="U360" s="13">
        <f>P360-P359</f>
        <v>-10.899999999999977</v>
      </c>
      <c r="V360" s="13">
        <f>Q360-Q359</f>
        <v>-8</v>
      </c>
      <c r="W360" s="13">
        <f>R360-R359</f>
        <v>-13.649999999999977</v>
      </c>
    </row>
    <row r="361" spans="1:23" x14ac:dyDescent="0.25">
      <c r="A361" s="5" t="s">
        <v>363</v>
      </c>
      <c r="B361" s="3">
        <v>0.61799209271109101</v>
      </c>
      <c r="C361" s="3">
        <v>0.190987041557484</v>
      </c>
      <c r="D361" s="4">
        <v>1.93790437033423</v>
      </c>
      <c r="E361" s="9"/>
      <c r="F361" s="9">
        <f t="shared" si="33"/>
        <v>629.33411778944867</v>
      </c>
      <c r="G361" s="9">
        <f t="shared" si="34"/>
        <v>598.92178327568229</v>
      </c>
      <c r="H361" s="9">
        <f t="shared" si="35"/>
        <v>557.45085749249188</v>
      </c>
      <c r="I361" s="9"/>
      <c r="J361" s="8">
        <f t="shared" si="30"/>
        <v>640.61799209271112</v>
      </c>
      <c r="K361" s="8">
        <f t="shared" si="31"/>
        <v>627.21098704155747</v>
      </c>
      <c r="L361" s="8">
        <f t="shared" si="32"/>
        <v>631.18790437033419</v>
      </c>
      <c r="N361" s="2" t="s">
        <v>363</v>
      </c>
      <c r="O361" s="11">
        <v>634.4</v>
      </c>
      <c r="P361" s="11">
        <v>636.49</v>
      </c>
      <c r="Q361" s="11">
        <v>625.94000000000005</v>
      </c>
      <c r="R361" s="3">
        <v>635.44000000000005</v>
      </c>
      <c r="S361" s="4" t="s">
        <v>2084</v>
      </c>
      <c r="U361" s="13">
        <f>P361-P360</f>
        <v>-3.5099999999999909</v>
      </c>
      <c r="V361" s="13">
        <f>Q361-Q360</f>
        <v>-1.0799999999999272</v>
      </c>
      <c r="W361" s="13">
        <f>R361-R360</f>
        <v>6.1900000000000546</v>
      </c>
    </row>
    <row r="362" spans="1:23" x14ac:dyDescent="0.25">
      <c r="A362" s="2" t="s">
        <v>364</v>
      </c>
      <c r="B362" s="6">
        <v>-5.7694804158203796</v>
      </c>
      <c r="C362" s="6">
        <v>-4.5923689881177898</v>
      </c>
      <c r="D362" s="7">
        <v>-4.8658988114630102</v>
      </c>
      <c r="E362" s="8"/>
      <c r="F362" s="9">
        <f t="shared" si="33"/>
        <v>623.56463737362833</v>
      </c>
      <c r="G362" s="9">
        <f t="shared" si="34"/>
        <v>594.32941428756453</v>
      </c>
      <c r="H362" s="9">
        <f t="shared" si="35"/>
        <v>552.58495868102887</v>
      </c>
      <c r="I362" s="9"/>
      <c r="J362" s="8">
        <f t="shared" si="30"/>
        <v>630.72051958417967</v>
      </c>
      <c r="K362" s="8">
        <f t="shared" si="31"/>
        <v>621.3476310118823</v>
      </c>
      <c r="L362" s="8">
        <f t="shared" si="32"/>
        <v>630.57410118853704</v>
      </c>
      <c r="N362" s="5" t="s">
        <v>364</v>
      </c>
      <c r="O362" s="10">
        <v>627</v>
      </c>
      <c r="P362" s="10">
        <v>627.54999999999995</v>
      </c>
      <c r="Q362" s="10">
        <v>615.42999999999904</v>
      </c>
      <c r="R362" s="6">
        <v>622.69000000000005</v>
      </c>
      <c r="S362" s="7" t="s">
        <v>2083</v>
      </c>
      <c r="U362" s="13">
        <f>P362-P361</f>
        <v>-8.9400000000000546</v>
      </c>
      <c r="V362" s="13">
        <f>Q362-Q361</f>
        <v>-10.510000000001014</v>
      </c>
      <c r="W362" s="13">
        <f>R362-R361</f>
        <v>-12.75</v>
      </c>
    </row>
    <row r="363" spans="1:23" x14ac:dyDescent="0.25">
      <c r="A363" s="5" t="s">
        <v>365</v>
      </c>
      <c r="B363" s="3">
        <v>-6.3798233159224997</v>
      </c>
      <c r="C363" s="3">
        <v>-5.1495312665677897</v>
      </c>
      <c r="D363" s="4">
        <v>-5.1102144225586201</v>
      </c>
      <c r="E363" s="9"/>
      <c r="F363" s="9">
        <f t="shared" si="33"/>
        <v>617.18481405770581</v>
      </c>
      <c r="G363" s="9">
        <f t="shared" si="34"/>
        <v>589.17988302099673</v>
      </c>
      <c r="H363" s="9">
        <f t="shared" si="35"/>
        <v>547.4747442584702</v>
      </c>
      <c r="I363" s="9"/>
      <c r="J363" s="8">
        <f t="shared" si="30"/>
        <v>621.17017668407743</v>
      </c>
      <c r="K363" s="8">
        <f t="shared" si="31"/>
        <v>610.28046873343123</v>
      </c>
      <c r="L363" s="8">
        <f t="shared" si="32"/>
        <v>617.57978557744138</v>
      </c>
      <c r="N363" s="2" t="s">
        <v>365</v>
      </c>
      <c r="O363" s="11">
        <v>622.04999999999995</v>
      </c>
      <c r="P363" s="11">
        <v>628.92999999999904</v>
      </c>
      <c r="Q363" s="11">
        <v>620</v>
      </c>
      <c r="R363" s="3">
        <v>622.36</v>
      </c>
      <c r="S363" s="4" t="s">
        <v>2082</v>
      </c>
      <c r="U363" s="13">
        <f>P363-P362</f>
        <v>1.379999999999086</v>
      </c>
      <c r="V363" s="13">
        <f>Q363-Q362</f>
        <v>4.5700000000009595</v>
      </c>
      <c r="W363" s="13">
        <f>R363-R362</f>
        <v>-0.33000000000004093</v>
      </c>
    </row>
    <row r="364" spans="1:23" x14ac:dyDescent="0.25">
      <c r="A364" s="2" t="s">
        <v>366</v>
      </c>
      <c r="B364" s="6">
        <v>-3.9553737580018402</v>
      </c>
      <c r="C364" s="6">
        <v>-3.2010553616308899</v>
      </c>
      <c r="D364" s="7">
        <v>-2.9960879505509999</v>
      </c>
      <c r="E364" s="8"/>
      <c r="F364" s="9">
        <f t="shared" si="33"/>
        <v>613.22944029970392</v>
      </c>
      <c r="G364" s="9">
        <f t="shared" si="34"/>
        <v>585.97882765936583</v>
      </c>
      <c r="H364" s="9">
        <f t="shared" si="35"/>
        <v>544.47865630791921</v>
      </c>
      <c r="I364" s="9"/>
      <c r="J364" s="8">
        <f t="shared" si="30"/>
        <v>624.97462624199716</v>
      </c>
      <c r="K364" s="8">
        <f t="shared" si="31"/>
        <v>616.79894463836911</v>
      </c>
      <c r="L364" s="8">
        <f t="shared" si="32"/>
        <v>619.36391204944903</v>
      </c>
      <c r="N364" s="5" t="s">
        <v>366</v>
      </c>
      <c r="O364" s="10">
        <v>616.64</v>
      </c>
      <c r="P364" s="10">
        <v>627.32000000000005</v>
      </c>
      <c r="Q364" s="10">
        <v>612.4</v>
      </c>
      <c r="R364" s="6">
        <v>625.79999999999995</v>
      </c>
      <c r="S364" s="7" t="s">
        <v>2080</v>
      </c>
      <c r="U364" s="13">
        <f>P364-P363</f>
        <v>-1.6099999999989905</v>
      </c>
      <c r="V364" s="13">
        <f>Q364-Q363</f>
        <v>-7.6000000000000227</v>
      </c>
      <c r="W364" s="13">
        <f>R364-R363</f>
        <v>3.4399999999999409</v>
      </c>
    </row>
    <row r="365" spans="1:23" x14ac:dyDescent="0.25">
      <c r="A365" s="5" t="s">
        <v>367</v>
      </c>
      <c r="B365" s="3">
        <v>7.1405853676480202</v>
      </c>
      <c r="C365" s="3">
        <v>5.2203672154263403</v>
      </c>
      <c r="D365" s="4">
        <v>7.4329449910152903</v>
      </c>
      <c r="E365" s="9"/>
      <c r="F365" s="9">
        <f t="shared" si="33"/>
        <v>620.37002566735191</v>
      </c>
      <c r="G365" s="9">
        <f t="shared" si="34"/>
        <v>591.19919487479217</v>
      </c>
      <c r="H365" s="9">
        <f t="shared" si="35"/>
        <v>551.91160129893456</v>
      </c>
      <c r="I365" s="9"/>
      <c r="J365" s="8">
        <f t="shared" si="30"/>
        <v>634.46058536764804</v>
      </c>
      <c r="K365" s="8">
        <f t="shared" si="31"/>
        <v>617.62036721542631</v>
      </c>
      <c r="L365" s="8">
        <f t="shared" si="32"/>
        <v>633.2329449910153</v>
      </c>
      <c r="N365" s="2" t="s">
        <v>367</v>
      </c>
      <c r="O365" s="11">
        <v>629.77</v>
      </c>
      <c r="P365" s="11">
        <v>629.77</v>
      </c>
      <c r="Q365" s="11">
        <v>611</v>
      </c>
      <c r="R365" s="3">
        <v>611.97</v>
      </c>
      <c r="S365" s="4" t="s">
        <v>2079</v>
      </c>
      <c r="U365" s="13">
        <f>P365-P364</f>
        <v>2.4499999999999318</v>
      </c>
      <c r="V365" s="13">
        <f>Q365-Q364</f>
        <v>-1.3999999999999773</v>
      </c>
      <c r="W365" s="13">
        <f>R365-R364</f>
        <v>-13.829999999999927</v>
      </c>
    </row>
    <row r="366" spans="1:23" x14ac:dyDescent="0.25">
      <c r="A366" s="2" t="s">
        <v>368</v>
      </c>
      <c r="B366" s="6">
        <v>3.5132847921150598</v>
      </c>
      <c r="C366" s="6">
        <v>2.4952006609924302</v>
      </c>
      <c r="D366" s="7">
        <v>4.1331826766094304</v>
      </c>
      <c r="E366" s="8"/>
      <c r="F366" s="9">
        <f t="shared" si="33"/>
        <v>623.883310459467</v>
      </c>
      <c r="G366" s="9">
        <f t="shared" si="34"/>
        <v>593.69439553578457</v>
      </c>
      <c r="H366" s="9">
        <f t="shared" si="35"/>
        <v>556.04478397554396</v>
      </c>
      <c r="I366" s="9"/>
      <c r="J366" s="8">
        <f t="shared" si="30"/>
        <v>633.28328479211507</v>
      </c>
      <c r="K366" s="8">
        <f t="shared" si="31"/>
        <v>613.4952006609924</v>
      </c>
      <c r="L366" s="8">
        <f t="shared" si="32"/>
        <v>616.10318267660944</v>
      </c>
      <c r="N366" s="5" t="s">
        <v>368</v>
      </c>
      <c r="O366" s="10">
        <v>610.34</v>
      </c>
      <c r="P366" s="10">
        <v>614.60500000000002</v>
      </c>
      <c r="Q366" s="10">
        <v>589.38</v>
      </c>
      <c r="R366" s="6">
        <v>594.89</v>
      </c>
      <c r="S366" s="7" t="s">
        <v>2077</v>
      </c>
      <c r="U366" s="13">
        <f>P366-P365</f>
        <v>-15.164999999999964</v>
      </c>
      <c r="V366" s="13">
        <f>Q366-Q365</f>
        <v>-21.620000000000005</v>
      </c>
      <c r="W366" s="13">
        <f>R366-R365</f>
        <v>-17.080000000000041</v>
      </c>
    </row>
    <row r="367" spans="1:23" x14ac:dyDescent="0.25">
      <c r="A367" s="5" t="s">
        <v>369</v>
      </c>
      <c r="B367" s="3">
        <v>9.3831070690127998</v>
      </c>
      <c r="C367" s="3">
        <v>6.8290735286838498</v>
      </c>
      <c r="D367" s="4">
        <v>9.73122680132483</v>
      </c>
      <c r="E367" s="9"/>
      <c r="F367" s="9">
        <f t="shared" si="33"/>
        <v>633.26641752847979</v>
      </c>
      <c r="G367" s="9">
        <f t="shared" si="34"/>
        <v>600.52346906446837</v>
      </c>
      <c r="H367" s="9">
        <f t="shared" si="35"/>
        <v>565.77601077686882</v>
      </c>
      <c r="I367" s="9"/>
      <c r="J367" s="8">
        <f t="shared" si="30"/>
        <v>623.98810706901281</v>
      </c>
      <c r="K367" s="8">
        <f t="shared" si="31"/>
        <v>596.2090735286838</v>
      </c>
      <c r="L367" s="8">
        <f t="shared" si="32"/>
        <v>604.62122680132484</v>
      </c>
      <c r="N367" s="2" t="s">
        <v>369</v>
      </c>
      <c r="O367" s="11">
        <v>597.28</v>
      </c>
      <c r="P367" s="11">
        <v>605</v>
      </c>
      <c r="Q367" s="11">
        <v>590.22</v>
      </c>
      <c r="R367" s="3">
        <v>594.97</v>
      </c>
      <c r="S367" s="4" t="s">
        <v>2076</v>
      </c>
      <c r="U367" s="13">
        <f>P367-P366</f>
        <v>-9.6050000000000182</v>
      </c>
      <c r="V367" s="13">
        <f>Q367-Q366</f>
        <v>0.84000000000003183</v>
      </c>
      <c r="W367" s="13">
        <f>R367-R366</f>
        <v>8.0000000000040927E-2</v>
      </c>
    </row>
    <row r="368" spans="1:23" x14ac:dyDescent="0.25">
      <c r="A368" s="2" t="s">
        <v>370</v>
      </c>
      <c r="B368" s="6">
        <v>7.9349405439806899</v>
      </c>
      <c r="C368" s="6">
        <v>5.7441272637677097</v>
      </c>
      <c r="D368" s="7">
        <v>8.4691531792857599</v>
      </c>
      <c r="E368" s="8"/>
      <c r="F368" s="9">
        <f t="shared" si="33"/>
        <v>641.20135807246049</v>
      </c>
      <c r="G368" s="9">
        <f t="shared" si="34"/>
        <v>606.2675963282361</v>
      </c>
      <c r="H368" s="9">
        <f t="shared" si="35"/>
        <v>574.24516395615456</v>
      </c>
      <c r="I368" s="9"/>
      <c r="J368" s="8">
        <f t="shared" si="30"/>
        <v>612.9349405439807</v>
      </c>
      <c r="K368" s="8">
        <f t="shared" si="31"/>
        <v>595.96412726376775</v>
      </c>
      <c r="L368" s="8">
        <f t="shared" si="32"/>
        <v>603.43915317928577</v>
      </c>
      <c r="N368" s="5" t="s">
        <v>370</v>
      </c>
      <c r="O368" s="10">
        <v>603.28</v>
      </c>
      <c r="P368" s="10">
        <v>608.76</v>
      </c>
      <c r="Q368" s="10">
        <v>600.73</v>
      </c>
      <c r="R368" s="6">
        <v>608.41999999999996</v>
      </c>
      <c r="S368" s="7" t="s">
        <v>2074</v>
      </c>
      <c r="U368" s="13">
        <f>P368-P367</f>
        <v>3.7599999999999909</v>
      </c>
      <c r="V368" s="13">
        <f>Q368-Q367</f>
        <v>10.509999999999991</v>
      </c>
      <c r="W368" s="13">
        <f>R368-R367</f>
        <v>13.449999999999932</v>
      </c>
    </row>
    <row r="369" spans="1:23" x14ac:dyDescent="0.25">
      <c r="A369" s="5" t="s">
        <v>371</v>
      </c>
      <c r="B369" s="3">
        <v>7.4818569702614299</v>
      </c>
      <c r="C369" s="3">
        <v>5.4025945906244797</v>
      </c>
      <c r="D369" s="4">
        <v>8.0781240203464595</v>
      </c>
      <c r="E369" s="9"/>
      <c r="F369" s="9">
        <f t="shared" si="33"/>
        <v>648.68321504272194</v>
      </c>
      <c r="G369" s="9">
        <f t="shared" si="34"/>
        <v>611.67019091886061</v>
      </c>
      <c r="H369" s="9">
        <f t="shared" si="35"/>
        <v>582.32328797650098</v>
      </c>
      <c r="I369" s="9"/>
      <c r="J369" s="8">
        <f t="shared" si="30"/>
        <v>616.24185697026144</v>
      </c>
      <c r="K369" s="8">
        <f t="shared" si="31"/>
        <v>606.13259459062454</v>
      </c>
      <c r="L369" s="8">
        <f t="shared" si="32"/>
        <v>616.49812402034638</v>
      </c>
      <c r="N369" s="2" t="s">
        <v>371</v>
      </c>
      <c r="O369" s="11">
        <v>608.37</v>
      </c>
      <c r="P369" s="11">
        <v>612.09</v>
      </c>
      <c r="Q369" s="11">
        <v>599.85</v>
      </c>
      <c r="R369" s="3">
        <v>611.29</v>
      </c>
      <c r="S369" s="4" t="s">
        <v>2073</v>
      </c>
      <c r="U369" s="13">
        <f>P369-P368</f>
        <v>3.3300000000000409</v>
      </c>
      <c r="V369" s="13">
        <f>Q369-Q368</f>
        <v>-0.87999999999999545</v>
      </c>
      <c r="W369" s="13">
        <f>R369-R368</f>
        <v>2.8700000000000045</v>
      </c>
    </row>
    <row r="370" spans="1:23" x14ac:dyDescent="0.25">
      <c r="A370" s="2" t="s">
        <v>372</v>
      </c>
      <c r="B370" s="6">
        <v>11.691005353126901</v>
      </c>
      <c r="C370" s="6">
        <v>8.5464340935973997</v>
      </c>
      <c r="D370" s="7">
        <v>11.741421350247</v>
      </c>
      <c r="E370" s="8"/>
      <c r="F370" s="9">
        <f t="shared" si="33"/>
        <v>660.37422039584885</v>
      </c>
      <c r="G370" s="9">
        <f t="shared" si="34"/>
        <v>620.21662501245805</v>
      </c>
      <c r="H370" s="9">
        <f t="shared" si="35"/>
        <v>594.06470932674802</v>
      </c>
      <c r="I370" s="9"/>
      <c r="J370" s="8">
        <f t="shared" si="30"/>
        <v>623.78100535312694</v>
      </c>
      <c r="K370" s="8">
        <f t="shared" si="31"/>
        <v>608.39643409359746</v>
      </c>
      <c r="L370" s="8">
        <f t="shared" si="32"/>
        <v>623.031421350247</v>
      </c>
      <c r="N370" s="5" t="s">
        <v>372</v>
      </c>
      <c r="O370" s="10">
        <v>607.20000000000005</v>
      </c>
      <c r="P370" s="10">
        <v>627.34</v>
      </c>
      <c r="Q370" s="10">
        <v>603.13</v>
      </c>
      <c r="R370" s="6">
        <v>626.91</v>
      </c>
      <c r="S370" s="7" t="s">
        <v>2072</v>
      </c>
      <c r="U370" s="13">
        <f>P370-P369</f>
        <v>15.25</v>
      </c>
      <c r="V370" s="13">
        <f>Q370-Q369</f>
        <v>3.2799999999999727</v>
      </c>
      <c r="W370" s="13">
        <f>R370-R369</f>
        <v>15.620000000000005</v>
      </c>
    </row>
    <row r="371" spans="1:23" x14ac:dyDescent="0.25">
      <c r="A371" s="5" t="s">
        <v>373</v>
      </c>
      <c r="B371" s="3">
        <v>15.545939489274801</v>
      </c>
      <c r="C371" s="3">
        <v>11.3521862132792</v>
      </c>
      <c r="D371" s="4">
        <v>15.258296924422799</v>
      </c>
      <c r="E371" s="9"/>
      <c r="F371" s="9">
        <f t="shared" si="33"/>
        <v>675.92015988512367</v>
      </c>
      <c r="G371" s="9">
        <f t="shared" si="34"/>
        <v>631.56881122573725</v>
      </c>
      <c r="H371" s="9">
        <f t="shared" si="35"/>
        <v>609.3230062511708</v>
      </c>
      <c r="I371" s="9"/>
      <c r="J371" s="8">
        <f t="shared" si="30"/>
        <v>642.88593948927485</v>
      </c>
      <c r="K371" s="8">
        <f t="shared" si="31"/>
        <v>614.48218621327919</v>
      </c>
      <c r="L371" s="8">
        <f t="shared" si="32"/>
        <v>642.16829692442275</v>
      </c>
      <c r="N371" s="2" t="s">
        <v>373</v>
      </c>
      <c r="O371" s="11">
        <v>632</v>
      </c>
      <c r="P371" s="11">
        <v>643.01</v>
      </c>
      <c r="Q371" s="11">
        <v>627</v>
      </c>
      <c r="R371" s="3">
        <v>641.47</v>
      </c>
      <c r="S371" s="4" t="s">
        <v>2071</v>
      </c>
      <c r="U371" s="13">
        <f>P371-P370</f>
        <v>15.669999999999959</v>
      </c>
      <c r="V371" s="13">
        <f>Q371-Q370</f>
        <v>23.870000000000005</v>
      </c>
      <c r="W371" s="13">
        <f>R371-R370</f>
        <v>14.560000000000059</v>
      </c>
    </row>
    <row r="372" spans="1:23" x14ac:dyDescent="0.25">
      <c r="A372" s="2" t="s">
        <v>374</v>
      </c>
      <c r="B372" s="6">
        <v>-0.85952941460722998</v>
      </c>
      <c r="C372" s="6">
        <v>-0.76135528720379797</v>
      </c>
      <c r="D372" s="7">
        <v>-0.268464535776892</v>
      </c>
      <c r="E372" s="8"/>
      <c r="F372" s="9">
        <f t="shared" si="33"/>
        <v>675.06063047051646</v>
      </c>
      <c r="G372" s="9">
        <f t="shared" si="34"/>
        <v>630.80745593853351</v>
      </c>
      <c r="H372" s="9">
        <f t="shared" si="35"/>
        <v>609.05454171539395</v>
      </c>
      <c r="I372" s="9"/>
      <c r="J372" s="8">
        <f t="shared" si="30"/>
        <v>642.15047058539278</v>
      </c>
      <c r="K372" s="8">
        <f t="shared" si="31"/>
        <v>626.23864471279626</v>
      </c>
      <c r="L372" s="8">
        <f t="shared" si="32"/>
        <v>641.20153546422318</v>
      </c>
      <c r="N372" s="5" t="s">
        <v>374</v>
      </c>
      <c r="O372" s="10">
        <v>638.84</v>
      </c>
      <c r="P372" s="10">
        <v>649.25</v>
      </c>
      <c r="Q372" s="10">
        <v>636.52949999999998</v>
      </c>
      <c r="R372" s="6">
        <v>645.44000000000005</v>
      </c>
      <c r="S372" s="7" t="s">
        <v>2068</v>
      </c>
      <c r="U372" s="13">
        <f>P372-P371</f>
        <v>6.2400000000000091</v>
      </c>
      <c r="V372" s="13">
        <f>Q372-Q371</f>
        <v>9.5294999999999845</v>
      </c>
      <c r="W372" s="13">
        <f>R372-R371</f>
        <v>3.9700000000000273</v>
      </c>
    </row>
    <row r="373" spans="1:23" x14ac:dyDescent="0.25">
      <c r="A373" s="5" t="s">
        <v>375</v>
      </c>
      <c r="B373" s="3">
        <v>-3.9280802132133199</v>
      </c>
      <c r="C373" s="3">
        <v>-3.12890655949254</v>
      </c>
      <c r="D373" s="4">
        <v>-3.20065168340507</v>
      </c>
      <c r="E373" s="9"/>
      <c r="F373" s="9">
        <f t="shared" si="33"/>
        <v>671.13255025730314</v>
      </c>
      <c r="G373" s="9">
        <f t="shared" si="34"/>
        <v>627.67854937904099</v>
      </c>
      <c r="H373" s="9">
        <f t="shared" si="35"/>
        <v>605.85389003198884</v>
      </c>
      <c r="I373" s="9"/>
      <c r="J373" s="8">
        <f t="shared" si="30"/>
        <v>645.32191978678668</v>
      </c>
      <c r="K373" s="8">
        <f t="shared" si="31"/>
        <v>633.40059344050746</v>
      </c>
      <c r="L373" s="8">
        <f t="shared" si="32"/>
        <v>642.23934831659494</v>
      </c>
      <c r="N373" s="2" t="s">
        <v>375</v>
      </c>
      <c r="O373" s="11">
        <v>649.24</v>
      </c>
      <c r="P373" s="11">
        <v>650.60900000000004</v>
      </c>
      <c r="Q373" s="11">
        <v>632.15</v>
      </c>
      <c r="R373" s="3">
        <v>642.36</v>
      </c>
      <c r="S373" s="4" t="s">
        <v>2067</v>
      </c>
      <c r="U373" s="13">
        <f>P373-P372</f>
        <v>1.3590000000000373</v>
      </c>
      <c r="V373" s="13">
        <f>Q373-Q372</f>
        <v>-4.3795000000000073</v>
      </c>
      <c r="W373" s="13">
        <f>R373-R372</f>
        <v>-3.0800000000000409</v>
      </c>
    </row>
    <row r="374" spans="1:23" x14ac:dyDescent="0.25">
      <c r="A374" s="2" t="s">
        <v>376</v>
      </c>
      <c r="B374" s="6">
        <v>-3.62275392412857</v>
      </c>
      <c r="C374" s="6">
        <v>-2.8534681286758499</v>
      </c>
      <c r="D374" s="7">
        <v>-3.08031076312496</v>
      </c>
      <c r="E374" s="8"/>
      <c r="F374" s="9">
        <f t="shared" si="33"/>
        <v>667.50979633317456</v>
      </c>
      <c r="G374" s="9">
        <f t="shared" si="34"/>
        <v>624.82508125036509</v>
      </c>
      <c r="H374" s="9">
        <f t="shared" si="35"/>
        <v>602.77357926886384</v>
      </c>
      <c r="I374" s="9"/>
      <c r="J374" s="8">
        <f t="shared" si="30"/>
        <v>646.98624607587146</v>
      </c>
      <c r="K374" s="8">
        <f t="shared" si="31"/>
        <v>629.29653187132408</v>
      </c>
      <c r="L374" s="8">
        <f t="shared" si="32"/>
        <v>639.27968923687502</v>
      </c>
      <c r="N374" s="5" t="s">
        <v>376</v>
      </c>
      <c r="O374" s="10">
        <v>641.36</v>
      </c>
      <c r="P374" s="10">
        <v>644.45000000000005</v>
      </c>
      <c r="Q374" s="10">
        <v>625.55999999999904</v>
      </c>
      <c r="R374" s="6">
        <v>639.16</v>
      </c>
      <c r="S374" s="7" t="s">
        <v>2066</v>
      </c>
      <c r="U374" s="13">
        <f>P374-P373</f>
        <v>-6.1589999999999918</v>
      </c>
      <c r="V374" s="13">
        <f>Q374-Q373</f>
        <v>-6.5900000000009413</v>
      </c>
      <c r="W374" s="13">
        <f>R374-R373</f>
        <v>-3.2000000000000455</v>
      </c>
    </row>
    <row r="375" spans="1:23" x14ac:dyDescent="0.25">
      <c r="A375" s="5" t="s">
        <v>377</v>
      </c>
      <c r="B375" s="3">
        <v>6.3629253207363101</v>
      </c>
      <c r="C375" s="3">
        <v>4.7829425615684897</v>
      </c>
      <c r="D375" s="4">
        <v>6.0636081477556196</v>
      </c>
      <c r="E375" s="9"/>
      <c r="F375" s="9">
        <f t="shared" si="33"/>
        <v>673.87272165391084</v>
      </c>
      <c r="G375" s="9">
        <f t="shared" si="34"/>
        <v>629.60802381193355</v>
      </c>
      <c r="H375" s="9">
        <f t="shared" si="35"/>
        <v>608.83718741661949</v>
      </c>
      <c r="I375" s="9"/>
      <c r="J375" s="8">
        <f t="shared" si="30"/>
        <v>650.81292532073633</v>
      </c>
      <c r="K375" s="8">
        <f t="shared" si="31"/>
        <v>630.3429425615675</v>
      </c>
      <c r="L375" s="8">
        <f t="shared" si="32"/>
        <v>645.22360814775561</v>
      </c>
      <c r="N375" s="2" t="s">
        <v>377</v>
      </c>
      <c r="O375" s="11">
        <v>640</v>
      </c>
      <c r="P375" s="11">
        <v>645.99</v>
      </c>
      <c r="Q375" s="11">
        <v>635.31799999999998</v>
      </c>
      <c r="R375" s="3">
        <v>643.61</v>
      </c>
      <c r="S375" s="4" t="s">
        <v>2065</v>
      </c>
      <c r="U375" s="13">
        <f>P375-P374</f>
        <v>1.5399999999999636</v>
      </c>
      <c r="V375" s="13">
        <f>Q375-Q374</f>
        <v>9.7580000000009477</v>
      </c>
      <c r="W375" s="13">
        <f>R375-R374</f>
        <v>4.4500000000000455</v>
      </c>
    </row>
    <row r="376" spans="1:23" x14ac:dyDescent="0.25">
      <c r="A376" s="2" t="s">
        <v>378</v>
      </c>
      <c r="B376" s="6">
        <v>3.5160174658874999</v>
      </c>
      <c r="C376" s="6">
        <v>2.6517135882405101</v>
      </c>
      <c r="D376" s="7">
        <v>3.4252432112559301</v>
      </c>
      <c r="E376" s="8"/>
      <c r="F376" s="9">
        <f t="shared" si="33"/>
        <v>677.38873911979829</v>
      </c>
      <c r="G376" s="9">
        <f t="shared" si="34"/>
        <v>632.259737400174</v>
      </c>
      <c r="H376" s="9">
        <f t="shared" si="35"/>
        <v>612.26243062787546</v>
      </c>
      <c r="I376" s="9"/>
      <c r="J376" s="8">
        <f t="shared" si="30"/>
        <v>649.50601746588745</v>
      </c>
      <c r="K376" s="8">
        <f t="shared" si="31"/>
        <v>637.96971358824044</v>
      </c>
      <c r="L376" s="8">
        <f t="shared" si="32"/>
        <v>647.03524321125599</v>
      </c>
      <c r="N376" s="5" t="s">
        <v>378</v>
      </c>
      <c r="O376" s="10">
        <v>642.09</v>
      </c>
      <c r="P376" s="10">
        <v>648.5</v>
      </c>
      <c r="Q376" s="10">
        <v>639.01</v>
      </c>
      <c r="R376" s="6">
        <v>646.66999999999996</v>
      </c>
      <c r="S376" s="7" t="s">
        <v>2063</v>
      </c>
      <c r="U376" s="13">
        <f>P376-P375</f>
        <v>2.5099999999999909</v>
      </c>
      <c r="V376" s="13">
        <f>Q376-Q375</f>
        <v>3.6920000000000073</v>
      </c>
      <c r="W376" s="13">
        <f>R376-R375</f>
        <v>3.0599999999999454</v>
      </c>
    </row>
    <row r="377" spans="1:23" x14ac:dyDescent="0.25">
      <c r="A377" s="5" t="s">
        <v>379</v>
      </c>
      <c r="B377" s="3">
        <v>1.1184288210068001</v>
      </c>
      <c r="C377" s="3">
        <v>0.85347639699904898</v>
      </c>
      <c r="D377" s="4">
        <v>1.1163732950146501</v>
      </c>
      <c r="E377" s="9"/>
      <c r="F377" s="9">
        <f t="shared" si="33"/>
        <v>678.50716794080506</v>
      </c>
      <c r="G377" s="9">
        <f t="shared" si="34"/>
        <v>633.1132137971731</v>
      </c>
      <c r="H377" s="9">
        <f t="shared" si="35"/>
        <v>613.37880392289014</v>
      </c>
      <c r="I377" s="9"/>
      <c r="J377" s="8">
        <f t="shared" si="30"/>
        <v>649.61842882100677</v>
      </c>
      <c r="K377" s="8">
        <f t="shared" si="31"/>
        <v>639.86347639699909</v>
      </c>
      <c r="L377" s="8">
        <f t="shared" si="32"/>
        <v>647.78637329501464</v>
      </c>
      <c r="N377" s="2" t="s">
        <v>379</v>
      </c>
      <c r="O377" s="11">
        <v>643.15</v>
      </c>
      <c r="P377" s="11">
        <v>657.8125</v>
      </c>
      <c r="Q377" s="11">
        <v>643.15</v>
      </c>
      <c r="R377" s="3">
        <v>652.29999999999995</v>
      </c>
      <c r="S377" s="4" t="s">
        <v>2062</v>
      </c>
      <c r="U377" s="13">
        <f>P377-P376</f>
        <v>9.3125</v>
      </c>
      <c r="V377" s="13">
        <f>Q377-Q376</f>
        <v>4.1399999999999864</v>
      </c>
      <c r="W377" s="13">
        <f>R377-R376</f>
        <v>5.6299999999999955</v>
      </c>
    </row>
    <row r="378" spans="1:23" x14ac:dyDescent="0.25">
      <c r="A378" s="2" t="s">
        <v>380</v>
      </c>
      <c r="B378" s="6">
        <v>-3.2823187405773</v>
      </c>
      <c r="C378" s="6">
        <v>-2.583821355669</v>
      </c>
      <c r="D378" s="7">
        <v>-2.7791942118480701</v>
      </c>
      <c r="E378" s="8"/>
      <c r="F378" s="9">
        <f t="shared" si="33"/>
        <v>675.22484920022771</v>
      </c>
      <c r="G378" s="9">
        <f t="shared" si="34"/>
        <v>630.52939244150411</v>
      </c>
      <c r="H378" s="9">
        <f t="shared" si="35"/>
        <v>610.59960971104204</v>
      </c>
      <c r="I378" s="9"/>
      <c r="J378" s="8">
        <f t="shared" si="30"/>
        <v>654.53018125942265</v>
      </c>
      <c r="K378" s="8">
        <f t="shared" si="31"/>
        <v>640.56617864433099</v>
      </c>
      <c r="L378" s="8">
        <f t="shared" si="32"/>
        <v>649.52080578815185</v>
      </c>
      <c r="N378" s="5" t="s">
        <v>380</v>
      </c>
      <c r="O378" s="10">
        <v>653.21</v>
      </c>
      <c r="P378" s="10">
        <v>659.39</v>
      </c>
      <c r="Q378" s="10">
        <v>648.85</v>
      </c>
      <c r="R378" s="6">
        <v>651.16</v>
      </c>
      <c r="S378" s="7" t="s">
        <v>2061</v>
      </c>
      <c r="U378" s="13">
        <f>P378-P377</f>
        <v>1.5774999999999864</v>
      </c>
      <c r="V378" s="13">
        <f>Q378-Q377</f>
        <v>5.7000000000000455</v>
      </c>
      <c r="W378" s="13">
        <f>R378-R377</f>
        <v>-1.1399999999999864</v>
      </c>
    </row>
    <row r="379" spans="1:23" x14ac:dyDescent="0.25">
      <c r="A379" s="5" t="s">
        <v>381</v>
      </c>
      <c r="B379" s="3">
        <v>1.8213618861407099</v>
      </c>
      <c r="C379" s="3">
        <v>1.3403046703183801</v>
      </c>
      <c r="D379" s="4">
        <v>1.9880942103282899</v>
      </c>
      <c r="E379" s="9"/>
      <c r="F379" s="9">
        <f t="shared" si="33"/>
        <v>677.04621108636843</v>
      </c>
      <c r="G379" s="9">
        <f t="shared" si="34"/>
        <v>631.86969711182246</v>
      </c>
      <c r="H379" s="9">
        <f t="shared" si="35"/>
        <v>612.58770392137035</v>
      </c>
      <c r="I379" s="9"/>
      <c r="J379" s="8">
        <f t="shared" si="30"/>
        <v>661.21136188614071</v>
      </c>
      <c r="K379" s="8">
        <f t="shared" si="31"/>
        <v>650.19030467031837</v>
      </c>
      <c r="L379" s="8">
        <f t="shared" si="32"/>
        <v>653.14809421032828</v>
      </c>
      <c r="N379" s="2" t="s">
        <v>381</v>
      </c>
      <c r="O379" s="11">
        <v>654.66</v>
      </c>
      <c r="P379" s="11">
        <v>663.13</v>
      </c>
      <c r="Q379" s="11">
        <v>654.46</v>
      </c>
      <c r="R379" s="3">
        <v>661.74</v>
      </c>
      <c r="S379" s="4" t="s">
        <v>2060</v>
      </c>
      <c r="U379" s="13">
        <f>P379-P378</f>
        <v>3.7400000000000091</v>
      </c>
      <c r="V379" s="13">
        <f>Q379-Q378</f>
        <v>5.6100000000000136</v>
      </c>
      <c r="W379" s="13">
        <f>R379-R378</f>
        <v>10.580000000000041</v>
      </c>
    </row>
    <row r="380" spans="1:23" x14ac:dyDescent="0.25">
      <c r="A380" s="2" t="s">
        <v>382</v>
      </c>
      <c r="B380" s="6">
        <v>14.192722220795799</v>
      </c>
      <c r="C380" s="6">
        <v>10.495751040958501</v>
      </c>
      <c r="D380" s="7">
        <v>13.4400088433369</v>
      </c>
      <c r="E380" s="8"/>
      <c r="F380" s="9">
        <f t="shared" si="33"/>
        <v>691.23893330716419</v>
      </c>
      <c r="G380" s="9">
        <f t="shared" si="34"/>
        <v>642.36544815278091</v>
      </c>
      <c r="H380" s="9">
        <f t="shared" si="35"/>
        <v>626.0277127647073</v>
      </c>
      <c r="I380" s="9"/>
      <c r="J380" s="8">
        <f t="shared" si="30"/>
        <v>677.32272222079575</v>
      </c>
      <c r="K380" s="8">
        <f t="shared" si="31"/>
        <v>664.95575104095849</v>
      </c>
      <c r="L380" s="8">
        <f t="shared" si="32"/>
        <v>675.18000884333696</v>
      </c>
      <c r="N380" s="5" t="s">
        <v>382</v>
      </c>
      <c r="O380" s="10">
        <v>664.11</v>
      </c>
      <c r="P380" s="10">
        <v>664.97</v>
      </c>
      <c r="Q380" s="10">
        <v>657.2</v>
      </c>
      <c r="R380" s="6">
        <v>662.2</v>
      </c>
      <c r="S380" s="7" t="s">
        <v>2059</v>
      </c>
      <c r="U380" s="13">
        <f>P380-P379</f>
        <v>1.8400000000000318</v>
      </c>
      <c r="V380" s="13">
        <f>Q380-Q379</f>
        <v>2.7400000000000091</v>
      </c>
      <c r="W380" s="13">
        <f>R380-R379</f>
        <v>0.46000000000003638</v>
      </c>
    </row>
    <row r="381" spans="1:23" x14ac:dyDescent="0.25">
      <c r="A381" s="5" t="s">
        <v>383</v>
      </c>
      <c r="B381" s="3">
        <v>1.58647013079749</v>
      </c>
      <c r="C381" s="3">
        <v>1.1836361490933001</v>
      </c>
      <c r="D381" s="4">
        <v>1.6702016076166399</v>
      </c>
      <c r="E381" s="9"/>
      <c r="F381" s="9">
        <f t="shared" si="33"/>
        <v>692.82540343796165</v>
      </c>
      <c r="G381" s="9">
        <f t="shared" si="34"/>
        <v>643.54908430187425</v>
      </c>
      <c r="H381" s="9">
        <f t="shared" si="35"/>
        <v>627.69791437232391</v>
      </c>
      <c r="I381" s="9"/>
      <c r="J381" s="8">
        <f t="shared" si="30"/>
        <v>666.55647013079749</v>
      </c>
      <c r="K381" s="8">
        <f t="shared" si="31"/>
        <v>658.38363614909338</v>
      </c>
      <c r="L381" s="8">
        <f t="shared" si="32"/>
        <v>663.87020160761665</v>
      </c>
      <c r="N381" s="2" t="s">
        <v>383</v>
      </c>
      <c r="O381" s="11">
        <v>661.17999999999904</v>
      </c>
      <c r="P381" s="11">
        <v>666.82</v>
      </c>
      <c r="Q381" s="11">
        <v>659.58</v>
      </c>
      <c r="R381" s="3">
        <v>666.1</v>
      </c>
      <c r="S381" s="4" t="s">
        <v>2058</v>
      </c>
      <c r="U381" s="13">
        <f>P381-P380</f>
        <v>1.8500000000000227</v>
      </c>
      <c r="V381" s="13">
        <f>Q381-Q380</f>
        <v>2.3799999999999955</v>
      </c>
      <c r="W381" s="13">
        <f>R381-R380</f>
        <v>3.8999999999999773</v>
      </c>
    </row>
    <row r="382" spans="1:23" x14ac:dyDescent="0.25">
      <c r="A382" s="2" t="s">
        <v>384</v>
      </c>
      <c r="B382" s="6">
        <v>0.14357277608462399</v>
      </c>
      <c r="C382" s="6">
        <v>9.0812223489137894E-2</v>
      </c>
      <c r="D382" s="7">
        <v>0.29197145592763002</v>
      </c>
      <c r="E382" s="8"/>
      <c r="F382" s="9">
        <f t="shared" si="33"/>
        <v>692.96897621404628</v>
      </c>
      <c r="G382" s="9">
        <f t="shared" si="34"/>
        <v>643.63989652536338</v>
      </c>
      <c r="H382" s="9">
        <f t="shared" si="35"/>
        <v>627.98988582825154</v>
      </c>
      <c r="I382" s="9"/>
      <c r="J382" s="8">
        <f t="shared" si="30"/>
        <v>666.96357277608467</v>
      </c>
      <c r="K382" s="8">
        <f t="shared" si="31"/>
        <v>659.67081222348918</v>
      </c>
      <c r="L382" s="8">
        <f t="shared" si="32"/>
        <v>666.39197145592766</v>
      </c>
      <c r="N382" s="5" t="s">
        <v>384</v>
      </c>
      <c r="O382" s="10">
        <v>664.04</v>
      </c>
      <c r="P382" s="10">
        <v>664.71969999999999</v>
      </c>
      <c r="Q382" s="10">
        <v>644.19500000000005</v>
      </c>
      <c r="R382" s="6">
        <v>650.28</v>
      </c>
      <c r="S382" s="7" t="s">
        <v>2057</v>
      </c>
      <c r="U382" s="13">
        <f>P382-P381</f>
        <v>-2.1003000000000611</v>
      </c>
      <c r="V382" s="13">
        <f>Q382-Q381</f>
        <v>-15.384999999999991</v>
      </c>
      <c r="W382" s="13">
        <f>R382-R381</f>
        <v>-15.82000000000005</v>
      </c>
    </row>
    <row r="383" spans="1:23" x14ac:dyDescent="0.25">
      <c r="A383" s="5" t="s">
        <v>385</v>
      </c>
      <c r="B383" s="3">
        <v>2.2494225460704902</v>
      </c>
      <c r="C383" s="3">
        <v>1.6842441988399699</v>
      </c>
      <c r="D383" s="4">
        <v>2.29779206799381</v>
      </c>
      <c r="E383" s="9"/>
      <c r="F383" s="9">
        <f t="shared" si="33"/>
        <v>695.21839876011677</v>
      </c>
      <c r="G383" s="9">
        <f t="shared" si="34"/>
        <v>645.3241407242034</v>
      </c>
      <c r="H383" s="9">
        <f t="shared" si="35"/>
        <v>630.28767789624533</v>
      </c>
      <c r="I383" s="9"/>
      <c r="J383" s="8">
        <f t="shared" si="30"/>
        <v>666.96912254607048</v>
      </c>
      <c r="K383" s="8">
        <f t="shared" si="31"/>
        <v>645.87924419884007</v>
      </c>
      <c r="L383" s="8">
        <f t="shared" si="32"/>
        <v>652.57779206799376</v>
      </c>
      <c r="N383" s="2" t="s">
        <v>385</v>
      </c>
      <c r="O383" s="11">
        <v>654.15</v>
      </c>
      <c r="P383" s="11">
        <v>655.87</v>
      </c>
      <c r="Q383" s="11">
        <v>641.73</v>
      </c>
      <c r="R383" s="3">
        <v>642.61</v>
      </c>
      <c r="S383" s="4" t="s">
        <v>2056</v>
      </c>
      <c r="U383" s="13">
        <f>P383-P382</f>
        <v>-8.8496999999999844</v>
      </c>
      <c r="V383" s="13">
        <f>Q383-Q382</f>
        <v>-2.4650000000000318</v>
      </c>
      <c r="W383" s="13">
        <f>R383-R382</f>
        <v>-7.6699999999999591</v>
      </c>
    </row>
    <row r="384" spans="1:23" x14ac:dyDescent="0.25">
      <c r="A384" s="2" t="s">
        <v>386</v>
      </c>
      <c r="B384" s="6">
        <v>7.5619164924217097</v>
      </c>
      <c r="C384" s="6">
        <v>5.6416569959115703</v>
      </c>
      <c r="D384" s="7">
        <v>7.3180282758461601</v>
      </c>
      <c r="E384" s="8"/>
      <c r="F384" s="9">
        <f t="shared" si="33"/>
        <v>702.78031525253846</v>
      </c>
      <c r="G384" s="9">
        <f t="shared" si="34"/>
        <v>650.96579772011501</v>
      </c>
      <c r="H384" s="9">
        <f t="shared" si="35"/>
        <v>637.60570617209146</v>
      </c>
      <c r="I384" s="9"/>
      <c r="J384" s="8">
        <f t="shared" si="30"/>
        <v>663.43191649242169</v>
      </c>
      <c r="K384" s="8">
        <f t="shared" si="31"/>
        <v>647.37165699591162</v>
      </c>
      <c r="L384" s="8">
        <f t="shared" si="32"/>
        <v>649.92802827584615</v>
      </c>
      <c r="N384" s="5" t="s">
        <v>386</v>
      </c>
      <c r="O384" s="10">
        <v>646.70000000000005</v>
      </c>
      <c r="P384" s="10">
        <v>657.8</v>
      </c>
      <c r="Q384" s="10">
        <v>644.01</v>
      </c>
      <c r="R384" s="6">
        <v>651.79</v>
      </c>
      <c r="S384" s="7" t="s">
        <v>2055</v>
      </c>
      <c r="U384" s="13">
        <f>P384-P383</f>
        <v>1.92999999999995</v>
      </c>
      <c r="V384" s="13">
        <f>Q384-Q383</f>
        <v>2.2799999999999727</v>
      </c>
      <c r="W384" s="13">
        <f>R384-R383</f>
        <v>9.17999999999995</v>
      </c>
    </row>
    <row r="385" spans="1:23" x14ac:dyDescent="0.25">
      <c r="A385" s="5" t="s">
        <v>387</v>
      </c>
      <c r="B385" s="3">
        <v>16.1206947401941</v>
      </c>
      <c r="C385" s="3">
        <v>11.851012358285701</v>
      </c>
      <c r="D385" s="4">
        <v>15.3920775197439</v>
      </c>
      <c r="E385" s="9"/>
      <c r="F385" s="9">
        <f t="shared" si="33"/>
        <v>718.90100999273261</v>
      </c>
      <c r="G385" s="9">
        <f t="shared" si="34"/>
        <v>662.81681007840075</v>
      </c>
      <c r="H385" s="9">
        <f t="shared" si="35"/>
        <v>652.99778369183537</v>
      </c>
      <c r="I385" s="9"/>
      <c r="J385" s="8">
        <f t="shared" si="30"/>
        <v>673.92069474019411</v>
      </c>
      <c r="K385" s="8">
        <f t="shared" si="31"/>
        <v>655.86101235828573</v>
      </c>
      <c r="L385" s="8">
        <f t="shared" si="32"/>
        <v>667.18207751974387</v>
      </c>
      <c r="N385" s="2" t="s">
        <v>387</v>
      </c>
      <c r="O385" s="11">
        <v>727.5</v>
      </c>
      <c r="P385" s="11">
        <v>730</v>
      </c>
      <c r="Q385" s="11">
        <v>701.5</v>
      </c>
      <c r="R385" s="3">
        <v>702</v>
      </c>
      <c r="S385" s="4" t="s">
        <v>2054</v>
      </c>
      <c r="U385" s="13">
        <f>P385-P384</f>
        <v>72.200000000000045</v>
      </c>
      <c r="V385" s="13">
        <f>Q385-Q384</f>
        <v>57.490000000000009</v>
      </c>
      <c r="W385" s="13">
        <f>R385-R384</f>
        <v>50.210000000000036</v>
      </c>
    </row>
    <row r="386" spans="1:23" x14ac:dyDescent="0.25">
      <c r="A386" s="2" t="s">
        <v>388</v>
      </c>
      <c r="B386" s="6">
        <v>-0.417796292210383</v>
      </c>
      <c r="C386" s="6">
        <v>-0.47806421472280602</v>
      </c>
      <c r="D386" s="7">
        <v>0.40081472735631202</v>
      </c>
      <c r="E386" s="8"/>
      <c r="F386" s="9">
        <f t="shared" si="33"/>
        <v>718.48321370052224</v>
      </c>
      <c r="G386" s="9">
        <f t="shared" si="34"/>
        <v>662.3387458636779</v>
      </c>
      <c r="H386" s="9">
        <f t="shared" si="35"/>
        <v>653.39859841919167</v>
      </c>
      <c r="I386" s="9"/>
      <c r="J386" s="8">
        <f t="shared" si="30"/>
        <v>729.58220370778963</v>
      </c>
      <c r="K386" s="8">
        <f t="shared" si="31"/>
        <v>701.02193578527715</v>
      </c>
      <c r="L386" s="8">
        <f t="shared" si="32"/>
        <v>702.40081472735631</v>
      </c>
      <c r="N386" s="5" t="s">
        <v>388</v>
      </c>
      <c r="O386" s="10">
        <v>701.55</v>
      </c>
      <c r="P386" s="10">
        <v>719.15</v>
      </c>
      <c r="Q386" s="10">
        <v>701.26</v>
      </c>
      <c r="R386" s="6">
        <v>712.78</v>
      </c>
      <c r="S386" s="7" t="s">
        <v>2052</v>
      </c>
      <c r="U386" s="13">
        <f>P386-P385</f>
        <v>-10.850000000000023</v>
      </c>
      <c r="V386" s="13">
        <f>Q386-Q385</f>
        <v>-0.24000000000000909</v>
      </c>
      <c r="W386" s="13">
        <f>R386-R385</f>
        <v>10.779999999999973</v>
      </c>
    </row>
    <row r="387" spans="1:23" x14ac:dyDescent="0.25">
      <c r="A387" s="5" t="s">
        <v>389</v>
      </c>
      <c r="B387" s="3">
        <v>6.6881712490343599</v>
      </c>
      <c r="C387" s="3">
        <v>4.9895059866774396</v>
      </c>
      <c r="D387" s="4">
        <v>6.5275907615116999</v>
      </c>
      <c r="E387" s="9"/>
      <c r="F387" s="9">
        <f t="shared" si="33"/>
        <v>725.17138494955657</v>
      </c>
      <c r="G387" s="9">
        <f t="shared" si="34"/>
        <v>667.32825185035529</v>
      </c>
      <c r="H387" s="9">
        <f t="shared" si="35"/>
        <v>659.92618918070332</v>
      </c>
      <c r="I387" s="9"/>
      <c r="J387" s="8">
        <f t="shared" ref="J387:J450" si="36">B387+P386</f>
        <v>725.8381712490343</v>
      </c>
      <c r="K387" s="8">
        <f t="shared" ref="K387:K450" si="37">C387+Q386</f>
        <v>706.24950598667738</v>
      </c>
      <c r="L387" s="8">
        <f t="shared" ref="L387:L450" si="38">D387+R386</f>
        <v>719.30759076151162</v>
      </c>
      <c r="N387" s="2" t="s">
        <v>389</v>
      </c>
      <c r="O387" s="11">
        <v>707.38</v>
      </c>
      <c r="P387" s="11">
        <v>713.62</v>
      </c>
      <c r="Q387" s="11">
        <v>704.55</v>
      </c>
      <c r="R387" s="3">
        <v>708.49</v>
      </c>
      <c r="S387" s="4" t="s">
        <v>2051</v>
      </c>
      <c r="U387" s="13">
        <f>P387-P386</f>
        <v>-5.5299999999999727</v>
      </c>
      <c r="V387" s="13">
        <f>Q387-Q386</f>
        <v>3.2899999999999636</v>
      </c>
      <c r="W387" s="13">
        <f>R387-R386</f>
        <v>-4.2899999999999636</v>
      </c>
    </row>
    <row r="388" spans="1:23" x14ac:dyDescent="0.25">
      <c r="A388" s="2" t="s">
        <v>390</v>
      </c>
      <c r="B388" s="6">
        <v>5.0606534542906401</v>
      </c>
      <c r="C388" s="6">
        <v>3.7390903887182501</v>
      </c>
      <c r="D388" s="7">
        <v>5.1898536072790096</v>
      </c>
      <c r="E388" s="8"/>
      <c r="F388" s="9">
        <f t="shared" ref="F388:F451" si="39">F387+B388</f>
        <v>730.23203840384724</v>
      </c>
      <c r="G388" s="9">
        <f t="shared" ref="G388:G451" si="40">G387+C388</f>
        <v>671.06734223907358</v>
      </c>
      <c r="H388" s="9">
        <f t="shared" ref="H388:H451" si="41">H387+D388</f>
        <v>665.11604278798234</v>
      </c>
      <c r="I388" s="9"/>
      <c r="J388" s="8">
        <f t="shared" si="36"/>
        <v>718.68065345429068</v>
      </c>
      <c r="K388" s="8">
        <f t="shared" si="37"/>
        <v>708.28909038871825</v>
      </c>
      <c r="L388" s="8">
        <f t="shared" si="38"/>
        <v>713.67985360727903</v>
      </c>
      <c r="N388" s="5" t="s">
        <v>390</v>
      </c>
      <c r="O388" s="10">
        <v>707.33</v>
      </c>
      <c r="P388" s="10">
        <v>712.98</v>
      </c>
      <c r="Q388" s="10">
        <v>703.08</v>
      </c>
      <c r="R388" s="6">
        <v>712.95</v>
      </c>
      <c r="S388" s="7" t="s">
        <v>2050</v>
      </c>
      <c r="U388" s="13">
        <f>P388-P387</f>
        <v>-0.63999999999998636</v>
      </c>
      <c r="V388" s="13">
        <f>Q388-Q387</f>
        <v>-1.4699999999999136</v>
      </c>
      <c r="W388" s="13">
        <f>R388-R387</f>
        <v>4.4600000000000364</v>
      </c>
    </row>
    <row r="389" spans="1:23" x14ac:dyDescent="0.25">
      <c r="A389" s="5" t="s">
        <v>391</v>
      </c>
      <c r="B389" s="3">
        <v>4.9988588469147501</v>
      </c>
      <c r="C389" s="3">
        <v>3.7131790507812301</v>
      </c>
      <c r="D389" s="4">
        <v>5.0388492944503298</v>
      </c>
      <c r="E389" s="9"/>
      <c r="F389" s="9">
        <f t="shared" si="39"/>
        <v>735.23089725076204</v>
      </c>
      <c r="G389" s="9">
        <f t="shared" si="40"/>
        <v>674.78052128985485</v>
      </c>
      <c r="H389" s="9">
        <f t="shared" si="41"/>
        <v>670.15489208243264</v>
      </c>
      <c r="I389" s="9"/>
      <c r="J389" s="8">
        <f t="shared" si="36"/>
        <v>717.97885884691482</v>
      </c>
      <c r="K389" s="8">
        <f t="shared" si="37"/>
        <v>706.7931790507813</v>
      </c>
      <c r="L389" s="8">
        <f t="shared" si="38"/>
        <v>717.98884929445035</v>
      </c>
      <c r="N389" s="2" t="s">
        <v>391</v>
      </c>
      <c r="O389" s="11">
        <v>710.5</v>
      </c>
      <c r="P389" s="11">
        <v>718.26</v>
      </c>
      <c r="Q389" s="11">
        <v>710.01</v>
      </c>
      <c r="R389" s="3">
        <v>716.92</v>
      </c>
      <c r="S389" s="4" t="s">
        <v>2049</v>
      </c>
      <c r="U389" s="13">
        <f>P389-P388</f>
        <v>5.2799999999999727</v>
      </c>
      <c r="V389" s="13">
        <f>Q389-Q388</f>
        <v>6.92999999999995</v>
      </c>
      <c r="W389" s="13">
        <f>R389-R388</f>
        <v>3.9699999999999136</v>
      </c>
    </row>
    <row r="390" spans="1:23" x14ac:dyDescent="0.25">
      <c r="A390" s="2" t="s">
        <v>392</v>
      </c>
      <c r="B390" s="6">
        <v>6.6765168419923704</v>
      </c>
      <c r="C390" s="6">
        <v>5.0281896087288196</v>
      </c>
      <c r="D390" s="7">
        <v>6.2983604175226997</v>
      </c>
      <c r="E390" s="8"/>
      <c r="F390" s="9">
        <f t="shared" si="39"/>
        <v>741.90741409275438</v>
      </c>
      <c r="G390" s="9">
        <f t="shared" si="40"/>
        <v>679.80871089858363</v>
      </c>
      <c r="H390" s="9">
        <f t="shared" si="41"/>
        <v>676.45325249995528</v>
      </c>
      <c r="I390" s="9"/>
      <c r="J390" s="8">
        <f t="shared" si="36"/>
        <v>724.93651684199233</v>
      </c>
      <c r="K390" s="8">
        <f t="shared" si="37"/>
        <v>715.03818960872877</v>
      </c>
      <c r="L390" s="8">
        <f t="shared" si="38"/>
        <v>723.2183604175226</v>
      </c>
      <c r="N390" s="5" t="s">
        <v>392</v>
      </c>
      <c r="O390" s="10">
        <v>715.73</v>
      </c>
      <c r="P390" s="10">
        <v>718</v>
      </c>
      <c r="Q390" s="10">
        <v>710.05</v>
      </c>
      <c r="R390" s="6">
        <v>710.80999999999904</v>
      </c>
      <c r="S390" s="7" t="s">
        <v>2048</v>
      </c>
      <c r="U390" s="13">
        <f>P390-P389</f>
        <v>-0.25999999999999091</v>
      </c>
      <c r="V390" s="13">
        <f>Q390-Q389</f>
        <v>3.999999999996362E-2</v>
      </c>
      <c r="W390" s="13">
        <f>R390-R389</f>
        <v>-6.1100000000009231</v>
      </c>
    </row>
    <row r="391" spans="1:23" x14ac:dyDescent="0.25">
      <c r="A391" s="5" t="s">
        <v>393</v>
      </c>
      <c r="B391" s="3">
        <v>5.7985025726794603</v>
      </c>
      <c r="C391" s="3">
        <v>4.2336241336888003</v>
      </c>
      <c r="D391" s="4">
        <v>6.1357541990610702</v>
      </c>
      <c r="E391" s="9"/>
      <c r="F391" s="9">
        <f t="shared" si="39"/>
        <v>747.70591666543385</v>
      </c>
      <c r="G391" s="9">
        <f t="shared" si="40"/>
        <v>684.04233503227238</v>
      </c>
      <c r="H391" s="9">
        <f t="shared" si="41"/>
        <v>682.58900669901641</v>
      </c>
      <c r="I391" s="9"/>
      <c r="J391" s="8">
        <f t="shared" si="36"/>
        <v>723.79850257267947</v>
      </c>
      <c r="K391" s="8">
        <f t="shared" si="37"/>
        <v>714.2836241336887</v>
      </c>
      <c r="L391" s="8">
        <f t="shared" si="38"/>
        <v>716.94575419906016</v>
      </c>
      <c r="N391" s="2" t="s">
        <v>393</v>
      </c>
      <c r="O391" s="11">
        <v>711.05999999999904</v>
      </c>
      <c r="P391" s="11">
        <v>721.62</v>
      </c>
      <c r="Q391" s="11">
        <v>705.85</v>
      </c>
      <c r="R391" s="3">
        <v>721.11</v>
      </c>
      <c r="S391" s="4" t="s">
        <v>2046</v>
      </c>
      <c r="U391" s="13">
        <f>P391-P390</f>
        <v>3.6200000000000045</v>
      </c>
      <c r="V391" s="13">
        <f>Q391-Q390</f>
        <v>-4.1999999999999318</v>
      </c>
      <c r="W391" s="13">
        <f>R391-R390</f>
        <v>10.300000000000978</v>
      </c>
    </row>
    <row r="392" spans="1:23" x14ac:dyDescent="0.25">
      <c r="A392" s="2" t="s">
        <v>394</v>
      </c>
      <c r="B392" s="6">
        <v>4.7663433044486903</v>
      </c>
      <c r="C392" s="6">
        <v>3.5384805619148398</v>
      </c>
      <c r="D392" s="7">
        <v>4.8260312151837796</v>
      </c>
      <c r="E392" s="8"/>
      <c r="F392" s="9">
        <f t="shared" si="39"/>
        <v>752.47225996988254</v>
      </c>
      <c r="G392" s="9">
        <f t="shared" si="40"/>
        <v>687.58081559418724</v>
      </c>
      <c r="H392" s="9">
        <f t="shared" si="41"/>
        <v>687.41503791420018</v>
      </c>
      <c r="I392" s="9"/>
      <c r="J392" s="8">
        <f t="shared" si="36"/>
        <v>726.3863433044487</v>
      </c>
      <c r="K392" s="8">
        <f t="shared" si="37"/>
        <v>709.38848056191489</v>
      </c>
      <c r="L392" s="8">
        <f t="shared" si="38"/>
        <v>725.93603121518379</v>
      </c>
      <c r="N392" s="5" t="s">
        <v>394</v>
      </c>
      <c r="O392" s="10">
        <v>718.86</v>
      </c>
      <c r="P392" s="10">
        <v>724.65</v>
      </c>
      <c r="Q392" s="10">
        <v>714.72</v>
      </c>
      <c r="R392" s="6">
        <v>722.16</v>
      </c>
      <c r="S392" s="7" t="s">
        <v>2045</v>
      </c>
      <c r="U392" s="13">
        <f>P392-P391</f>
        <v>3.0299999999999727</v>
      </c>
      <c r="V392" s="13">
        <f>Q392-Q391</f>
        <v>8.8700000000000045</v>
      </c>
      <c r="W392" s="13">
        <f>R392-R391</f>
        <v>1.0499999999999545</v>
      </c>
    </row>
    <row r="393" spans="1:23" x14ac:dyDescent="0.25">
      <c r="A393" s="5" t="s">
        <v>395</v>
      </c>
      <c r="B393" s="3">
        <v>2.4038725432284198</v>
      </c>
      <c r="C393" s="3">
        <v>1.8158387079607601</v>
      </c>
      <c r="D393" s="4">
        <v>2.3744519352186102</v>
      </c>
      <c r="E393" s="9"/>
      <c r="F393" s="9">
        <f t="shared" si="39"/>
        <v>754.87613251311097</v>
      </c>
      <c r="G393" s="9">
        <f t="shared" si="40"/>
        <v>689.39665430214802</v>
      </c>
      <c r="H393" s="9">
        <f t="shared" si="41"/>
        <v>689.78948984941883</v>
      </c>
      <c r="I393" s="9"/>
      <c r="J393" s="8">
        <f t="shared" si="36"/>
        <v>727.05387254322841</v>
      </c>
      <c r="K393" s="8">
        <f t="shared" si="37"/>
        <v>716.53583870796081</v>
      </c>
      <c r="L393" s="8">
        <f t="shared" si="38"/>
        <v>724.53445193521861</v>
      </c>
      <c r="N393" s="2" t="s">
        <v>395</v>
      </c>
      <c r="O393" s="11">
        <v>722</v>
      </c>
      <c r="P393" s="11">
        <v>733.1</v>
      </c>
      <c r="Q393" s="11">
        <v>721.9</v>
      </c>
      <c r="R393" s="3">
        <v>728.11</v>
      </c>
      <c r="S393" s="4" t="s">
        <v>2044</v>
      </c>
      <c r="U393" s="13">
        <f>P393-P392</f>
        <v>8.4500000000000455</v>
      </c>
      <c r="V393" s="13">
        <f>Q393-Q392</f>
        <v>7.17999999999995</v>
      </c>
      <c r="W393" s="13">
        <f>R393-R392</f>
        <v>5.9500000000000455</v>
      </c>
    </row>
    <row r="394" spans="1:23" x14ac:dyDescent="0.25">
      <c r="A394" s="2" t="s">
        <v>396</v>
      </c>
      <c r="B394" s="6">
        <v>0.11698254765573</v>
      </c>
      <c r="C394" s="6">
        <v>5.9844625775887998E-2</v>
      </c>
      <c r="D394" s="7">
        <v>0.31550282307296801</v>
      </c>
      <c r="E394" s="8"/>
      <c r="F394" s="9">
        <f t="shared" si="39"/>
        <v>754.99311506076674</v>
      </c>
      <c r="G394" s="9">
        <f t="shared" si="40"/>
        <v>689.45649892792392</v>
      </c>
      <c r="H394" s="9">
        <f t="shared" si="41"/>
        <v>690.10499267249179</v>
      </c>
      <c r="I394" s="9"/>
      <c r="J394" s="8">
        <f t="shared" si="36"/>
        <v>733.21698254765579</v>
      </c>
      <c r="K394" s="8">
        <f t="shared" si="37"/>
        <v>721.95984462577587</v>
      </c>
      <c r="L394" s="8">
        <f t="shared" si="38"/>
        <v>728.42550282307297</v>
      </c>
      <c r="N394" s="5" t="s">
        <v>396</v>
      </c>
      <c r="O394" s="10">
        <v>729.47</v>
      </c>
      <c r="P394" s="10">
        <v>739.48</v>
      </c>
      <c r="Q394" s="10">
        <v>729.47</v>
      </c>
      <c r="R394" s="6">
        <v>731.25</v>
      </c>
      <c r="S394" s="7" t="s">
        <v>2042</v>
      </c>
      <c r="U394" s="13">
        <f>P394-P393</f>
        <v>6.3799999999999955</v>
      </c>
      <c r="V394" s="13">
        <f>Q394-Q393</f>
        <v>7.57000000000005</v>
      </c>
      <c r="W394" s="13">
        <f>R394-R393</f>
        <v>3.1399999999999864</v>
      </c>
    </row>
    <row r="395" spans="1:23" x14ac:dyDescent="0.25">
      <c r="A395" s="5" t="s">
        <v>397</v>
      </c>
      <c r="B395" s="3">
        <v>-2.1111796220944101</v>
      </c>
      <c r="C395" s="3">
        <v>-1.6844380969148101</v>
      </c>
      <c r="D395" s="4">
        <v>-1.6344819932916499</v>
      </c>
      <c r="E395" s="9"/>
      <c r="F395" s="9">
        <f t="shared" si="39"/>
        <v>752.88193543867237</v>
      </c>
      <c r="G395" s="9">
        <f t="shared" si="40"/>
        <v>687.77206083100907</v>
      </c>
      <c r="H395" s="9">
        <f t="shared" si="41"/>
        <v>688.47051067920017</v>
      </c>
      <c r="I395" s="9"/>
      <c r="J395" s="8">
        <f t="shared" si="36"/>
        <v>737.36882037790565</v>
      </c>
      <c r="K395" s="8">
        <f t="shared" si="37"/>
        <v>727.78556190308518</v>
      </c>
      <c r="L395" s="8">
        <f t="shared" si="38"/>
        <v>729.61551800670838</v>
      </c>
      <c r="N395" s="2" t="s">
        <v>397</v>
      </c>
      <c r="O395" s="11">
        <v>731.5</v>
      </c>
      <c r="P395" s="11">
        <v>735.41</v>
      </c>
      <c r="Q395" s="11">
        <v>727.01</v>
      </c>
      <c r="R395" s="3">
        <v>733.76</v>
      </c>
      <c r="S395" s="4" t="s">
        <v>2041</v>
      </c>
      <c r="U395" s="13">
        <f>P395-P394</f>
        <v>-4.07000000000005</v>
      </c>
      <c r="V395" s="13">
        <f>Q395-Q394</f>
        <v>-2.4600000000000364</v>
      </c>
      <c r="W395" s="13">
        <f>R395-R394</f>
        <v>2.5099999999999909</v>
      </c>
    </row>
    <row r="396" spans="1:23" x14ac:dyDescent="0.25">
      <c r="A396" s="2" t="s">
        <v>398</v>
      </c>
      <c r="B396" s="6">
        <v>-7.0171171115582904</v>
      </c>
      <c r="C396" s="6">
        <v>-5.5355835582637596</v>
      </c>
      <c r="D396" s="7">
        <v>-6.2571681694784198</v>
      </c>
      <c r="E396" s="8"/>
      <c r="F396" s="9">
        <f t="shared" si="39"/>
        <v>745.86481832711411</v>
      </c>
      <c r="G396" s="9">
        <f t="shared" si="40"/>
        <v>682.23647727274533</v>
      </c>
      <c r="H396" s="9">
        <f t="shared" si="41"/>
        <v>682.21334250972177</v>
      </c>
      <c r="I396" s="9"/>
      <c r="J396" s="8">
        <f t="shared" si="36"/>
        <v>728.3928828884417</v>
      </c>
      <c r="K396" s="8">
        <f t="shared" si="37"/>
        <v>721.47441644173625</v>
      </c>
      <c r="L396" s="8">
        <f t="shared" si="38"/>
        <v>727.50283183052159</v>
      </c>
      <c r="N396" s="5" t="s">
        <v>398</v>
      </c>
      <c r="O396" s="10">
        <v>730.2</v>
      </c>
      <c r="P396" s="10">
        <v>734.71</v>
      </c>
      <c r="Q396" s="10">
        <v>719.42999999999904</v>
      </c>
      <c r="R396" s="6">
        <v>724.89</v>
      </c>
      <c r="S396" s="7" t="s">
        <v>2040</v>
      </c>
      <c r="U396" s="13">
        <f>P396-P395</f>
        <v>-0.69999999999993179</v>
      </c>
      <c r="V396" s="13">
        <f>Q396-Q395</f>
        <v>-7.5800000000009504</v>
      </c>
      <c r="W396" s="13">
        <f>R396-R395</f>
        <v>-8.8700000000000045</v>
      </c>
    </row>
    <row r="397" spans="1:23" x14ac:dyDescent="0.25">
      <c r="A397" s="5" t="s">
        <v>399</v>
      </c>
      <c r="B397" s="3">
        <v>-1.9093374053979699</v>
      </c>
      <c r="C397" s="3">
        <v>-1.5167195062876899</v>
      </c>
      <c r="D397" s="4">
        <v>-1.49775835810886</v>
      </c>
      <c r="E397" s="9"/>
      <c r="F397" s="9">
        <f t="shared" si="39"/>
        <v>743.95548092171612</v>
      </c>
      <c r="G397" s="9">
        <f t="shared" si="40"/>
        <v>680.71975776645763</v>
      </c>
      <c r="H397" s="9">
        <f t="shared" si="41"/>
        <v>680.71558415161292</v>
      </c>
      <c r="I397" s="9"/>
      <c r="J397" s="8">
        <f t="shared" si="36"/>
        <v>732.80066259460204</v>
      </c>
      <c r="K397" s="8">
        <f t="shared" si="37"/>
        <v>717.91328049371134</v>
      </c>
      <c r="L397" s="8">
        <f t="shared" si="38"/>
        <v>723.39224164189113</v>
      </c>
      <c r="N397" s="2" t="s">
        <v>399</v>
      </c>
      <c r="O397" s="11">
        <v>724.4</v>
      </c>
      <c r="P397" s="11">
        <v>730.59</v>
      </c>
      <c r="Q397" s="11">
        <v>718.50009999999997</v>
      </c>
      <c r="R397" s="3">
        <v>728.32</v>
      </c>
      <c r="S397" s="4" t="s">
        <v>2039</v>
      </c>
      <c r="U397" s="13">
        <f>P397-P396</f>
        <v>-4.1200000000000045</v>
      </c>
      <c r="V397" s="13">
        <f>Q397-Q396</f>
        <v>-0.92989999999906559</v>
      </c>
      <c r="W397" s="13">
        <f>R397-R396</f>
        <v>3.4300000000000637</v>
      </c>
    </row>
    <row r="398" spans="1:23" x14ac:dyDescent="0.25">
      <c r="A398" s="2" t="s">
        <v>400</v>
      </c>
      <c r="B398" s="6">
        <v>-2.9669807784282498</v>
      </c>
      <c r="C398" s="6">
        <v>-2.3466885063327099</v>
      </c>
      <c r="D398" s="7">
        <v>-2.4453560757520001</v>
      </c>
      <c r="E398" s="8"/>
      <c r="F398" s="9">
        <f t="shared" si="39"/>
        <v>740.98850014328787</v>
      </c>
      <c r="G398" s="9">
        <f t="shared" si="40"/>
        <v>678.37306926012491</v>
      </c>
      <c r="H398" s="9">
        <f t="shared" si="41"/>
        <v>678.27022807586093</v>
      </c>
      <c r="I398" s="9"/>
      <c r="J398" s="8">
        <f t="shared" si="36"/>
        <v>727.62301922157178</v>
      </c>
      <c r="K398" s="8">
        <f t="shared" si="37"/>
        <v>716.15341149366725</v>
      </c>
      <c r="L398" s="8">
        <f t="shared" si="38"/>
        <v>725.87464392424806</v>
      </c>
      <c r="N398" s="5" t="s">
        <v>400</v>
      </c>
      <c r="O398" s="10">
        <v>732.46</v>
      </c>
      <c r="P398" s="10">
        <v>741</v>
      </c>
      <c r="Q398" s="10">
        <v>730.23</v>
      </c>
      <c r="R398" s="6">
        <v>735.4</v>
      </c>
      <c r="S398" s="7" t="s">
        <v>2038</v>
      </c>
      <c r="U398" s="13">
        <f>P398-P397</f>
        <v>10.409999999999968</v>
      </c>
      <c r="V398" s="13">
        <f>Q398-Q397</f>
        <v>11.729900000000043</v>
      </c>
      <c r="W398" s="13">
        <f>R398-R397</f>
        <v>7.0799999999999272</v>
      </c>
    </row>
    <row r="399" spans="1:23" x14ac:dyDescent="0.25">
      <c r="A399" s="5" t="s">
        <v>401</v>
      </c>
      <c r="B399" s="3">
        <v>-0.77190020489890498</v>
      </c>
      <c r="C399" s="3">
        <v>-0.65684999242900899</v>
      </c>
      <c r="D399" s="4">
        <v>-0.35568742487375699</v>
      </c>
      <c r="E399" s="9"/>
      <c r="F399" s="9">
        <f t="shared" si="39"/>
        <v>740.21659993838898</v>
      </c>
      <c r="G399" s="9">
        <f t="shared" si="40"/>
        <v>677.71621926769592</v>
      </c>
      <c r="H399" s="9">
        <f t="shared" si="41"/>
        <v>677.91454065098719</v>
      </c>
      <c r="I399" s="9"/>
      <c r="J399" s="8">
        <f t="shared" si="36"/>
        <v>740.22809979510112</v>
      </c>
      <c r="K399" s="8">
        <f t="shared" si="37"/>
        <v>729.57315000757103</v>
      </c>
      <c r="L399" s="8">
        <f t="shared" si="38"/>
        <v>735.04431257512624</v>
      </c>
      <c r="N399" s="2" t="s">
        <v>401</v>
      </c>
      <c r="O399" s="11">
        <v>731</v>
      </c>
      <c r="P399" s="11">
        <v>737.8</v>
      </c>
      <c r="Q399" s="11">
        <v>728.64499999999998</v>
      </c>
      <c r="R399" s="3">
        <v>731.23</v>
      </c>
      <c r="S399" s="4" t="s">
        <v>2036</v>
      </c>
      <c r="U399" s="13">
        <f>P399-P398</f>
        <v>-3.2000000000000455</v>
      </c>
      <c r="V399" s="13">
        <f>Q399-Q398</f>
        <v>-1.5850000000000364</v>
      </c>
      <c r="W399" s="13">
        <f>R399-R398</f>
        <v>-4.1699999999999591</v>
      </c>
    </row>
    <row r="400" spans="1:23" x14ac:dyDescent="0.25">
      <c r="A400" s="2" t="s">
        <v>402</v>
      </c>
      <c r="B400" s="6">
        <v>1.66860475578931</v>
      </c>
      <c r="C400" s="6">
        <v>1.2022425028607699</v>
      </c>
      <c r="D400" s="7">
        <v>1.9469008890270201</v>
      </c>
      <c r="E400" s="8"/>
      <c r="F400" s="9">
        <f t="shared" si="39"/>
        <v>741.88520469417824</v>
      </c>
      <c r="G400" s="9">
        <f t="shared" si="40"/>
        <v>678.91846177055663</v>
      </c>
      <c r="H400" s="9">
        <f t="shared" si="41"/>
        <v>679.8614415400142</v>
      </c>
      <c r="I400" s="9"/>
      <c r="J400" s="8">
        <f t="shared" si="36"/>
        <v>739.46860475578922</v>
      </c>
      <c r="K400" s="8">
        <f t="shared" si="37"/>
        <v>729.84724250286081</v>
      </c>
      <c r="L400" s="8">
        <f t="shared" si="38"/>
        <v>733.17690088902702</v>
      </c>
      <c r="N400" s="5" t="s">
        <v>402</v>
      </c>
      <c r="O400" s="10">
        <v>729.17</v>
      </c>
      <c r="P400" s="10">
        <v>731.15</v>
      </c>
      <c r="Q400" s="10">
        <v>716.73</v>
      </c>
      <c r="R400" s="6">
        <v>717</v>
      </c>
      <c r="S400" s="7" t="s">
        <v>2035</v>
      </c>
      <c r="U400" s="13">
        <f>P400-P399</f>
        <v>-6.6499999999999773</v>
      </c>
      <c r="V400" s="13">
        <f>Q400-Q399</f>
        <v>-11.914999999999964</v>
      </c>
      <c r="W400" s="13">
        <f>R400-R399</f>
        <v>-14.230000000000018</v>
      </c>
    </row>
    <row r="401" spans="1:23" x14ac:dyDescent="0.25">
      <c r="A401" s="5" t="s">
        <v>403</v>
      </c>
      <c r="B401" s="3">
        <v>2.4647147395658799</v>
      </c>
      <c r="C401" s="3">
        <v>1.7577240045036699</v>
      </c>
      <c r="D401" s="4">
        <v>2.9085198954670002</v>
      </c>
      <c r="E401" s="9"/>
      <c r="F401" s="9">
        <f t="shared" si="39"/>
        <v>744.34991943374416</v>
      </c>
      <c r="G401" s="9">
        <f t="shared" si="40"/>
        <v>680.67618577506028</v>
      </c>
      <c r="H401" s="9">
        <f t="shared" si="41"/>
        <v>682.76996143548115</v>
      </c>
      <c r="I401" s="9"/>
      <c r="J401" s="8">
        <f t="shared" si="36"/>
        <v>733.6147147395659</v>
      </c>
      <c r="K401" s="8">
        <f t="shared" si="37"/>
        <v>718.48772400450366</v>
      </c>
      <c r="L401" s="8">
        <f t="shared" si="38"/>
        <v>719.90851989546695</v>
      </c>
      <c r="N401" s="2" t="s">
        <v>403</v>
      </c>
      <c r="O401" s="11">
        <v>715.6</v>
      </c>
      <c r="P401" s="11">
        <v>729.49</v>
      </c>
      <c r="Q401" s="11">
        <v>711.33</v>
      </c>
      <c r="R401" s="3">
        <v>728.96</v>
      </c>
      <c r="S401" s="4" t="s">
        <v>2033</v>
      </c>
      <c r="U401" s="13">
        <f>P401-P400</f>
        <v>-1.6599999999999682</v>
      </c>
      <c r="V401" s="13">
        <f>Q401-Q400</f>
        <v>-5.3999999999999773</v>
      </c>
      <c r="W401" s="13">
        <f>R401-R400</f>
        <v>11.960000000000036</v>
      </c>
    </row>
    <row r="402" spans="1:23" x14ac:dyDescent="0.25">
      <c r="A402" s="2" t="s">
        <v>404</v>
      </c>
      <c r="B402" s="6">
        <v>8.4165520582520408</v>
      </c>
      <c r="C402" s="6">
        <v>6.1938355631476796</v>
      </c>
      <c r="D402" s="7">
        <v>8.4783857944551002</v>
      </c>
      <c r="E402" s="8"/>
      <c r="F402" s="9">
        <f t="shared" si="39"/>
        <v>752.76647149199619</v>
      </c>
      <c r="G402" s="9">
        <f t="shared" si="40"/>
        <v>686.87002133820795</v>
      </c>
      <c r="H402" s="9">
        <f t="shared" si="41"/>
        <v>691.24834722993626</v>
      </c>
      <c r="I402" s="9"/>
      <c r="J402" s="8">
        <f t="shared" si="36"/>
        <v>737.90655205825203</v>
      </c>
      <c r="K402" s="8">
        <f t="shared" si="37"/>
        <v>717.52383556314771</v>
      </c>
      <c r="L402" s="8">
        <f t="shared" si="38"/>
        <v>737.43838579445514</v>
      </c>
      <c r="N402" s="5" t="s">
        <v>404</v>
      </c>
      <c r="O402" s="10">
        <v>729.29</v>
      </c>
      <c r="P402" s="10">
        <v>731.84500000000003</v>
      </c>
      <c r="Q402" s="10">
        <v>723.02700000000004</v>
      </c>
      <c r="R402" s="6">
        <v>725.3</v>
      </c>
      <c r="S402" s="7" t="s">
        <v>2032</v>
      </c>
      <c r="U402" s="13">
        <f>P402-P401</f>
        <v>2.3550000000000182</v>
      </c>
      <c r="V402" s="13">
        <f>Q402-Q401</f>
        <v>11.697000000000003</v>
      </c>
      <c r="W402" s="13">
        <f>R402-R401</f>
        <v>-3.6600000000000819</v>
      </c>
    </row>
    <row r="403" spans="1:23" x14ac:dyDescent="0.25">
      <c r="A403" s="5" t="s">
        <v>405</v>
      </c>
      <c r="B403" s="3">
        <v>2.0953520840455102</v>
      </c>
      <c r="C403" s="3">
        <v>1.55021900268895</v>
      </c>
      <c r="D403" s="4">
        <v>2.2335150838736402</v>
      </c>
      <c r="E403" s="9"/>
      <c r="F403" s="9">
        <f t="shared" si="39"/>
        <v>754.86182357604173</v>
      </c>
      <c r="G403" s="9">
        <f t="shared" si="40"/>
        <v>688.42024034089695</v>
      </c>
      <c r="H403" s="9">
        <f t="shared" si="41"/>
        <v>693.48186231380987</v>
      </c>
      <c r="I403" s="9"/>
      <c r="J403" s="8">
        <f t="shared" si="36"/>
        <v>733.94035208404557</v>
      </c>
      <c r="K403" s="8">
        <f t="shared" si="37"/>
        <v>724.57721900268905</v>
      </c>
      <c r="L403" s="8">
        <f t="shared" si="38"/>
        <v>727.53351508387357</v>
      </c>
      <c r="N403" s="2" t="s">
        <v>405</v>
      </c>
      <c r="O403" s="11">
        <v>727.58</v>
      </c>
      <c r="P403" s="11">
        <v>741.41</v>
      </c>
      <c r="Q403" s="11">
        <v>727</v>
      </c>
      <c r="R403" s="3">
        <v>740</v>
      </c>
      <c r="S403" s="4" t="s">
        <v>2031</v>
      </c>
      <c r="U403" s="13">
        <f>P403-P402</f>
        <v>9.5649999999999409</v>
      </c>
      <c r="V403" s="13">
        <f>Q403-Q402</f>
        <v>3.9729999999999563</v>
      </c>
      <c r="W403" s="13">
        <f>R403-R402</f>
        <v>14.700000000000045</v>
      </c>
    </row>
    <row r="404" spans="1:23" x14ac:dyDescent="0.25">
      <c r="A404" s="2" t="s">
        <v>406</v>
      </c>
      <c r="B404" s="6">
        <v>5.3356654183531402</v>
      </c>
      <c r="C404" s="6">
        <v>3.9919691102851602</v>
      </c>
      <c r="D404" s="7">
        <v>5.2270656973071201</v>
      </c>
      <c r="E404" s="8"/>
      <c r="F404" s="9">
        <f t="shared" si="39"/>
        <v>760.19748899439492</v>
      </c>
      <c r="G404" s="9">
        <f t="shared" si="40"/>
        <v>692.41220945118209</v>
      </c>
      <c r="H404" s="9">
        <f t="shared" si="41"/>
        <v>698.708928011117</v>
      </c>
      <c r="I404" s="9"/>
      <c r="J404" s="8">
        <f t="shared" si="36"/>
        <v>746.74566541835316</v>
      </c>
      <c r="K404" s="8">
        <f t="shared" si="37"/>
        <v>730.99196911028514</v>
      </c>
      <c r="L404" s="8">
        <f t="shared" si="38"/>
        <v>745.22706569730713</v>
      </c>
      <c r="N404" s="5" t="s">
        <v>406</v>
      </c>
      <c r="O404" s="10">
        <v>738.74</v>
      </c>
      <c r="P404" s="10">
        <v>742</v>
      </c>
      <c r="Q404" s="10">
        <v>737.42999999999904</v>
      </c>
      <c r="R404" s="6">
        <v>738.41</v>
      </c>
      <c r="S404" s="7" t="s">
        <v>2030</v>
      </c>
      <c r="U404" s="13">
        <f>P404-P403</f>
        <v>0.59000000000003183</v>
      </c>
      <c r="V404" s="13">
        <f>Q404-Q403</f>
        <v>10.42999999999904</v>
      </c>
      <c r="W404" s="13">
        <f>R404-R403</f>
        <v>-1.5900000000000318</v>
      </c>
    </row>
    <row r="405" spans="1:23" x14ac:dyDescent="0.25">
      <c r="A405" s="5" t="s">
        <v>407</v>
      </c>
      <c r="B405" s="3">
        <v>6.0419302696511101</v>
      </c>
      <c r="C405" s="3">
        <v>4.4702777253797601</v>
      </c>
      <c r="D405" s="4">
        <v>6.1061712592536903</v>
      </c>
      <c r="E405" s="9"/>
      <c r="F405" s="9">
        <f t="shared" si="39"/>
        <v>766.23941926404598</v>
      </c>
      <c r="G405" s="9">
        <f t="shared" si="40"/>
        <v>696.88248717656188</v>
      </c>
      <c r="H405" s="9">
        <f t="shared" si="41"/>
        <v>704.81509927037064</v>
      </c>
      <c r="I405" s="9"/>
      <c r="J405" s="8">
        <f t="shared" si="36"/>
        <v>748.04193026965106</v>
      </c>
      <c r="K405" s="8">
        <f t="shared" si="37"/>
        <v>741.90027772537883</v>
      </c>
      <c r="L405" s="8">
        <f t="shared" si="38"/>
        <v>744.51617125925361</v>
      </c>
      <c r="N405" s="2" t="s">
        <v>407</v>
      </c>
      <c r="O405" s="11">
        <v>746.53</v>
      </c>
      <c r="P405" s="11">
        <v>757.92</v>
      </c>
      <c r="Q405" s="11">
        <v>743</v>
      </c>
      <c r="R405" s="3">
        <v>756.6</v>
      </c>
      <c r="S405" s="4" t="s">
        <v>2029</v>
      </c>
      <c r="U405" s="13">
        <f>P405-P404</f>
        <v>15.919999999999959</v>
      </c>
      <c r="V405" s="13">
        <f>Q405-Q404</f>
        <v>5.5700000000009595</v>
      </c>
      <c r="W405" s="13">
        <f>R405-R404</f>
        <v>18.190000000000055</v>
      </c>
    </row>
    <row r="406" spans="1:23" x14ac:dyDescent="0.25">
      <c r="A406" s="2" t="s">
        <v>408</v>
      </c>
      <c r="B406" s="6">
        <v>2.3068859788396701</v>
      </c>
      <c r="C406" s="6">
        <v>1.6485209215101899</v>
      </c>
      <c r="D406" s="7">
        <v>2.7144344060733401</v>
      </c>
      <c r="E406" s="8"/>
      <c r="F406" s="9">
        <f t="shared" si="39"/>
        <v>768.54630524288564</v>
      </c>
      <c r="G406" s="9">
        <f t="shared" si="40"/>
        <v>698.53100809807211</v>
      </c>
      <c r="H406" s="9">
        <f t="shared" si="41"/>
        <v>707.52953367644398</v>
      </c>
      <c r="I406" s="9"/>
      <c r="J406" s="8">
        <f t="shared" si="36"/>
        <v>760.22688597883962</v>
      </c>
      <c r="K406" s="8">
        <f t="shared" si="37"/>
        <v>744.64852092151023</v>
      </c>
      <c r="L406" s="8">
        <f t="shared" si="38"/>
        <v>759.31443440607336</v>
      </c>
      <c r="N406" s="5" t="s">
        <v>408</v>
      </c>
      <c r="O406" s="10">
        <v>757.45</v>
      </c>
      <c r="P406" s="10">
        <v>762.70749999999998</v>
      </c>
      <c r="Q406" s="10">
        <v>751.82</v>
      </c>
      <c r="R406" s="6">
        <v>755.98</v>
      </c>
      <c r="S406" s="7" t="s">
        <v>2028</v>
      </c>
      <c r="U406" s="13">
        <f>P406-P405</f>
        <v>4.7875000000000227</v>
      </c>
      <c r="V406" s="13">
        <f>Q406-Q405</f>
        <v>8.82000000000005</v>
      </c>
      <c r="W406" s="13">
        <f>R406-R405</f>
        <v>-0.62000000000000455</v>
      </c>
    </row>
    <row r="407" spans="1:23" x14ac:dyDescent="0.25">
      <c r="A407" s="5" t="s">
        <v>409</v>
      </c>
      <c r="B407" s="3">
        <v>0.26447607972359299</v>
      </c>
      <c r="C407" s="3">
        <v>0.130657945084486</v>
      </c>
      <c r="D407" s="4">
        <v>0.64469890870452595</v>
      </c>
      <c r="E407" s="9"/>
      <c r="F407" s="9">
        <f t="shared" si="39"/>
        <v>768.81078132260927</v>
      </c>
      <c r="G407" s="9">
        <f t="shared" si="40"/>
        <v>698.66166604315663</v>
      </c>
      <c r="H407" s="9">
        <f t="shared" si="41"/>
        <v>708.1742325851485</v>
      </c>
      <c r="I407" s="9"/>
      <c r="J407" s="8">
        <f t="shared" si="36"/>
        <v>762.97197607972362</v>
      </c>
      <c r="K407" s="8">
        <f t="shared" si="37"/>
        <v>751.95065794508457</v>
      </c>
      <c r="L407" s="8">
        <f t="shared" si="38"/>
        <v>756.62469890870454</v>
      </c>
      <c r="N407" s="2" t="s">
        <v>409</v>
      </c>
      <c r="O407" s="11">
        <v>752</v>
      </c>
      <c r="P407" s="11">
        <v>755.279</v>
      </c>
      <c r="Q407" s="11">
        <v>737.63</v>
      </c>
      <c r="R407" s="3">
        <v>748.28</v>
      </c>
      <c r="S407" s="4" t="s">
        <v>2027</v>
      </c>
      <c r="U407" s="13">
        <f>P407-P406</f>
        <v>-7.4284999999999854</v>
      </c>
      <c r="V407" s="13">
        <f>Q407-Q406</f>
        <v>-14.190000000000055</v>
      </c>
      <c r="W407" s="13">
        <f>R407-R406</f>
        <v>-7.7000000000000455</v>
      </c>
    </row>
    <row r="408" spans="1:23" x14ac:dyDescent="0.25">
      <c r="A408" s="2" t="s">
        <v>410</v>
      </c>
      <c r="B408" s="6">
        <v>-6.7774484827148802</v>
      </c>
      <c r="C408" s="6">
        <v>-5.3296141953647096</v>
      </c>
      <c r="D408" s="7">
        <v>-6.0981842883900601</v>
      </c>
      <c r="E408" s="8"/>
      <c r="F408" s="9">
        <f t="shared" si="39"/>
        <v>762.03333283989434</v>
      </c>
      <c r="G408" s="9">
        <f t="shared" si="40"/>
        <v>693.33205184779194</v>
      </c>
      <c r="H408" s="9">
        <f t="shared" si="41"/>
        <v>702.07604829675847</v>
      </c>
      <c r="I408" s="9"/>
      <c r="J408" s="8">
        <f t="shared" si="36"/>
        <v>748.50155151728507</v>
      </c>
      <c r="K408" s="8">
        <f t="shared" si="37"/>
        <v>732.30038580463531</v>
      </c>
      <c r="L408" s="8">
        <f t="shared" si="38"/>
        <v>742.18181571160994</v>
      </c>
      <c r="N408" s="5" t="s">
        <v>410</v>
      </c>
      <c r="O408" s="10">
        <v>748.14</v>
      </c>
      <c r="P408" s="10">
        <v>752</v>
      </c>
      <c r="Q408" s="10">
        <v>746.05999999999904</v>
      </c>
      <c r="R408" s="6">
        <v>748.15</v>
      </c>
      <c r="S408" s="7" t="s">
        <v>2026</v>
      </c>
      <c r="U408" s="13">
        <f>P408-P407</f>
        <v>-3.2789999999999964</v>
      </c>
      <c r="V408" s="13">
        <f>Q408-Q407</f>
        <v>8.4299999999990405</v>
      </c>
      <c r="W408" s="13">
        <f>R408-R407</f>
        <v>-0.12999999999999545</v>
      </c>
    </row>
    <row r="409" spans="1:23" x14ac:dyDescent="0.25">
      <c r="A409" s="5" t="s">
        <v>411</v>
      </c>
      <c r="B409" s="3">
        <v>-0.92681726788202201</v>
      </c>
      <c r="C409" s="3">
        <v>-0.73023122305057997</v>
      </c>
      <c r="D409" s="4">
        <v>-0.70849979048169498</v>
      </c>
      <c r="E409" s="9"/>
      <c r="F409" s="9">
        <f t="shared" si="39"/>
        <v>761.10651557201231</v>
      </c>
      <c r="G409" s="9">
        <f t="shared" si="40"/>
        <v>692.60182062474132</v>
      </c>
      <c r="H409" s="9">
        <f t="shared" si="41"/>
        <v>701.36754850627676</v>
      </c>
      <c r="I409" s="9"/>
      <c r="J409" s="8">
        <f t="shared" si="36"/>
        <v>751.07318273211797</v>
      </c>
      <c r="K409" s="8">
        <f t="shared" si="37"/>
        <v>745.32976877694841</v>
      </c>
      <c r="L409" s="8">
        <f t="shared" si="38"/>
        <v>747.44150020951827</v>
      </c>
      <c r="N409" s="2" t="s">
        <v>411</v>
      </c>
      <c r="O409" s="11">
        <v>748.46</v>
      </c>
      <c r="P409" s="11">
        <v>753.41</v>
      </c>
      <c r="Q409" s="11">
        <v>747.49</v>
      </c>
      <c r="R409" s="3">
        <v>750.26</v>
      </c>
      <c r="S409" s="4" t="s">
        <v>2025</v>
      </c>
      <c r="U409" s="13">
        <f>P409-P408</f>
        <v>1.4099999999999682</v>
      </c>
      <c r="V409" s="13">
        <f>Q409-Q408</f>
        <v>1.4300000000009732</v>
      </c>
      <c r="W409" s="13">
        <f>R409-R408</f>
        <v>2.1100000000000136</v>
      </c>
    </row>
    <row r="410" spans="1:23" x14ac:dyDescent="0.25">
      <c r="A410" s="2" t="s">
        <v>412</v>
      </c>
      <c r="B410" s="6">
        <v>-0.56410907895639095</v>
      </c>
      <c r="C410" s="6">
        <v>-0.418305968382505</v>
      </c>
      <c r="D410" s="7">
        <v>-0.52002769452888398</v>
      </c>
      <c r="E410" s="8"/>
      <c r="F410" s="9">
        <f t="shared" si="39"/>
        <v>760.54240649305598</v>
      </c>
      <c r="G410" s="9">
        <f t="shared" si="40"/>
        <v>692.18351465635885</v>
      </c>
      <c r="H410" s="9">
        <f t="shared" si="41"/>
        <v>700.84752081174793</v>
      </c>
      <c r="I410" s="9"/>
      <c r="J410" s="8">
        <f t="shared" si="36"/>
        <v>752.84589092104363</v>
      </c>
      <c r="K410" s="8">
        <f t="shared" si="37"/>
        <v>747.07169403161754</v>
      </c>
      <c r="L410" s="8">
        <f t="shared" si="38"/>
        <v>749.73997230547116</v>
      </c>
      <c r="N410" s="5" t="s">
        <v>412</v>
      </c>
      <c r="O410" s="10">
        <v>748.80999999999904</v>
      </c>
      <c r="P410" s="10">
        <v>754.92999999999904</v>
      </c>
      <c r="Q410" s="10">
        <v>741.27</v>
      </c>
      <c r="R410" s="6">
        <v>742.6</v>
      </c>
      <c r="S410" s="7" t="s">
        <v>2024</v>
      </c>
      <c r="U410" s="13">
        <f>P410-P409</f>
        <v>1.5199999999990723</v>
      </c>
      <c r="V410" s="13">
        <f>Q410-Q409</f>
        <v>-6.2200000000000273</v>
      </c>
      <c r="W410" s="13">
        <f>R410-R409</f>
        <v>-7.6599999999999682</v>
      </c>
    </row>
    <row r="411" spans="1:23" x14ac:dyDescent="0.25">
      <c r="A411" s="5" t="s">
        <v>413</v>
      </c>
      <c r="B411" s="3">
        <v>4.2434437938470797</v>
      </c>
      <c r="C411" s="3">
        <v>3.1375329816920599</v>
      </c>
      <c r="D411" s="4">
        <v>4.3814635866040899</v>
      </c>
      <c r="E411" s="9"/>
      <c r="F411" s="9">
        <f t="shared" si="39"/>
        <v>764.78585028690304</v>
      </c>
      <c r="G411" s="9">
        <f t="shared" si="40"/>
        <v>695.32104763805091</v>
      </c>
      <c r="H411" s="9">
        <f t="shared" si="41"/>
        <v>705.22898439835205</v>
      </c>
      <c r="I411" s="9"/>
      <c r="J411" s="8">
        <f t="shared" si="36"/>
        <v>759.1734437938461</v>
      </c>
      <c r="K411" s="8">
        <f t="shared" si="37"/>
        <v>744.40753298169204</v>
      </c>
      <c r="L411" s="8">
        <f t="shared" si="38"/>
        <v>746.98146358660415</v>
      </c>
      <c r="N411" s="2" t="s">
        <v>413</v>
      </c>
      <c r="O411" s="11">
        <v>747.11</v>
      </c>
      <c r="P411" s="11">
        <v>768.95</v>
      </c>
      <c r="Q411" s="11">
        <v>746.7</v>
      </c>
      <c r="R411" s="3">
        <v>767.04</v>
      </c>
      <c r="S411" s="4" t="s">
        <v>2023</v>
      </c>
      <c r="U411" s="13">
        <f>P411-P410</f>
        <v>14.020000000001005</v>
      </c>
      <c r="V411" s="13">
        <f>Q411-Q410</f>
        <v>5.4300000000000637</v>
      </c>
      <c r="W411" s="13">
        <f>R411-R410</f>
        <v>24.439999999999941</v>
      </c>
    </row>
    <row r="412" spans="1:23" x14ac:dyDescent="0.25">
      <c r="A412" s="2" t="s">
        <v>414</v>
      </c>
      <c r="B412" s="6">
        <v>1.31808446758932</v>
      </c>
      <c r="C412" s="6">
        <v>0.95211926454798801</v>
      </c>
      <c r="D412" s="7">
        <v>1.5457130099752301</v>
      </c>
      <c r="E412" s="8"/>
      <c r="F412" s="9">
        <f t="shared" si="39"/>
        <v>766.10393475449234</v>
      </c>
      <c r="G412" s="9">
        <f t="shared" si="40"/>
        <v>696.27316690259886</v>
      </c>
      <c r="H412" s="9">
        <f t="shared" si="41"/>
        <v>706.77469740832726</v>
      </c>
      <c r="I412" s="9"/>
      <c r="J412" s="8">
        <f t="shared" si="36"/>
        <v>770.26808446758935</v>
      </c>
      <c r="K412" s="8">
        <f t="shared" si="37"/>
        <v>747.65211926454799</v>
      </c>
      <c r="L412" s="8">
        <f t="shared" si="38"/>
        <v>768.58571300997517</v>
      </c>
      <c r="N412" s="5" t="s">
        <v>414</v>
      </c>
      <c r="O412" s="10">
        <v>768.9</v>
      </c>
      <c r="P412" s="10">
        <v>775.95500000000004</v>
      </c>
      <c r="Q412" s="10">
        <v>758.96</v>
      </c>
      <c r="R412" s="6">
        <v>762.38</v>
      </c>
      <c r="S412" s="7" t="s">
        <v>2022</v>
      </c>
      <c r="U412" s="13">
        <f>P412-P411</f>
        <v>7.0049999999999955</v>
      </c>
      <c r="V412" s="13">
        <f>Q412-Q411</f>
        <v>12.259999999999991</v>
      </c>
      <c r="W412" s="13">
        <f>R412-R411</f>
        <v>-4.6599999999999682</v>
      </c>
    </row>
    <row r="413" spans="1:23" x14ac:dyDescent="0.25">
      <c r="A413" s="5" t="s">
        <v>415</v>
      </c>
      <c r="B413" s="3">
        <v>-3.98154951238838</v>
      </c>
      <c r="C413" s="3">
        <v>-3.1361747904689801</v>
      </c>
      <c r="D413" s="4">
        <v>-3.4071418353817502</v>
      </c>
      <c r="E413" s="9"/>
      <c r="F413" s="9">
        <f t="shared" si="39"/>
        <v>762.12238524210397</v>
      </c>
      <c r="G413" s="9">
        <f t="shared" si="40"/>
        <v>693.13699211212986</v>
      </c>
      <c r="H413" s="9">
        <f t="shared" si="41"/>
        <v>703.36755557294555</v>
      </c>
      <c r="I413" s="9"/>
      <c r="J413" s="8">
        <f t="shared" si="36"/>
        <v>771.97345048761167</v>
      </c>
      <c r="K413" s="8">
        <f t="shared" si="37"/>
        <v>755.82382520953104</v>
      </c>
      <c r="L413" s="8">
        <f t="shared" si="38"/>
        <v>758.97285816461829</v>
      </c>
      <c r="N413" s="2" t="s">
        <v>415</v>
      </c>
      <c r="O413" s="11">
        <v>766.01</v>
      </c>
      <c r="P413" s="11">
        <v>768.995</v>
      </c>
      <c r="Q413" s="11">
        <v>745.63</v>
      </c>
      <c r="R413" s="3">
        <v>752.54</v>
      </c>
      <c r="S413" s="4" t="s">
        <v>2021</v>
      </c>
      <c r="U413" s="13">
        <f>P413-P412</f>
        <v>-6.9600000000000364</v>
      </c>
      <c r="V413" s="13">
        <f>Q413-Q412</f>
        <v>-13.330000000000041</v>
      </c>
      <c r="W413" s="13">
        <f>R413-R412</f>
        <v>-9.8400000000000318</v>
      </c>
    </row>
    <row r="414" spans="1:23" x14ac:dyDescent="0.25">
      <c r="A414" s="2" t="s">
        <v>416</v>
      </c>
      <c r="B414" s="6">
        <v>0.90158361362766404</v>
      </c>
      <c r="C414" s="6">
        <v>0.62846726201185898</v>
      </c>
      <c r="D414" s="7">
        <v>1.18708120568023</v>
      </c>
      <c r="E414" s="8"/>
      <c r="F414" s="9">
        <f t="shared" si="39"/>
        <v>763.0239688557316</v>
      </c>
      <c r="G414" s="9">
        <f t="shared" si="40"/>
        <v>693.76545937414176</v>
      </c>
      <c r="H414" s="9">
        <f t="shared" si="41"/>
        <v>704.55463677862576</v>
      </c>
      <c r="I414" s="9"/>
      <c r="J414" s="8">
        <f t="shared" si="36"/>
        <v>769.89658361362763</v>
      </c>
      <c r="K414" s="8">
        <f t="shared" si="37"/>
        <v>746.25846726201189</v>
      </c>
      <c r="L414" s="8">
        <f t="shared" si="38"/>
        <v>753.72708120568018</v>
      </c>
      <c r="N414" s="5" t="s">
        <v>416</v>
      </c>
      <c r="O414" s="10">
        <v>753.1</v>
      </c>
      <c r="P414" s="10">
        <v>768.49</v>
      </c>
      <c r="Q414" s="10">
        <v>750</v>
      </c>
      <c r="R414" s="6">
        <v>766.80999999999904</v>
      </c>
      <c r="S414" s="7" t="s">
        <v>2020</v>
      </c>
      <c r="U414" s="13">
        <f>P414-P413</f>
        <v>-0.50499999999999545</v>
      </c>
      <c r="V414" s="13">
        <f>Q414-Q413</f>
        <v>4.3700000000000045</v>
      </c>
      <c r="W414" s="13">
        <f>R414-R413</f>
        <v>14.269999999999072</v>
      </c>
    </row>
    <row r="415" spans="1:23" x14ac:dyDescent="0.25">
      <c r="A415" s="5" t="s">
        <v>417</v>
      </c>
      <c r="B415" s="3">
        <v>5.6327517669478198</v>
      </c>
      <c r="C415" s="3">
        <v>4.1935613537794998</v>
      </c>
      <c r="D415" s="4">
        <v>5.5958265138697003</v>
      </c>
      <c r="E415" s="9"/>
      <c r="F415" s="9">
        <f t="shared" si="39"/>
        <v>768.65672062267936</v>
      </c>
      <c r="G415" s="9">
        <f t="shared" si="40"/>
        <v>697.95902072792126</v>
      </c>
      <c r="H415" s="9">
        <f t="shared" si="41"/>
        <v>710.15046329249549</v>
      </c>
      <c r="I415" s="9"/>
      <c r="J415" s="8">
        <f t="shared" si="36"/>
        <v>774.12275176694789</v>
      </c>
      <c r="K415" s="8">
        <f t="shared" si="37"/>
        <v>754.1935613537795</v>
      </c>
      <c r="L415" s="8">
        <f t="shared" si="38"/>
        <v>772.40582651386876</v>
      </c>
      <c r="N415" s="2" t="s">
        <v>417</v>
      </c>
      <c r="O415" s="11">
        <v>767.77</v>
      </c>
      <c r="P415" s="11">
        <v>768.73</v>
      </c>
      <c r="Q415" s="11">
        <v>755.09</v>
      </c>
      <c r="R415" s="3">
        <v>763.25</v>
      </c>
      <c r="S415" s="4" t="s">
        <v>2019</v>
      </c>
      <c r="U415" s="13">
        <f>P415-P414</f>
        <v>0.24000000000000909</v>
      </c>
      <c r="V415" s="13">
        <f>Q415-Q414</f>
        <v>5.0900000000000318</v>
      </c>
      <c r="W415" s="13">
        <f>R415-R414</f>
        <v>-3.5599999999990359</v>
      </c>
    </row>
    <row r="416" spans="1:23" x14ac:dyDescent="0.25">
      <c r="A416" s="2" t="s">
        <v>418</v>
      </c>
      <c r="B416" s="6">
        <v>-2.1329538512128798</v>
      </c>
      <c r="C416" s="6">
        <v>-1.66231480991531</v>
      </c>
      <c r="D416" s="7">
        <v>-1.8315402762203601</v>
      </c>
      <c r="E416" s="8"/>
      <c r="F416" s="9">
        <f t="shared" si="39"/>
        <v>766.52376677146651</v>
      </c>
      <c r="G416" s="9">
        <f t="shared" si="40"/>
        <v>696.29670591800596</v>
      </c>
      <c r="H416" s="9">
        <f t="shared" si="41"/>
        <v>708.31892301627511</v>
      </c>
      <c r="I416" s="9"/>
      <c r="J416" s="8">
        <f t="shared" si="36"/>
        <v>766.59704614878717</v>
      </c>
      <c r="K416" s="8">
        <f t="shared" si="37"/>
        <v>753.42768519008473</v>
      </c>
      <c r="L416" s="8">
        <f t="shared" si="38"/>
        <v>761.41845972377962</v>
      </c>
      <c r="N416" s="5" t="s">
        <v>418</v>
      </c>
      <c r="O416" s="10">
        <v>757.89</v>
      </c>
      <c r="P416" s="10">
        <v>764.8</v>
      </c>
      <c r="Q416" s="10">
        <v>754.2</v>
      </c>
      <c r="R416" s="6">
        <v>762.37</v>
      </c>
      <c r="S416" s="7" t="s">
        <v>2018</v>
      </c>
      <c r="U416" s="13">
        <f>P416-P415</f>
        <v>-3.9300000000000637</v>
      </c>
      <c r="V416" s="13">
        <f>Q416-Q415</f>
        <v>-0.88999999999998636</v>
      </c>
      <c r="W416" s="13">
        <f>R416-R415</f>
        <v>-0.87999999999999545</v>
      </c>
    </row>
    <row r="417" spans="1:23" x14ac:dyDescent="0.25">
      <c r="A417" s="5" t="s">
        <v>419</v>
      </c>
      <c r="B417" s="3">
        <v>-2.26216969074239</v>
      </c>
      <c r="C417" s="3">
        <v>-1.7766736499195901</v>
      </c>
      <c r="D417" s="4">
        <v>-1.8879526357749301</v>
      </c>
      <c r="E417" s="9"/>
      <c r="F417" s="9">
        <f t="shared" si="39"/>
        <v>764.26159708072407</v>
      </c>
      <c r="G417" s="9">
        <f t="shared" si="40"/>
        <v>694.52003226808631</v>
      </c>
      <c r="H417" s="9">
        <f t="shared" si="41"/>
        <v>706.43097038050018</v>
      </c>
      <c r="I417" s="9"/>
      <c r="J417" s="8">
        <f t="shared" si="36"/>
        <v>762.53783030925752</v>
      </c>
      <c r="K417" s="8">
        <f t="shared" si="37"/>
        <v>752.4233263500804</v>
      </c>
      <c r="L417" s="8">
        <f t="shared" si="38"/>
        <v>760.48204736422508</v>
      </c>
      <c r="N417" s="2" t="s">
        <v>419</v>
      </c>
      <c r="O417" s="11">
        <v>759.17</v>
      </c>
      <c r="P417" s="11">
        <v>764.23</v>
      </c>
      <c r="Q417" s="11">
        <v>737.00099999999998</v>
      </c>
      <c r="R417" s="3">
        <v>751.61</v>
      </c>
      <c r="S417" s="4" t="s">
        <v>2017</v>
      </c>
      <c r="U417" s="13">
        <f>P417-P416</f>
        <v>-0.56999999999993634</v>
      </c>
      <c r="V417" s="13">
        <f>Q417-Q416</f>
        <v>-17.199000000000069</v>
      </c>
      <c r="W417" s="13">
        <f>R417-R416</f>
        <v>-10.759999999999991</v>
      </c>
    </row>
    <row r="418" spans="1:23" x14ac:dyDescent="0.25">
      <c r="A418" s="2" t="s">
        <v>420</v>
      </c>
      <c r="B418" s="6">
        <v>-4.4095202627163799</v>
      </c>
      <c r="C418" s="6">
        <v>-3.4887837351684601</v>
      </c>
      <c r="D418" s="7">
        <v>-3.7312614105687398</v>
      </c>
      <c r="E418" s="8"/>
      <c r="F418" s="9">
        <f t="shared" si="39"/>
        <v>759.85207681800773</v>
      </c>
      <c r="G418" s="9">
        <f t="shared" si="40"/>
        <v>691.03124853291786</v>
      </c>
      <c r="H418" s="9">
        <f t="shared" si="41"/>
        <v>702.69970896993141</v>
      </c>
      <c r="I418" s="9"/>
      <c r="J418" s="8">
        <f t="shared" si="36"/>
        <v>759.82047973728368</v>
      </c>
      <c r="K418" s="8">
        <f t="shared" si="37"/>
        <v>733.51221626483152</v>
      </c>
      <c r="L418" s="8">
        <f t="shared" si="38"/>
        <v>747.87873858943124</v>
      </c>
      <c r="N418" s="5" t="s">
        <v>420</v>
      </c>
      <c r="O418" s="10">
        <v>752.85</v>
      </c>
      <c r="P418" s="10">
        <v>755.85</v>
      </c>
      <c r="Q418" s="10">
        <v>743.83</v>
      </c>
      <c r="R418" s="6">
        <v>749.46</v>
      </c>
      <c r="S418" s="7" t="s">
        <v>2016</v>
      </c>
      <c r="U418" s="13">
        <f>P418-P417</f>
        <v>-8.3799999999999955</v>
      </c>
      <c r="V418" s="13">
        <f>Q418-Q417</f>
        <v>6.8290000000000646</v>
      </c>
      <c r="W418" s="13">
        <f>R418-R417</f>
        <v>-2.1499999999999773</v>
      </c>
    </row>
    <row r="419" spans="1:23" x14ac:dyDescent="0.25">
      <c r="A419" s="5" t="s">
        <v>421</v>
      </c>
      <c r="B419" s="3">
        <v>-6.4975650749553902</v>
      </c>
      <c r="C419" s="3">
        <v>-5.09607969138961</v>
      </c>
      <c r="D419" s="4">
        <v>-5.8830238861286501</v>
      </c>
      <c r="E419" s="9"/>
      <c r="F419" s="9">
        <f t="shared" si="39"/>
        <v>753.35451174305229</v>
      </c>
      <c r="G419" s="9">
        <f t="shared" si="40"/>
        <v>685.93516884152825</v>
      </c>
      <c r="H419" s="9">
        <f t="shared" si="41"/>
        <v>696.81668508380278</v>
      </c>
      <c r="I419" s="9"/>
      <c r="J419" s="8">
        <f t="shared" si="36"/>
        <v>749.35243492504458</v>
      </c>
      <c r="K419" s="8">
        <f t="shared" si="37"/>
        <v>738.73392030861044</v>
      </c>
      <c r="L419" s="8">
        <f t="shared" si="38"/>
        <v>743.57697611387141</v>
      </c>
      <c r="N419" s="2" t="s">
        <v>421</v>
      </c>
      <c r="O419" s="11">
        <v>741.16</v>
      </c>
      <c r="P419" s="11">
        <v>745.71</v>
      </c>
      <c r="Q419" s="11">
        <v>736.75</v>
      </c>
      <c r="R419" s="3">
        <v>738.87</v>
      </c>
      <c r="S419" s="4" t="s">
        <v>2015</v>
      </c>
      <c r="U419" s="13">
        <f>P419-P418</f>
        <v>-10.139999999999986</v>
      </c>
      <c r="V419" s="13">
        <f>Q419-Q418</f>
        <v>-7.0800000000000409</v>
      </c>
      <c r="W419" s="13">
        <f>R419-R418</f>
        <v>-10.590000000000032</v>
      </c>
    </row>
    <row r="420" spans="1:23" x14ac:dyDescent="0.25">
      <c r="A420" s="2" t="s">
        <v>422</v>
      </c>
      <c r="B420" s="6">
        <v>1.8252563628927001</v>
      </c>
      <c r="C420" s="6">
        <v>1.31329744564194</v>
      </c>
      <c r="D420" s="7">
        <v>2.1288769891042501</v>
      </c>
      <c r="E420" s="8"/>
      <c r="F420" s="9">
        <f t="shared" si="39"/>
        <v>755.17976810594496</v>
      </c>
      <c r="G420" s="9">
        <f t="shared" si="40"/>
        <v>687.24846628717023</v>
      </c>
      <c r="H420" s="9">
        <f t="shared" si="41"/>
        <v>698.94556207290702</v>
      </c>
      <c r="I420" s="9"/>
      <c r="J420" s="8">
        <f t="shared" si="36"/>
        <v>747.53525636289271</v>
      </c>
      <c r="K420" s="8">
        <f t="shared" si="37"/>
        <v>738.06329744564198</v>
      </c>
      <c r="L420" s="8">
        <f t="shared" si="38"/>
        <v>740.99887698910425</v>
      </c>
      <c r="N420" s="5" t="s">
        <v>422</v>
      </c>
      <c r="O420" s="10">
        <v>741.79</v>
      </c>
      <c r="P420" s="10">
        <v>748.73</v>
      </c>
      <c r="Q420" s="10">
        <v>724.17</v>
      </c>
      <c r="R420" s="6">
        <v>747.77</v>
      </c>
      <c r="S420" s="7" t="s">
        <v>2014</v>
      </c>
      <c r="U420" s="13">
        <f>P420-P419</f>
        <v>3.0199999999999818</v>
      </c>
      <c r="V420" s="13">
        <f>Q420-Q419</f>
        <v>-12.580000000000041</v>
      </c>
      <c r="W420" s="13">
        <f>R420-R419</f>
        <v>8.8999999999999773</v>
      </c>
    </row>
    <row r="421" spans="1:23" x14ac:dyDescent="0.25">
      <c r="A421" s="5" t="s">
        <v>423</v>
      </c>
      <c r="B421" s="3">
        <v>2.6832682564632</v>
      </c>
      <c r="C421" s="3">
        <v>1.9867445160308701</v>
      </c>
      <c r="D421" s="4">
        <v>2.8193764713639702</v>
      </c>
      <c r="E421" s="9"/>
      <c r="F421" s="9">
        <f t="shared" si="39"/>
        <v>757.86303636240814</v>
      </c>
      <c r="G421" s="9">
        <f t="shared" si="40"/>
        <v>689.23521080320108</v>
      </c>
      <c r="H421" s="9">
        <f t="shared" si="41"/>
        <v>701.76493854427099</v>
      </c>
      <c r="I421" s="9"/>
      <c r="J421" s="8">
        <f t="shared" si="36"/>
        <v>751.4132682564632</v>
      </c>
      <c r="K421" s="8">
        <f t="shared" si="37"/>
        <v>726.15674451603081</v>
      </c>
      <c r="L421" s="8">
        <f t="shared" si="38"/>
        <v>750.58937647136395</v>
      </c>
      <c r="N421" s="2" t="s">
        <v>423</v>
      </c>
      <c r="O421" s="11">
        <v>753</v>
      </c>
      <c r="P421" s="11">
        <v>758.08</v>
      </c>
      <c r="Q421" s="11">
        <v>743.01</v>
      </c>
      <c r="R421" s="3">
        <v>743.4</v>
      </c>
      <c r="S421" s="4" t="s">
        <v>2013</v>
      </c>
      <c r="U421" s="13">
        <f>P421-P420</f>
        <v>9.3500000000000227</v>
      </c>
      <c r="V421" s="13">
        <f>Q421-Q420</f>
        <v>18.840000000000032</v>
      </c>
      <c r="W421" s="13">
        <f>R421-R420</f>
        <v>-4.3700000000000045</v>
      </c>
    </row>
    <row r="422" spans="1:23" x14ac:dyDescent="0.25">
      <c r="A422" s="2" t="s">
        <v>424</v>
      </c>
      <c r="B422" s="6">
        <v>0.84196785973548305</v>
      </c>
      <c r="C422" s="6">
        <v>0.56739207356707</v>
      </c>
      <c r="D422" s="7">
        <v>1.2028813174969799</v>
      </c>
      <c r="E422" s="8"/>
      <c r="F422" s="9">
        <f t="shared" si="39"/>
        <v>758.70500422214366</v>
      </c>
      <c r="G422" s="9">
        <f t="shared" si="40"/>
        <v>689.80260287676811</v>
      </c>
      <c r="H422" s="9">
        <f t="shared" si="41"/>
        <v>702.96781986176802</v>
      </c>
      <c r="I422" s="9"/>
      <c r="J422" s="8">
        <f t="shared" si="36"/>
        <v>758.92196785973556</v>
      </c>
      <c r="K422" s="8">
        <f t="shared" si="37"/>
        <v>743.57739207356701</v>
      </c>
      <c r="L422" s="8">
        <f t="shared" si="38"/>
        <v>744.60288131749701</v>
      </c>
      <c r="N422" s="5" t="s">
        <v>424</v>
      </c>
      <c r="O422" s="10">
        <v>750</v>
      </c>
      <c r="P422" s="10">
        <v>760.59</v>
      </c>
      <c r="Q422" s="10">
        <v>739.43499999999904</v>
      </c>
      <c r="R422" s="6">
        <v>758.09</v>
      </c>
      <c r="S422" s="7" t="s">
        <v>2011</v>
      </c>
      <c r="U422" s="13">
        <f>P422-P421</f>
        <v>2.5099999999999909</v>
      </c>
      <c r="V422" s="13">
        <f>Q422-Q421</f>
        <v>-3.575000000000955</v>
      </c>
      <c r="W422" s="13">
        <f>R422-R421</f>
        <v>14.690000000000055</v>
      </c>
    </row>
    <row r="423" spans="1:23" x14ac:dyDescent="0.25">
      <c r="A423" s="5" t="s">
        <v>425</v>
      </c>
      <c r="B423" s="3">
        <v>4.4408430945210897</v>
      </c>
      <c r="C423" s="3">
        <v>3.2889930023031302</v>
      </c>
      <c r="D423" s="4">
        <v>4.5493542816470196</v>
      </c>
      <c r="E423" s="9"/>
      <c r="F423" s="9">
        <f t="shared" si="39"/>
        <v>763.1458473166648</v>
      </c>
      <c r="G423" s="9">
        <f t="shared" si="40"/>
        <v>693.09159587907129</v>
      </c>
      <c r="H423" s="9">
        <f t="shared" si="41"/>
        <v>707.51717414341499</v>
      </c>
      <c r="I423" s="9"/>
      <c r="J423" s="8">
        <f t="shared" si="36"/>
        <v>765.03084309452117</v>
      </c>
      <c r="K423" s="8">
        <f t="shared" si="37"/>
        <v>742.72399300230222</v>
      </c>
      <c r="L423" s="8">
        <f t="shared" si="38"/>
        <v>762.639354281647</v>
      </c>
      <c r="N423" s="2" t="s">
        <v>425</v>
      </c>
      <c r="O423" s="11">
        <v>762.42</v>
      </c>
      <c r="P423" s="11">
        <v>762.67999999999904</v>
      </c>
      <c r="Q423" s="11">
        <v>749</v>
      </c>
      <c r="R423" s="3">
        <v>749.42999999999904</v>
      </c>
      <c r="S423" s="4" t="s">
        <v>2010</v>
      </c>
      <c r="U423" s="13">
        <f>P423-P422</f>
        <v>2.0899999999990087</v>
      </c>
      <c r="V423" s="13">
        <f>Q423-Q422</f>
        <v>9.5650000000009641</v>
      </c>
      <c r="W423" s="13">
        <f>R423-R422</f>
        <v>-8.6600000000009913</v>
      </c>
    </row>
    <row r="424" spans="1:23" x14ac:dyDescent="0.25">
      <c r="A424" s="2" t="s">
        <v>426</v>
      </c>
      <c r="B424" s="6">
        <v>-5.2654424771184596</v>
      </c>
      <c r="C424" s="6">
        <v>-4.2043571234427404</v>
      </c>
      <c r="D424" s="7">
        <v>-4.3454141886849396</v>
      </c>
      <c r="E424" s="8"/>
      <c r="F424" s="9">
        <f t="shared" si="39"/>
        <v>757.88040483954637</v>
      </c>
      <c r="G424" s="9">
        <f t="shared" si="40"/>
        <v>688.88723875562857</v>
      </c>
      <c r="H424" s="9">
        <f t="shared" si="41"/>
        <v>703.17175995473008</v>
      </c>
      <c r="I424" s="9"/>
      <c r="J424" s="8">
        <f t="shared" si="36"/>
        <v>757.41455752288061</v>
      </c>
      <c r="K424" s="8">
        <f t="shared" si="37"/>
        <v>744.79564287655728</v>
      </c>
      <c r="L424" s="8">
        <f t="shared" si="38"/>
        <v>745.08458581131413</v>
      </c>
      <c r="N424" s="5" t="s">
        <v>426</v>
      </c>
      <c r="O424" s="10">
        <v>746.51</v>
      </c>
      <c r="P424" s="10">
        <v>754.13</v>
      </c>
      <c r="Q424" s="10">
        <v>738.15</v>
      </c>
      <c r="R424" s="6">
        <v>739.30999999999904</v>
      </c>
      <c r="S424" s="7" t="s">
        <v>2008</v>
      </c>
      <c r="U424" s="13">
        <f>P424-P423</f>
        <v>-8.549999999999045</v>
      </c>
      <c r="V424" s="13">
        <f>Q424-Q423</f>
        <v>-10.850000000000023</v>
      </c>
      <c r="W424" s="13">
        <f>R424-R423</f>
        <v>-10.120000000000005</v>
      </c>
    </row>
    <row r="425" spans="1:23" x14ac:dyDescent="0.25">
      <c r="A425" s="5" t="s">
        <v>427</v>
      </c>
      <c r="B425" s="3">
        <v>5.0136306018225296</v>
      </c>
      <c r="C425" s="3">
        <v>3.5498098562221498</v>
      </c>
      <c r="D425" s="4">
        <v>5.8592600590205004</v>
      </c>
      <c r="E425" s="9"/>
      <c r="F425" s="9">
        <f t="shared" si="39"/>
        <v>762.89403544136894</v>
      </c>
      <c r="G425" s="9">
        <f t="shared" si="40"/>
        <v>692.43704861185074</v>
      </c>
      <c r="H425" s="9">
        <f t="shared" si="41"/>
        <v>709.03102001375055</v>
      </c>
      <c r="I425" s="9"/>
      <c r="J425" s="8">
        <f t="shared" si="36"/>
        <v>759.14363060182257</v>
      </c>
      <c r="K425" s="8">
        <f t="shared" si="37"/>
        <v>741.69980985622215</v>
      </c>
      <c r="L425" s="8">
        <f t="shared" si="38"/>
        <v>745.16926005901951</v>
      </c>
      <c r="N425" s="2" t="s">
        <v>427</v>
      </c>
      <c r="O425" s="11">
        <v>746.13</v>
      </c>
      <c r="P425" s="11">
        <v>750</v>
      </c>
      <c r="Q425" s="11">
        <v>740</v>
      </c>
      <c r="R425" s="3">
        <v>747.77</v>
      </c>
      <c r="S425" s="4" t="s">
        <v>2007</v>
      </c>
      <c r="U425" s="13">
        <f>P425-P424</f>
        <v>-4.1299999999999955</v>
      </c>
      <c r="V425" s="13">
        <f>Q425-Q424</f>
        <v>1.8500000000000227</v>
      </c>
      <c r="W425" s="13">
        <f>R425-R424</f>
        <v>8.4600000000009459</v>
      </c>
    </row>
    <row r="426" spans="1:23" x14ac:dyDescent="0.25">
      <c r="A426" s="2" t="s">
        <v>428</v>
      </c>
      <c r="B426" s="6">
        <v>-5.7956229433363404</v>
      </c>
      <c r="C426" s="6">
        <v>-4.6276190057545303</v>
      </c>
      <c r="D426" s="7">
        <v>-4.8248249065480699</v>
      </c>
      <c r="E426" s="8"/>
      <c r="F426" s="9">
        <f t="shared" si="39"/>
        <v>757.09841249803264</v>
      </c>
      <c r="G426" s="9">
        <f t="shared" si="40"/>
        <v>687.80942960609616</v>
      </c>
      <c r="H426" s="9">
        <f t="shared" si="41"/>
        <v>704.20619510720246</v>
      </c>
      <c r="I426" s="9"/>
      <c r="J426" s="8">
        <f t="shared" si="36"/>
        <v>744.2043770566637</v>
      </c>
      <c r="K426" s="8">
        <f t="shared" si="37"/>
        <v>735.37238099424542</v>
      </c>
      <c r="L426" s="8">
        <f t="shared" si="38"/>
        <v>742.94517509345189</v>
      </c>
      <c r="N426" s="5" t="s">
        <v>428</v>
      </c>
      <c r="O426" s="10">
        <v>751.65</v>
      </c>
      <c r="P426" s="10">
        <v>754.85</v>
      </c>
      <c r="Q426" s="10">
        <v>745.53</v>
      </c>
      <c r="R426" s="6">
        <v>750</v>
      </c>
      <c r="S426" s="7" t="s">
        <v>2005</v>
      </c>
      <c r="U426" s="13">
        <f>P426-P425</f>
        <v>4.8500000000000227</v>
      </c>
      <c r="V426" s="13">
        <f>Q426-Q425</f>
        <v>5.5299999999999727</v>
      </c>
      <c r="W426" s="13">
        <f>R426-R425</f>
        <v>2.2300000000000182</v>
      </c>
    </row>
    <row r="427" spans="1:23" x14ac:dyDescent="0.25">
      <c r="A427" s="5" t="s">
        <v>429</v>
      </c>
      <c r="B427" s="3">
        <v>-1.70534686121801</v>
      </c>
      <c r="C427" s="3">
        <v>-1.38495021483014</v>
      </c>
      <c r="D427" s="4">
        <v>-1.1891237557720999</v>
      </c>
      <c r="E427" s="9"/>
      <c r="F427" s="9">
        <f t="shared" si="39"/>
        <v>755.39306563681464</v>
      </c>
      <c r="G427" s="9">
        <f t="shared" si="40"/>
        <v>686.424479391266</v>
      </c>
      <c r="H427" s="9">
        <f t="shared" si="41"/>
        <v>703.01707135143033</v>
      </c>
      <c r="I427" s="9"/>
      <c r="J427" s="8">
        <f t="shared" si="36"/>
        <v>753.14465313878202</v>
      </c>
      <c r="K427" s="8">
        <f t="shared" si="37"/>
        <v>744.14504978516982</v>
      </c>
      <c r="L427" s="8">
        <f t="shared" si="38"/>
        <v>748.81087624422787</v>
      </c>
      <c r="N427" s="2" t="s">
        <v>429</v>
      </c>
      <c r="O427" s="11">
        <v>753.47</v>
      </c>
      <c r="P427" s="11">
        <v>754.21</v>
      </c>
      <c r="Q427" s="11">
        <v>744</v>
      </c>
      <c r="R427" s="3">
        <v>750.30999999999904</v>
      </c>
      <c r="S427" s="4" t="s">
        <v>2003</v>
      </c>
      <c r="U427" s="13">
        <f>P427-P426</f>
        <v>-0.63999999999998636</v>
      </c>
      <c r="V427" s="13">
        <f>Q427-Q426</f>
        <v>-1.5299999999999727</v>
      </c>
      <c r="W427" s="13">
        <f>R427-R426</f>
        <v>0.30999999999903594</v>
      </c>
    </row>
    <row r="428" spans="1:23" x14ac:dyDescent="0.25">
      <c r="A428" s="2" t="s">
        <v>430</v>
      </c>
      <c r="B428" s="6">
        <v>-1.3043983501133301</v>
      </c>
      <c r="C428" s="6">
        <v>-1.0487800436646799</v>
      </c>
      <c r="D428" s="7">
        <v>-0.93545459445856904</v>
      </c>
      <c r="E428" s="8"/>
      <c r="F428" s="9">
        <f t="shared" si="39"/>
        <v>754.08866728670137</v>
      </c>
      <c r="G428" s="9">
        <f t="shared" si="40"/>
        <v>685.37569934760131</v>
      </c>
      <c r="H428" s="9">
        <f t="shared" si="41"/>
        <v>702.08161675697181</v>
      </c>
      <c r="I428" s="9"/>
      <c r="J428" s="8">
        <f t="shared" si="36"/>
        <v>752.90560164988676</v>
      </c>
      <c r="K428" s="8">
        <f t="shared" si="37"/>
        <v>742.95121995633531</v>
      </c>
      <c r="L428" s="8">
        <f t="shared" si="38"/>
        <v>749.37454540554052</v>
      </c>
      <c r="N428" s="5" t="s">
        <v>430</v>
      </c>
      <c r="O428" s="10">
        <v>749.55</v>
      </c>
      <c r="P428" s="10">
        <v>751.35</v>
      </c>
      <c r="Q428" s="10">
        <v>746.62</v>
      </c>
      <c r="R428" s="6">
        <v>748.4</v>
      </c>
      <c r="S428" s="7" t="s">
        <v>2001</v>
      </c>
      <c r="U428" s="13">
        <f>P428-P427</f>
        <v>-2.8600000000000136</v>
      </c>
      <c r="V428" s="13">
        <f>Q428-Q427</f>
        <v>2.6200000000000045</v>
      </c>
      <c r="W428" s="13">
        <f>R428-R427</f>
        <v>-1.9099999999990587</v>
      </c>
    </row>
    <row r="429" spans="1:23" x14ac:dyDescent="0.25">
      <c r="A429" s="5" t="s">
        <v>431</v>
      </c>
      <c r="B429" s="3">
        <v>-2.80934897078299</v>
      </c>
      <c r="C429" s="3">
        <v>-2.1681668017130802</v>
      </c>
      <c r="D429" s="4">
        <v>-2.5505037624844702</v>
      </c>
      <c r="E429" s="9"/>
      <c r="F429" s="9">
        <f t="shared" si="39"/>
        <v>751.27931831591843</v>
      </c>
      <c r="G429" s="9">
        <f t="shared" si="40"/>
        <v>683.20753254588828</v>
      </c>
      <c r="H429" s="9">
        <f t="shared" si="41"/>
        <v>699.53111299448733</v>
      </c>
      <c r="I429" s="9"/>
      <c r="J429" s="8">
        <f t="shared" si="36"/>
        <v>748.54065102921709</v>
      </c>
      <c r="K429" s="8">
        <f t="shared" si="37"/>
        <v>744.45183319828698</v>
      </c>
      <c r="L429" s="8">
        <f t="shared" si="38"/>
        <v>745.8494962375155</v>
      </c>
      <c r="N429" s="2" t="s">
        <v>431</v>
      </c>
      <c r="O429" s="11">
        <v>752.92</v>
      </c>
      <c r="P429" s="11">
        <v>762.99</v>
      </c>
      <c r="Q429" s="11">
        <v>749.52</v>
      </c>
      <c r="R429" s="3">
        <v>762.51</v>
      </c>
      <c r="S429" s="4" t="s">
        <v>2000</v>
      </c>
      <c r="U429" s="13">
        <f>P429-P428</f>
        <v>11.639999999999986</v>
      </c>
      <c r="V429" s="13">
        <f>Q429-Q428</f>
        <v>2.8999999999999773</v>
      </c>
      <c r="W429" s="13">
        <f>R429-R428</f>
        <v>14.110000000000014</v>
      </c>
    </row>
    <row r="430" spans="1:23" x14ac:dyDescent="0.25">
      <c r="A430" s="2" t="s">
        <v>432</v>
      </c>
      <c r="B430" s="6">
        <v>1.05720160288966</v>
      </c>
      <c r="C430" s="6">
        <v>0.780321431475691</v>
      </c>
      <c r="D430" s="7">
        <v>1.1802538920068499</v>
      </c>
      <c r="E430" s="8"/>
      <c r="F430" s="9">
        <f t="shared" si="39"/>
        <v>752.33651991880811</v>
      </c>
      <c r="G430" s="9">
        <f t="shared" si="40"/>
        <v>683.98785397736401</v>
      </c>
      <c r="H430" s="9">
        <f t="shared" si="41"/>
        <v>700.71136688649415</v>
      </c>
      <c r="I430" s="9"/>
      <c r="J430" s="8">
        <f t="shared" si="36"/>
        <v>764.04720160288969</v>
      </c>
      <c r="K430" s="8">
        <f t="shared" si="37"/>
        <v>750.30032143147571</v>
      </c>
      <c r="L430" s="8">
        <f t="shared" si="38"/>
        <v>763.69025389200681</v>
      </c>
      <c r="N430" s="5" t="s">
        <v>432</v>
      </c>
      <c r="O430" s="10">
        <v>766.69</v>
      </c>
      <c r="P430" s="10">
        <v>779.98</v>
      </c>
      <c r="Q430" s="10">
        <v>766.42999999999904</v>
      </c>
      <c r="R430" s="6">
        <v>776.6</v>
      </c>
      <c r="S430" s="7" t="s">
        <v>1999</v>
      </c>
      <c r="U430" s="13">
        <f>P430-P429</f>
        <v>16.990000000000009</v>
      </c>
      <c r="V430" s="13">
        <f>Q430-Q429</f>
        <v>16.909999999999059</v>
      </c>
      <c r="W430" s="13">
        <f>R430-R429</f>
        <v>14.090000000000032</v>
      </c>
    </row>
    <row r="431" spans="1:23" x14ac:dyDescent="0.25">
      <c r="A431" s="5" t="s">
        <v>433</v>
      </c>
      <c r="B431" s="3">
        <v>0.40241296062828202</v>
      </c>
      <c r="C431" s="3">
        <v>0.25600773960861201</v>
      </c>
      <c r="D431" s="4">
        <v>0.68259517553678895</v>
      </c>
      <c r="E431" s="9"/>
      <c r="F431" s="9">
        <f t="shared" si="39"/>
        <v>752.73893287943633</v>
      </c>
      <c r="G431" s="9">
        <f t="shared" si="40"/>
        <v>684.24386171697267</v>
      </c>
      <c r="H431" s="9">
        <f t="shared" si="41"/>
        <v>701.39396206203094</v>
      </c>
      <c r="I431" s="9"/>
      <c r="J431" s="8">
        <f t="shared" si="36"/>
        <v>780.38241296062824</v>
      </c>
      <c r="K431" s="8">
        <f t="shared" si="37"/>
        <v>766.6860077396077</v>
      </c>
      <c r="L431" s="8">
        <f t="shared" si="38"/>
        <v>777.28259517553681</v>
      </c>
      <c r="N431" s="2" t="s">
        <v>433</v>
      </c>
      <c r="O431" s="11">
        <v>776.6</v>
      </c>
      <c r="P431" s="11">
        <v>777.6</v>
      </c>
      <c r="Q431" s="11">
        <v>766.9</v>
      </c>
      <c r="R431" s="3">
        <v>771</v>
      </c>
      <c r="S431" s="4" t="s">
        <v>1998</v>
      </c>
      <c r="U431" s="13">
        <f>P431-P430</f>
        <v>-2.3799999999999955</v>
      </c>
      <c r="V431" s="13">
        <f>Q431-Q430</f>
        <v>0.47000000000093678</v>
      </c>
      <c r="W431" s="13">
        <f>R431-R430</f>
        <v>-5.6000000000000227</v>
      </c>
    </row>
    <row r="432" spans="1:23" x14ac:dyDescent="0.25">
      <c r="A432" s="2" t="s">
        <v>434</v>
      </c>
      <c r="B432" s="6">
        <v>-3.9166798388625099</v>
      </c>
      <c r="C432" s="6">
        <v>-3.0847075221907101</v>
      </c>
      <c r="D432" s="7">
        <v>-3.3494394729339398</v>
      </c>
      <c r="E432" s="8"/>
      <c r="F432" s="9">
        <f t="shared" si="39"/>
        <v>748.82225304057386</v>
      </c>
      <c r="G432" s="9">
        <f t="shared" si="40"/>
        <v>681.15915419478199</v>
      </c>
      <c r="H432" s="9">
        <f t="shared" si="41"/>
        <v>698.04452258909703</v>
      </c>
      <c r="I432" s="9"/>
      <c r="J432" s="8">
        <f t="shared" si="36"/>
        <v>773.68332016113754</v>
      </c>
      <c r="K432" s="8">
        <f t="shared" si="37"/>
        <v>763.81529247780929</v>
      </c>
      <c r="L432" s="8">
        <f t="shared" si="38"/>
        <v>767.65056052706609</v>
      </c>
      <c r="N432" s="5" t="s">
        <v>434</v>
      </c>
      <c r="O432" s="10">
        <v>769.5</v>
      </c>
      <c r="P432" s="10">
        <v>769.5</v>
      </c>
      <c r="Q432" s="10">
        <v>758.34</v>
      </c>
      <c r="R432" s="6">
        <v>758.88</v>
      </c>
      <c r="S432" s="7" t="s">
        <v>1997</v>
      </c>
      <c r="U432" s="13">
        <f>P432-P431</f>
        <v>-8.1000000000000227</v>
      </c>
      <c r="V432" s="13">
        <f>Q432-Q431</f>
        <v>-8.5599999999999454</v>
      </c>
      <c r="W432" s="13">
        <f>R432-R431</f>
        <v>-12.120000000000005</v>
      </c>
    </row>
    <row r="433" spans="1:23" x14ac:dyDescent="0.25">
      <c r="A433" s="5" t="s">
        <v>435</v>
      </c>
      <c r="B433" s="3">
        <v>-5.33564457576108</v>
      </c>
      <c r="C433" s="3">
        <v>-4.22184184686264</v>
      </c>
      <c r="D433" s="4">
        <v>-4.5824815853440102</v>
      </c>
      <c r="E433" s="9"/>
      <c r="F433" s="9">
        <f t="shared" si="39"/>
        <v>743.48660846481278</v>
      </c>
      <c r="G433" s="9">
        <f t="shared" si="40"/>
        <v>676.93731234791937</v>
      </c>
      <c r="H433" s="9">
        <f t="shared" si="41"/>
        <v>693.46204100375303</v>
      </c>
      <c r="I433" s="9"/>
      <c r="J433" s="8">
        <f t="shared" si="36"/>
        <v>764.16435542423892</v>
      </c>
      <c r="K433" s="8">
        <f t="shared" si="37"/>
        <v>754.11815815313741</v>
      </c>
      <c r="L433" s="8">
        <f t="shared" si="38"/>
        <v>754.297518414656</v>
      </c>
      <c r="N433" s="2" t="s">
        <v>435</v>
      </c>
      <c r="O433" s="11">
        <v>743</v>
      </c>
      <c r="P433" s="11">
        <v>744.05999999999904</v>
      </c>
      <c r="Q433" s="11">
        <v>731.2577</v>
      </c>
      <c r="R433" s="3">
        <v>741.84</v>
      </c>
      <c r="S433" s="4" t="s">
        <v>1996</v>
      </c>
      <c r="U433" s="13">
        <f>P433-P432</f>
        <v>-25.440000000000964</v>
      </c>
      <c r="V433" s="13">
        <f>Q433-Q432</f>
        <v>-27.082300000000032</v>
      </c>
      <c r="W433" s="13">
        <f>R433-R432</f>
        <v>-17.039999999999964</v>
      </c>
    </row>
    <row r="434" spans="1:23" x14ac:dyDescent="0.25">
      <c r="A434" s="2" t="s">
        <v>436</v>
      </c>
      <c r="B434" s="6">
        <v>1.71812081185606</v>
      </c>
      <c r="C434" s="6">
        <v>1.1425316835219299</v>
      </c>
      <c r="D434" s="7">
        <v>2.4396013058988002</v>
      </c>
      <c r="E434" s="8"/>
      <c r="F434" s="9">
        <f t="shared" si="39"/>
        <v>745.20472927666879</v>
      </c>
      <c r="G434" s="9">
        <f t="shared" si="40"/>
        <v>678.07984403144133</v>
      </c>
      <c r="H434" s="9">
        <f t="shared" si="41"/>
        <v>695.90164230965183</v>
      </c>
      <c r="I434" s="9"/>
      <c r="J434" s="8">
        <f t="shared" si="36"/>
        <v>745.77812081185505</v>
      </c>
      <c r="K434" s="8">
        <f t="shared" si="37"/>
        <v>732.40023168352195</v>
      </c>
      <c r="L434" s="8">
        <f t="shared" si="38"/>
        <v>744.27960130589884</v>
      </c>
      <c r="N434" s="5" t="s">
        <v>436</v>
      </c>
      <c r="O434" s="10">
        <v>746.45</v>
      </c>
      <c r="P434" s="10">
        <v>752</v>
      </c>
      <c r="Q434" s="10">
        <v>738.64</v>
      </c>
      <c r="R434" s="6">
        <v>742.58</v>
      </c>
      <c r="S434" s="7" t="s">
        <v>1994</v>
      </c>
      <c r="U434" s="13">
        <f>P434-P433</f>
        <v>7.9400000000009641</v>
      </c>
      <c r="V434" s="13">
        <f>Q434-Q433</f>
        <v>7.3822999999999865</v>
      </c>
      <c r="W434" s="13">
        <f>R434-R433</f>
        <v>0.74000000000000909</v>
      </c>
    </row>
    <row r="435" spans="1:23" x14ac:dyDescent="0.25">
      <c r="A435" s="5" t="s">
        <v>437</v>
      </c>
      <c r="B435" s="3">
        <v>-0.425840395064497</v>
      </c>
      <c r="C435" s="3">
        <v>-0.43265645174547901</v>
      </c>
      <c r="D435" s="4">
        <v>0.15745787016829299</v>
      </c>
      <c r="E435" s="9"/>
      <c r="F435" s="9">
        <f t="shared" si="39"/>
        <v>744.7788888816043</v>
      </c>
      <c r="G435" s="9">
        <f t="shared" si="40"/>
        <v>677.64718757969581</v>
      </c>
      <c r="H435" s="9">
        <f t="shared" si="41"/>
        <v>696.05910017982012</v>
      </c>
      <c r="I435" s="9"/>
      <c r="J435" s="8">
        <f t="shared" si="36"/>
        <v>751.57415960493552</v>
      </c>
      <c r="K435" s="8">
        <f t="shared" si="37"/>
        <v>738.20734354825447</v>
      </c>
      <c r="L435" s="8">
        <f t="shared" si="38"/>
        <v>742.73745787016833</v>
      </c>
      <c r="N435" s="2" t="s">
        <v>437</v>
      </c>
      <c r="O435" s="11">
        <v>730</v>
      </c>
      <c r="P435" s="11">
        <v>747.17999999999904</v>
      </c>
      <c r="Q435" s="11">
        <v>728.92</v>
      </c>
      <c r="R435" s="3">
        <v>743.62</v>
      </c>
      <c r="S435" s="4" t="s">
        <v>1993</v>
      </c>
      <c r="U435" s="13">
        <f>P435-P434</f>
        <v>-4.8200000000009595</v>
      </c>
      <c r="V435" s="13">
        <f>Q435-Q434</f>
        <v>-9.7200000000000273</v>
      </c>
      <c r="W435" s="13">
        <f>R435-R434</f>
        <v>1.0399999999999636</v>
      </c>
    </row>
    <row r="436" spans="1:23" x14ac:dyDescent="0.25">
      <c r="A436" s="2" t="s">
        <v>438</v>
      </c>
      <c r="B436" s="6">
        <v>-7.6917753412760703</v>
      </c>
      <c r="C436" s="6">
        <v>-6.2270444828003404</v>
      </c>
      <c r="D436" s="7">
        <v>-6.2098689488039396</v>
      </c>
      <c r="E436" s="8"/>
      <c r="F436" s="9">
        <f t="shared" si="39"/>
        <v>737.08711354032823</v>
      </c>
      <c r="G436" s="9">
        <f t="shared" si="40"/>
        <v>671.42014309689546</v>
      </c>
      <c r="H436" s="9">
        <f t="shared" si="41"/>
        <v>689.84923123101623</v>
      </c>
      <c r="I436" s="9"/>
      <c r="J436" s="8">
        <f t="shared" si="36"/>
        <v>739.48822465872297</v>
      </c>
      <c r="K436" s="8">
        <f t="shared" si="37"/>
        <v>722.69295551719961</v>
      </c>
      <c r="L436" s="8">
        <f t="shared" si="38"/>
        <v>737.41013105119612</v>
      </c>
      <c r="N436" s="5" t="s">
        <v>438</v>
      </c>
      <c r="O436" s="10">
        <v>730.30999999999904</v>
      </c>
      <c r="P436" s="10">
        <v>738.5</v>
      </c>
      <c r="Q436" s="10">
        <v>719.05999999999904</v>
      </c>
      <c r="R436" s="6">
        <v>726.39</v>
      </c>
      <c r="S436" s="7" t="s">
        <v>1991</v>
      </c>
      <c r="U436" s="13">
        <f>P436-P435</f>
        <v>-8.6799999999990405</v>
      </c>
      <c r="V436" s="13">
        <f>Q436-Q435</f>
        <v>-9.8600000000009231</v>
      </c>
      <c r="W436" s="13">
        <f>R436-R435</f>
        <v>-17.230000000000018</v>
      </c>
    </row>
    <row r="437" spans="1:23" x14ac:dyDescent="0.25">
      <c r="A437" s="5" t="s">
        <v>439</v>
      </c>
      <c r="B437" s="3">
        <v>-9.0504017960021308</v>
      </c>
      <c r="C437" s="3">
        <v>-7.3582971297793698</v>
      </c>
      <c r="D437" s="4">
        <v>-7.3269225400954499</v>
      </c>
      <c r="E437" s="9"/>
      <c r="F437" s="9">
        <f t="shared" si="39"/>
        <v>728.03671174432611</v>
      </c>
      <c r="G437" s="9">
        <f t="shared" si="40"/>
        <v>664.06184596711614</v>
      </c>
      <c r="H437" s="9">
        <f t="shared" si="41"/>
        <v>682.5223086909208</v>
      </c>
      <c r="I437" s="9"/>
      <c r="J437" s="8">
        <f t="shared" si="36"/>
        <v>729.44959820399788</v>
      </c>
      <c r="K437" s="8">
        <f t="shared" si="37"/>
        <v>711.70170287021972</v>
      </c>
      <c r="L437" s="8">
        <f t="shared" si="38"/>
        <v>719.06307745990455</v>
      </c>
      <c r="N437" s="2" t="s">
        <v>439</v>
      </c>
      <c r="O437" s="11">
        <v>731.45</v>
      </c>
      <c r="P437" s="11">
        <v>733.23</v>
      </c>
      <c r="Q437" s="11">
        <v>713</v>
      </c>
      <c r="R437" s="3">
        <v>714.47</v>
      </c>
      <c r="S437" s="4" t="s">
        <v>1990</v>
      </c>
      <c r="U437" s="13">
        <f>P437-P436</f>
        <v>-5.2699999999999818</v>
      </c>
      <c r="V437" s="13">
        <f>Q437-Q436</f>
        <v>-6.0599999999990359</v>
      </c>
      <c r="W437" s="13">
        <f>R437-R436</f>
        <v>-11.919999999999959</v>
      </c>
    </row>
    <row r="438" spans="1:23" x14ac:dyDescent="0.25">
      <c r="A438" s="2" t="s">
        <v>440</v>
      </c>
      <c r="B438" s="6">
        <v>2.9255953455520398</v>
      </c>
      <c r="C438" s="6">
        <v>1.9921820528107601</v>
      </c>
      <c r="D438" s="7">
        <v>3.8627620071636599</v>
      </c>
      <c r="E438" s="8"/>
      <c r="F438" s="9">
        <f t="shared" si="39"/>
        <v>730.9623070898781</v>
      </c>
      <c r="G438" s="9">
        <f t="shared" si="40"/>
        <v>666.05402801992693</v>
      </c>
      <c r="H438" s="9">
        <f t="shared" si="41"/>
        <v>686.38507069808441</v>
      </c>
      <c r="I438" s="9"/>
      <c r="J438" s="8">
        <f t="shared" si="36"/>
        <v>736.155595345552</v>
      </c>
      <c r="K438" s="8">
        <f t="shared" si="37"/>
        <v>714.99218205281079</v>
      </c>
      <c r="L438" s="8">
        <f t="shared" si="38"/>
        <v>718.33276200716364</v>
      </c>
      <c r="N438" s="5" t="s">
        <v>440</v>
      </c>
      <c r="O438" s="10">
        <v>716.61</v>
      </c>
      <c r="P438" s="10">
        <v>718.85500000000002</v>
      </c>
      <c r="Q438" s="10">
        <v>703.54</v>
      </c>
      <c r="R438" s="6">
        <v>716.03</v>
      </c>
      <c r="S438" s="7" t="s">
        <v>1988</v>
      </c>
      <c r="U438" s="13">
        <f>P438-P437</f>
        <v>-14.375</v>
      </c>
      <c r="V438" s="13">
        <f>Q438-Q437</f>
        <v>-9.4600000000000364</v>
      </c>
      <c r="W438" s="13">
        <f>R438-R437</f>
        <v>1.5599999999999454</v>
      </c>
    </row>
    <row r="439" spans="1:23" x14ac:dyDescent="0.25">
      <c r="A439" s="5" t="s">
        <v>441</v>
      </c>
      <c r="B439" s="3">
        <v>8.6107384128911999</v>
      </c>
      <c r="C439" s="3">
        <v>6.2644256056510699</v>
      </c>
      <c r="D439" s="4">
        <v>8.9963737950548595</v>
      </c>
      <c r="E439" s="9"/>
      <c r="F439" s="9">
        <f t="shared" si="39"/>
        <v>739.57304550276933</v>
      </c>
      <c r="G439" s="9">
        <f t="shared" si="40"/>
        <v>672.31845362557806</v>
      </c>
      <c r="H439" s="9">
        <f t="shared" si="41"/>
        <v>695.38144449313927</v>
      </c>
      <c r="I439" s="9"/>
      <c r="J439" s="8">
        <f t="shared" si="36"/>
        <v>727.46573841289126</v>
      </c>
      <c r="K439" s="8">
        <f t="shared" si="37"/>
        <v>709.80442560565098</v>
      </c>
      <c r="L439" s="8">
        <f t="shared" si="38"/>
        <v>725.02637379505484</v>
      </c>
      <c r="N439" s="2" t="s">
        <v>441</v>
      </c>
      <c r="O439" s="11">
        <v>721.67999999999904</v>
      </c>
      <c r="P439" s="11">
        <v>728.75</v>
      </c>
      <c r="Q439" s="11">
        <v>717.31650000000002</v>
      </c>
      <c r="R439" s="3">
        <v>726.07</v>
      </c>
      <c r="S439" s="4" t="s">
        <v>1987</v>
      </c>
      <c r="U439" s="13">
        <f>P439-P438</f>
        <v>9.8949999999999818</v>
      </c>
      <c r="V439" s="13">
        <f>Q439-Q438</f>
        <v>13.776500000000055</v>
      </c>
      <c r="W439" s="13">
        <f>R439-R438</f>
        <v>10.040000000000077</v>
      </c>
    </row>
    <row r="440" spans="1:23" x14ac:dyDescent="0.25">
      <c r="A440" s="2" t="s">
        <v>442</v>
      </c>
      <c r="B440" s="6">
        <v>4.76080265409579</v>
      </c>
      <c r="C440" s="6">
        <v>3.4007103638916898</v>
      </c>
      <c r="D440" s="7">
        <v>5.4380897191642603</v>
      </c>
      <c r="E440" s="8"/>
      <c r="F440" s="9">
        <f t="shared" si="39"/>
        <v>744.33384815686509</v>
      </c>
      <c r="G440" s="9">
        <f t="shared" si="40"/>
        <v>675.71916398946973</v>
      </c>
      <c r="H440" s="9">
        <f t="shared" si="41"/>
        <v>700.81953421230355</v>
      </c>
      <c r="I440" s="9"/>
      <c r="J440" s="8">
        <f t="shared" si="36"/>
        <v>733.51080265409576</v>
      </c>
      <c r="K440" s="8">
        <f t="shared" si="37"/>
        <v>720.7172103638917</v>
      </c>
      <c r="L440" s="8">
        <f t="shared" si="38"/>
        <v>731.50808971916433</v>
      </c>
      <c r="N440" s="5" t="s">
        <v>442</v>
      </c>
      <c r="O440" s="10">
        <v>730.85</v>
      </c>
      <c r="P440" s="10">
        <v>734.74</v>
      </c>
      <c r="Q440" s="10">
        <v>698.61</v>
      </c>
      <c r="R440" s="6">
        <v>700.55999999999904</v>
      </c>
      <c r="S440" s="7" t="s">
        <v>1986</v>
      </c>
      <c r="U440" s="13">
        <f>P440-P439</f>
        <v>5.9900000000000091</v>
      </c>
      <c r="V440" s="13">
        <f>Q440-Q439</f>
        <v>-18.706500000000005</v>
      </c>
      <c r="W440" s="13">
        <f>R440-R439</f>
        <v>-25.510000000001014</v>
      </c>
    </row>
    <row r="441" spans="1:23" x14ac:dyDescent="0.25">
      <c r="A441" s="5" t="s">
        <v>443</v>
      </c>
      <c r="B441" s="3">
        <v>-15.543616226048901</v>
      </c>
      <c r="C441" s="3">
        <v>-12.7393715200818</v>
      </c>
      <c r="D441" s="4">
        <v>-13.5394164565651</v>
      </c>
      <c r="E441" s="9"/>
      <c r="F441" s="9">
        <f t="shared" si="39"/>
        <v>728.79023193081616</v>
      </c>
      <c r="G441" s="9">
        <f t="shared" si="40"/>
        <v>662.97979246938792</v>
      </c>
      <c r="H441" s="9">
        <f t="shared" si="41"/>
        <v>687.2801177557385</v>
      </c>
      <c r="I441" s="9"/>
      <c r="J441" s="8">
        <f t="shared" si="36"/>
        <v>719.19638377395108</v>
      </c>
      <c r="K441" s="8">
        <f t="shared" si="37"/>
        <v>685.8706284799182</v>
      </c>
      <c r="L441" s="8">
        <f t="shared" si="38"/>
        <v>687.02058354343399</v>
      </c>
      <c r="N441" s="2" t="s">
        <v>443</v>
      </c>
      <c r="O441" s="11">
        <v>705.38</v>
      </c>
      <c r="P441" s="11">
        <v>721.92499999999995</v>
      </c>
      <c r="Q441" s="11">
        <v>689.1</v>
      </c>
      <c r="R441" s="3">
        <v>714.72</v>
      </c>
      <c r="S441" s="4" t="s">
        <v>1985</v>
      </c>
      <c r="U441" s="13">
        <f>P441-P440</f>
        <v>-12.815000000000055</v>
      </c>
      <c r="V441" s="13">
        <f>Q441-Q440</f>
        <v>-9.5099999999999909</v>
      </c>
      <c r="W441" s="13">
        <f>R441-R440</f>
        <v>14.160000000000991</v>
      </c>
    </row>
    <row r="442" spans="1:23" x14ac:dyDescent="0.25">
      <c r="A442" s="2" t="s">
        <v>444</v>
      </c>
      <c r="B442" s="6">
        <v>-0.35481686636804699</v>
      </c>
      <c r="C442" s="6">
        <v>-0.55339271508765997</v>
      </c>
      <c r="D442" s="7">
        <v>1.02773111020522</v>
      </c>
      <c r="E442" s="8"/>
      <c r="F442" s="9">
        <f t="shared" si="39"/>
        <v>728.43541506444808</v>
      </c>
      <c r="G442" s="9">
        <f t="shared" si="40"/>
        <v>662.42639975430029</v>
      </c>
      <c r="H442" s="9">
        <f t="shared" si="41"/>
        <v>688.3078488659437</v>
      </c>
      <c r="I442" s="9"/>
      <c r="J442" s="8">
        <f t="shared" si="36"/>
        <v>721.57018313363187</v>
      </c>
      <c r="K442" s="8">
        <f t="shared" si="37"/>
        <v>688.5466072849124</v>
      </c>
      <c r="L442" s="8">
        <f t="shared" si="38"/>
        <v>715.74773111020522</v>
      </c>
      <c r="N442" s="5" t="s">
        <v>444</v>
      </c>
      <c r="O442" s="10">
        <v>692.29</v>
      </c>
      <c r="P442" s="10">
        <v>706.74</v>
      </c>
      <c r="Q442" s="10">
        <v>685.37</v>
      </c>
      <c r="R442" s="6">
        <v>694.45</v>
      </c>
      <c r="S442" s="7" t="s">
        <v>1984</v>
      </c>
      <c r="U442" s="13">
        <f>P442-P441</f>
        <v>-15.184999999999945</v>
      </c>
      <c r="V442" s="13">
        <f>Q442-Q441</f>
        <v>-3.7300000000000182</v>
      </c>
      <c r="W442" s="13">
        <f>R442-R441</f>
        <v>-20.269999999999982</v>
      </c>
    </row>
    <row r="443" spans="1:23" x14ac:dyDescent="0.25">
      <c r="A443" s="5" t="s">
        <v>445</v>
      </c>
      <c r="B443" s="3">
        <v>-13.9000726239729</v>
      </c>
      <c r="C443" s="3">
        <v>-11.4157435055352</v>
      </c>
      <c r="D443" s="4">
        <v>-11.6669393731468</v>
      </c>
      <c r="E443" s="9"/>
      <c r="F443" s="9">
        <f t="shared" si="39"/>
        <v>714.53534244047523</v>
      </c>
      <c r="G443" s="9">
        <f t="shared" si="40"/>
        <v>651.01065624876514</v>
      </c>
      <c r="H443" s="9">
        <f t="shared" si="41"/>
        <v>676.64090949279694</v>
      </c>
      <c r="I443" s="9"/>
      <c r="J443" s="8">
        <f t="shared" si="36"/>
        <v>692.83992737602716</v>
      </c>
      <c r="K443" s="8">
        <f t="shared" si="37"/>
        <v>673.95425649446486</v>
      </c>
      <c r="L443" s="8">
        <f t="shared" si="38"/>
        <v>682.78306062685328</v>
      </c>
      <c r="N443" s="2" t="s">
        <v>445</v>
      </c>
      <c r="O443" s="11">
        <v>703.3</v>
      </c>
      <c r="P443" s="11">
        <v>709.98</v>
      </c>
      <c r="Q443" s="11">
        <v>693.41010000000006</v>
      </c>
      <c r="R443" s="3">
        <v>701.79</v>
      </c>
      <c r="S443" s="4" t="s">
        <v>1983</v>
      </c>
      <c r="U443" s="13">
        <f>P443-P442</f>
        <v>3.2400000000000091</v>
      </c>
      <c r="V443" s="13">
        <f>Q443-Q442</f>
        <v>8.0401000000000522</v>
      </c>
      <c r="W443" s="13">
        <f>R443-R442</f>
        <v>7.3399999999999181</v>
      </c>
    </row>
    <row r="444" spans="1:23" x14ac:dyDescent="0.25">
      <c r="A444" s="2" t="s">
        <v>446</v>
      </c>
      <c r="B444" s="6">
        <v>-8.7691085608518407</v>
      </c>
      <c r="C444" s="6">
        <v>-7.0381597271716201</v>
      </c>
      <c r="D444" s="7">
        <v>-7.4784529440453804</v>
      </c>
      <c r="E444" s="8"/>
      <c r="F444" s="9">
        <f t="shared" si="39"/>
        <v>705.76623387962343</v>
      </c>
      <c r="G444" s="9">
        <f t="shared" si="40"/>
        <v>643.97249652159348</v>
      </c>
      <c r="H444" s="9">
        <f t="shared" si="41"/>
        <v>669.16245654875161</v>
      </c>
      <c r="I444" s="9"/>
      <c r="J444" s="8">
        <f t="shared" si="36"/>
        <v>701.21089143914821</v>
      </c>
      <c r="K444" s="8">
        <f t="shared" si="37"/>
        <v>686.3719402728284</v>
      </c>
      <c r="L444" s="8">
        <f t="shared" si="38"/>
        <v>694.31154705595463</v>
      </c>
      <c r="N444" s="5" t="s">
        <v>446</v>
      </c>
      <c r="O444" s="10">
        <v>688.61</v>
      </c>
      <c r="P444" s="10">
        <v>706.85</v>
      </c>
      <c r="Q444" s="10">
        <v>673.26</v>
      </c>
      <c r="R444" s="6">
        <v>698.45</v>
      </c>
      <c r="S444" s="7" t="s">
        <v>1982</v>
      </c>
      <c r="U444" s="13">
        <f>P444-P443</f>
        <v>-3.1299999999999955</v>
      </c>
      <c r="V444" s="13">
        <f>Q444-Q443</f>
        <v>-20.150100000000066</v>
      </c>
      <c r="W444" s="13">
        <f>R444-R443</f>
        <v>-3.3399999999999181</v>
      </c>
    </row>
    <row r="445" spans="1:23" x14ac:dyDescent="0.25">
      <c r="A445" s="5" t="s">
        <v>447</v>
      </c>
      <c r="B445" s="3">
        <v>7.3825589666541802</v>
      </c>
      <c r="C445" s="3">
        <v>5.29428472340018</v>
      </c>
      <c r="D445" s="4">
        <v>8.1479360593211396</v>
      </c>
      <c r="E445" s="9"/>
      <c r="F445" s="9">
        <f t="shared" si="39"/>
        <v>713.14879284627762</v>
      </c>
      <c r="G445" s="9">
        <f t="shared" si="40"/>
        <v>649.26678124499369</v>
      </c>
      <c r="H445" s="9">
        <f t="shared" si="41"/>
        <v>677.31039260807279</v>
      </c>
      <c r="I445" s="9"/>
      <c r="J445" s="8">
        <f t="shared" si="36"/>
        <v>714.23255896665421</v>
      </c>
      <c r="K445" s="8">
        <f t="shared" si="37"/>
        <v>678.5542847234002</v>
      </c>
      <c r="L445" s="8">
        <f t="shared" si="38"/>
        <v>706.59793605932123</v>
      </c>
      <c r="N445" s="2" t="s">
        <v>447</v>
      </c>
      <c r="O445" s="11">
        <v>702.17999999999904</v>
      </c>
      <c r="P445" s="11">
        <v>719.19</v>
      </c>
      <c r="Q445" s="11">
        <v>694.46</v>
      </c>
      <c r="R445" s="3">
        <v>706.59</v>
      </c>
      <c r="S445" s="4" t="s">
        <v>1981</v>
      </c>
      <c r="U445" s="13">
        <f>P445-P444</f>
        <v>12.340000000000032</v>
      </c>
      <c r="V445" s="13">
        <f>Q445-Q444</f>
        <v>21.200000000000045</v>
      </c>
      <c r="W445" s="13">
        <f>R445-R444</f>
        <v>8.1399999999999864</v>
      </c>
    </row>
    <row r="446" spans="1:23" x14ac:dyDescent="0.25">
      <c r="A446" s="2" t="s">
        <v>448</v>
      </c>
      <c r="B446" s="6">
        <v>5.7381269479458696</v>
      </c>
      <c r="C446" s="6">
        <v>4.10992099831501</v>
      </c>
      <c r="D446" s="7">
        <v>6.44449465947595</v>
      </c>
      <c r="E446" s="8"/>
      <c r="F446" s="9">
        <f t="shared" si="39"/>
        <v>718.88691979422345</v>
      </c>
      <c r="G446" s="9">
        <f t="shared" si="40"/>
        <v>653.37670224330873</v>
      </c>
      <c r="H446" s="9">
        <f t="shared" si="41"/>
        <v>683.75488726754872</v>
      </c>
      <c r="I446" s="9"/>
      <c r="J446" s="8">
        <f t="shared" si="36"/>
        <v>724.92812694794588</v>
      </c>
      <c r="K446" s="8">
        <f t="shared" si="37"/>
        <v>698.56992099831507</v>
      </c>
      <c r="L446" s="8">
        <f t="shared" si="38"/>
        <v>713.03449465947597</v>
      </c>
      <c r="N446" s="5" t="s">
        <v>448</v>
      </c>
      <c r="O446" s="10">
        <v>723.6</v>
      </c>
      <c r="P446" s="10">
        <v>728.13</v>
      </c>
      <c r="Q446" s="10">
        <v>720.12099999999998</v>
      </c>
      <c r="R446" s="6">
        <v>725.25</v>
      </c>
      <c r="S446" s="7" t="s">
        <v>1980</v>
      </c>
      <c r="U446" s="13">
        <f>P446-P445</f>
        <v>8.9399999999999409</v>
      </c>
      <c r="V446" s="13">
        <f>Q446-Q445</f>
        <v>25.660999999999945</v>
      </c>
      <c r="W446" s="13">
        <f>R446-R445</f>
        <v>18.659999999999968</v>
      </c>
    </row>
    <row r="447" spans="1:23" x14ac:dyDescent="0.25">
      <c r="A447" s="5" t="s">
        <v>449</v>
      </c>
      <c r="B447" s="3">
        <v>-0.31327817236365901</v>
      </c>
      <c r="C447" s="3">
        <v>-0.45089366212484799</v>
      </c>
      <c r="D447" s="4">
        <v>0.74164058907043495</v>
      </c>
      <c r="E447" s="9"/>
      <c r="F447" s="9">
        <f t="shared" si="39"/>
        <v>718.57364162185979</v>
      </c>
      <c r="G447" s="9">
        <f t="shared" si="40"/>
        <v>652.9258085811839</v>
      </c>
      <c r="H447" s="9">
        <f t="shared" si="41"/>
        <v>684.4965278566192</v>
      </c>
      <c r="I447" s="9"/>
      <c r="J447" s="8">
        <f t="shared" si="36"/>
        <v>727.81672182763634</v>
      </c>
      <c r="K447" s="8">
        <f t="shared" si="37"/>
        <v>719.67010633787515</v>
      </c>
      <c r="L447" s="8">
        <f t="shared" si="38"/>
        <v>725.99164058907047</v>
      </c>
      <c r="N447" s="2" t="s">
        <v>449</v>
      </c>
      <c r="O447" s="11">
        <v>723.58</v>
      </c>
      <c r="P447" s="11">
        <v>729.67999999999904</v>
      </c>
      <c r="Q447" s="11">
        <v>710.01</v>
      </c>
      <c r="R447" s="3">
        <v>711.67</v>
      </c>
      <c r="S447" s="4" t="s">
        <v>1979</v>
      </c>
      <c r="U447" s="13">
        <f>P447-P446</f>
        <v>1.549999999999045</v>
      </c>
      <c r="V447" s="13">
        <f>Q447-Q446</f>
        <v>-10.11099999999999</v>
      </c>
      <c r="W447" s="13">
        <f>R447-R446</f>
        <v>-13.580000000000041</v>
      </c>
    </row>
    <row r="448" spans="1:23" x14ac:dyDescent="0.25">
      <c r="A448" s="2" t="s">
        <v>450</v>
      </c>
      <c r="B448" s="6">
        <v>-12.476734033817101</v>
      </c>
      <c r="C448" s="6">
        <v>-10.1408549653638</v>
      </c>
      <c r="D448" s="7">
        <v>-10.6943364503362</v>
      </c>
      <c r="E448" s="8"/>
      <c r="F448" s="9">
        <f t="shared" si="39"/>
        <v>706.09690758804265</v>
      </c>
      <c r="G448" s="9">
        <f t="shared" si="40"/>
        <v>642.78495361582009</v>
      </c>
      <c r="H448" s="9">
        <f t="shared" si="41"/>
        <v>673.80219140628299</v>
      </c>
      <c r="I448" s="9"/>
      <c r="J448" s="8">
        <f t="shared" si="36"/>
        <v>717.2032659661819</v>
      </c>
      <c r="K448" s="8">
        <f t="shared" si="37"/>
        <v>699.86914503463618</v>
      </c>
      <c r="L448" s="8">
        <f t="shared" si="38"/>
        <v>700.97566354966375</v>
      </c>
      <c r="N448" s="5" t="s">
        <v>450</v>
      </c>
      <c r="O448" s="10">
        <v>713.85</v>
      </c>
      <c r="P448" s="10">
        <v>718.28</v>
      </c>
      <c r="Q448" s="10">
        <v>706.48</v>
      </c>
      <c r="R448" s="6">
        <v>713.04</v>
      </c>
      <c r="S448" s="7" t="s">
        <v>1978</v>
      </c>
      <c r="U448" s="13">
        <f>P448-P447</f>
        <v>-11.399999999999068</v>
      </c>
      <c r="V448" s="13">
        <f>Q448-Q447</f>
        <v>-3.5299999999999727</v>
      </c>
      <c r="W448" s="13">
        <f>R448-R447</f>
        <v>1.3700000000000045</v>
      </c>
    </row>
    <row r="449" spans="1:23" x14ac:dyDescent="0.25">
      <c r="A449" s="5" t="s">
        <v>451</v>
      </c>
      <c r="B449" s="3">
        <v>1.1416967320901199</v>
      </c>
      <c r="C449" s="3">
        <v>0.71095706368205203</v>
      </c>
      <c r="D449" s="4">
        <v>1.87113627596155</v>
      </c>
      <c r="E449" s="9"/>
      <c r="F449" s="9">
        <f t="shared" si="39"/>
        <v>707.23860432013282</v>
      </c>
      <c r="G449" s="9">
        <f t="shared" si="40"/>
        <v>643.49591067950212</v>
      </c>
      <c r="H449" s="9">
        <f t="shared" si="41"/>
        <v>675.67332768224458</v>
      </c>
      <c r="I449" s="9"/>
      <c r="J449" s="8">
        <f t="shared" si="36"/>
        <v>719.42169673209014</v>
      </c>
      <c r="K449" s="8">
        <f t="shared" si="37"/>
        <v>707.19095706368205</v>
      </c>
      <c r="L449" s="8">
        <f t="shared" si="38"/>
        <v>714.91113627596155</v>
      </c>
      <c r="N449" s="2" t="s">
        <v>451</v>
      </c>
      <c r="O449" s="11">
        <v>713.67</v>
      </c>
      <c r="P449" s="11">
        <v>718.23500000000001</v>
      </c>
      <c r="Q449" s="11">
        <v>694.39</v>
      </c>
      <c r="R449" s="3">
        <v>699.99</v>
      </c>
      <c r="S449" s="4" t="s">
        <v>1977</v>
      </c>
      <c r="U449" s="13">
        <f>P449-P448</f>
        <v>-4.4999999999959073E-2</v>
      </c>
      <c r="V449" s="13">
        <f>Q449-Q448</f>
        <v>-12.090000000000032</v>
      </c>
      <c r="W449" s="13">
        <f>R449-R448</f>
        <v>-13.049999999999955</v>
      </c>
    </row>
    <row r="450" spans="1:23" x14ac:dyDescent="0.25">
      <c r="A450" s="2" t="s">
        <v>452</v>
      </c>
      <c r="B450" s="6">
        <v>1.8076195063778899</v>
      </c>
      <c r="C450" s="6">
        <v>1.15709372948288</v>
      </c>
      <c r="D450" s="7">
        <v>2.7689475612423902</v>
      </c>
      <c r="E450" s="8"/>
      <c r="F450" s="9">
        <f t="shared" si="39"/>
        <v>709.04622382651075</v>
      </c>
      <c r="G450" s="9">
        <f t="shared" si="40"/>
        <v>644.653004408985</v>
      </c>
      <c r="H450" s="9">
        <f t="shared" si="41"/>
        <v>678.44227524348696</v>
      </c>
      <c r="I450" s="9"/>
      <c r="J450" s="8">
        <f t="shared" si="36"/>
        <v>720.04261950637795</v>
      </c>
      <c r="K450" s="8">
        <f t="shared" si="37"/>
        <v>695.54709372948287</v>
      </c>
      <c r="L450" s="8">
        <f t="shared" si="38"/>
        <v>702.75894756124239</v>
      </c>
      <c r="N450" s="5" t="s">
        <v>452</v>
      </c>
      <c r="O450" s="10">
        <v>722.22</v>
      </c>
      <c r="P450" s="10">
        <v>733.69</v>
      </c>
      <c r="Q450" s="10">
        <v>712.35</v>
      </c>
      <c r="R450" s="6">
        <v>730.96</v>
      </c>
      <c r="S450" s="7" t="s">
        <v>1976</v>
      </c>
      <c r="U450" s="13">
        <f>P450-P449</f>
        <v>15.455000000000041</v>
      </c>
      <c r="V450" s="13">
        <f>Q450-Q449</f>
        <v>17.960000000000036</v>
      </c>
      <c r="W450" s="13">
        <f>R450-R449</f>
        <v>30.970000000000027</v>
      </c>
    </row>
    <row r="451" spans="1:23" x14ac:dyDescent="0.25">
      <c r="A451" s="5" t="s">
        <v>453</v>
      </c>
      <c r="B451" s="3">
        <v>12.559533688322301</v>
      </c>
      <c r="C451" s="3">
        <v>9.1283127076397506</v>
      </c>
      <c r="D451" s="4">
        <v>12.7830921343011</v>
      </c>
      <c r="E451" s="9"/>
      <c r="F451" s="9">
        <f t="shared" si="39"/>
        <v>721.60575751483304</v>
      </c>
      <c r="G451" s="9">
        <f t="shared" si="40"/>
        <v>653.78131711662479</v>
      </c>
      <c r="H451" s="9">
        <f t="shared" si="41"/>
        <v>691.22536737778807</v>
      </c>
      <c r="I451" s="9"/>
      <c r="J451" s="8">
        <f t="shared" ref="J451:J514" si="42">B451+P450</f>
        <v>746.24953368832234</v>
      </c>
      <c r="K451" s="8">
        <f t="shared" ref="K451:K514" si="43">C451+Q450</f>
        <v>721.47831270763982</v>
      </c>
      <c r="L451" s="8">
        <f t="shared" ref="L451:L514" si="44">D451+R450</f>
        <v>743.74309213430115</v>
      </c>
      <c r="N451" s="2" t="s">
        <v>453</v>
      </c>
      <c r="O451" s="11">
        <v>731.53</v>
      </c>
      <c r="P451" s="11">
        <v>744.98990000000003</v>
      </c>
      <c r="Q451" s="11">
        <v>726.8</v>
      </c>
      <c r="R451" s="3">
        <v>742.95</v>
      </c>
      <c r="S451" s="4" t="s">
        <v>1975</v>
      </c>
      <c r="U451" s="13">
        <f>P451-P450</f>
        <v>11.29989999999998</v>
      </c>
      <c r="V451" s="13">
        <f>Q451-Q450</f>
        <v>14.449999999999932</v>
      </c>
      <c r="W451" s="13">
        <f>R451-R450</f>
        <v>11.990000000000009</v>
      </c>
    </row>
    <row r="452" spans="1:23" x14ac:dyDescent="0.25">
      <c r="A452" s="2" t="s">
        <v>454</v>
      </c>
      <c r="B452" s="6">
        <v>8.3420836287575106</v>
      </c>
      <c r="C452" s="6">
        <v>6.0189553066597501</v>
      </c>
      <c r="D452" s="7">
        <v>8.9676615205711396</v>
      </c>
      <c r="E452" s="8"/>
      <c r="F452" s="9">
        <f t="shared" ref="F452:F515" si="45">F451+B452</f>
        <v>729.94784114359061</v>
      </c>
      <c r="G452" s="9">
        <f t="shared" ref="G452:G515" si="46">G451+C452</f>
        <v>659.80027242328458</v>
      </c>
      <c r="H452" s="9">
        <f t="shared" ref="H452:H515" si="47">H451+D452</f>
        <v>700.19302889835922</v>
      </c>
      <c r="I452" s="9"/>
      <c r="J452" s="8">
        <f t="shared" si="42"/>
        <v>753.3319836287576</v>
      </c>
      <c r="K452" s="8">
        <f t="shared" si="43"/>
        <v>732.81895530665975</v>
      </c>
      <c r="L452" s="8">
        <f t="shared" si="44"/>
        <v>751.91766152057119</v>
      </c>
      <c r="N452" s="5" t="s">
        <v>454</v>
      </c>
      <c r="O452" s="10">
        <v>750.46</v>
      </c>
      <c r="P452" s="10">
        <v>757.86</v>
      </c>
      <c r="Q452" s="10">
        <v>743.27</v>
      </c>
      <c r="R452" s="6">
        <v>752</v>
      </c>
      <c r="S452" s="7" t="s">
        <v>1974</v>
      </c>
      <c r="U452" s="13">
        <f>P452-P451</f>
        <v>12.870099999999979</v>
      </c>
      <c r="V452" s="13">
        <f>Q452-Q451</f>
        <v>16.470000000000027</v>
      </c>
      <c r="W452" s="13">
        <f>R452-R451</f>
        <v>9.0499999999999545</v>
      </c>
    </row>
    <row r="453" spans="1:23" x14ac:dyDescent="0.25">
      <c r="A453" s="5" t="s">
        <v>455</v>
      </c>
      <c r="B453" s="3">
        <v>5.7610552256288896</v>
      </c>
      <c r="C453" s="3">
        <v>4.1708200761459002</v>
      </c>
      <c r="D453" s="4">
        <v>6.26256747252335</v>
      </c>
      <c r="E453" s="9"/>
      <c r="F453" s="9">
        <f t="shared" si="45"/>
        <v>735.70889636921947</v>
      </c>
      <c r="G453" s="9">
        <f t="shared" si="46"/>
        <v>663.97109249943048</v>
      </c>
      <c r="H453" s="9">
        <f t="shared" si="47"/>
        <v>706.45559637088252</v>
      </c>
      <c r="I453" s="9"/>
      <c r="J453" s="8">
        <f t="shared" si="42"/>
        <v>763.62105522562888</v>
      </c>
      <c r="K453" s="8">
        <f t="shared" si="43"/>
        <v>747.44082007614588</v>
      </c>
      <c r="L453" s="8">
        <f t="shared" si="44"/>
        <v>758.2625674725233</v>
      </c>
      <c r="N453" s="2" t="s">
        <v>455</v>
      </c>
      <c r="O453" s="11">
        <v>784.5</v>
      </c>
      <c r="P453" s="11">
        <v>789.86990000000003</v>
      </c>
      <c r="Q453" s="11">
        <v>764.65</v>
      </c>
      <c r="R453" s="3">
        <v>764.65</v>
      </c>
      <c r="S453" s="4" t="s">
        <v>1972</v>
      </c>
      <c r="U453" s="13">
        <f>P453-P452</f>
        <v>32.009900000000016</v>
      </c>
      <c r="V453" s="13">
        <f>Q453-Q452</f>
        <v>21.379999999999995</v>
      </c>
      <c r="W453" s="13">
        <f>R453-R452</f>
        <v>12.649999999999977</v>
      </c>
    </row>
    <row r="454" spans="1:23" x14ac:dyDescent="0.25">
      <c r="A454" s="2" t="s">
        <v>456</v>
      </c>
      <c r="B454" s="6">
        <v>-25.730686021915702</v>
      </c>
      <c r="C454" s="6">
        <v>-21.677084584266701</v>
      </c>
      <c r="D454" s="7">
        <v>-24.3332795011878</v>
      </c>
      <c r="E454" s="8"/>
      <c r="F454" s="9">
        <f t="shared" si="45"/>
        <v>709.97821034730373</v>
      </c>
      <c r="G454" s="9">
        <f t="shared" si="46"/>
        <v>642.29400791516377</v>
      </c>
      <c r="H454" s="9">
        <f t="shared" si="47"/>
        <v>682.12231686969471</v>
      </c>
      <c r="I454" s="9"/>
      <c r="J454" s="8">
        <f t="shared" si="42"/>
        <v>764.13921397808429</v>
      </c>
      <c r="K454" s="8">
        <f t="shared" si="43"/>
        <v>742.97291541573327</v>
      </c>
      <c r="L454" s="8">
        <f t="shared" si="44"/>
        <v>740.31672049881217</v>
      </c>
      <c r="N454" s="5" t="s">
        <v>456</v>
      </c>
      <c r="O454" s="10">
        <v>770.22</v>
      </c>
      <c r="P454" s="10">
        <v>774.5</v>
      </c>
      <c r="Q454" s="10">
        <v>720.5</v>
      </c>
      <c r="R454" s="6">
        <v>726.95</v>
      </c>
      <c r="S454" s="7" t="s">
        <v>1971</v>
      </c>
      <c r="U454" s="13">
        <f>P454-P453</f>
        <v>-15.36990000000003</v>
      </c>
      <c r="V454" s="13">
        <f>Q454-Q453</f>
        <v>-44.149999999999977</v>
      </c>
      <c r="W454" s="13">
        <f>R454-R453</f>
        <v>-37.699999999999932</v>
      </c>
    </row>
    <row r="455" spans="1:23" x14ac:dyDescent="0.25">
      <c r="A455" s="5" t="s">
        <v>457</v>
      </c>
      <c r="B455" s="3">
        <v>-26.644614770464202</v>
      </c>
      <c r="C455" s="3">
        <v>-22.561395315380501</v>
      </c>
      <c r="D455" s="4">
        <v>-25.1969851160076</v>
      </c>
      <c r="E455" s="9"/>
      <c r="F455" s="9">
        <f t="shared" si="45"/>
        <v>683.33359557683957</v>
      </c>
      <c r="G455" s="9">
        <f t="shared" si="46"/>
        <v>619.73261259978324</v>
      </c>
      <c r="H455" s="9">
        <f t="shared" si="47"/>
        <v>656.92533175368715</v>
      </c>
      <c r="I455" s="9"/>
      <c r="J455" s="8">
        <f t="shared" si="42"/>
        <v>747.85538522953584</v>
      </c>
      <c r="K455" s="8">
        <f t="shared" si="43"/>
        <v>697.93860468461946</v>
      </c>
      <c r="L455" s="8">
        <f t="shared" si="44"/>
        <v>701.75301488399248</v>
      </c>
      <c r="N455" s="2" t="s">
        <v>457</v>
      </c>
      <c r="O455" s="11">
        <v>722.80999999999904</v>
      </c>
      <c r="P455" s="11">
        <v>727</v>
      </c>
      <c r="Q455" s="11">
        <v>701.86</v>
      </c>
      <c r="R455" s="3">
        <v>708.01</v>
      </c>
      <c r="S455" s="4" t="s">
        <v>1970</v>
      </c>
      <c r="U455" s="13">
        <f>P455-P454</f>
        <v>-47.5</v>
      </c>
      <c r="V455" s="13">
        <f>Q455-Q454</f>
        <v>-18.639999999999986</v>
      </c>
      <c r="W455" s="13">
        <f>R455-R454</f>
        <v>-18.940000000000055</v>
      </c>
    </row>
    <row r="456" spans="1:23" x14ac:dyDescent="0.25">
      <c r="A456" s="2" t="s">
        <v>458</v>
      </c>
      <c r="B456" s="6">
        <v>-19.946042252778799</v>
      </c>
      <c r="C456" s="6">
        <v>-16.418215456203001</v>
      </c>
      <c r="D456" s="7">
        <v>-18.444135731487702</v>
      </c>
      <c r="E456" s="8"/>
      <c r="F456" s="9">
        <f t="shared" si="45"/>
        <v>663.38755332406072</v>
      </c>
      <c r="G456" s="9">
        <f t="shared" si="46"/>
        <v>603.31439714358021</v>
      </c>
      <c r="H456" s="9">
        <f t="shared" si="47"/>
        <v>638.48119602219947</v>
      </c>
      <c r="I456" s="9"/>
      <c r="J456" s="8">
        <f t="shared" si="42"/>
        <v>707.05395774722115</v>
      </c>
      <c r="K456" s="8">
        <f t="shared" si="43"/>
        <v>685.44178454379698</v>
      </c>
      <c r="L456" s="8">
        <f t="shared" si="44"/>
        <v>689.56586426851231</v>
      </c>
      <c r="N456" s="5" t="s">
        <v>458</v>
      </c>
      <c r="O456" s="10">
        <v>703.87</v>
      </c>
      <c r="P456" s="10">
        <v>703.99</v>
      </c>
      <c r="Q456" s="10">
        <v>680.15</v>
      </c>
      <c r="R456" s="6">
        <v>683.57</v>
      </c>
      <c r="S456" s="7" t="s">
        <v>1968</v>
      </c>
      <c r="U456" s="13">
        <f>P456-P455</f>
        <v>-23.009999999999991</v>
      </c>
      <c r="V456" s="13">
        <f>Q456-Q455</f>
        <v>-21.710000000000036</v>
      </c>
      <c r="W456" s="13">
        <f>R456-R455</f>
        <v>-24.439999999999941</v>
      </c>
    </row>
    <row r="457" spans="1:23" x14ac:dyDescent="0.25">
      <c r="A457" s="5" t="s">
        <v>459</v>
      </c>
      <c r="B457" s="3">
        <v>-6.5058776952484596</v>
      </c>
      <c r="C457" s="3">
        <v>-5.3013150799537101</v>
      </c>
      <c r="D457" s="4">
        <v>-4.9953475364406597</v>
      </c>
      <c r="E457" s="9"/>
      <c r="F457" s="9">
        <f t="shared" si="45"/>
        <v>656.88167562881222</v>
      </c>
      <c r="G457" s="9">
        <f t="shared" si="46"/>
        <v>598.01308206362648</v>
      </c>
      <c r="H457" s="9">
        <f t="shared" si="47"/>
        <v>633.48584848575877</v>
      </c>
      <c r="I457" s="9"/>
      <c r="J457" s="8">
        <f t="shared" si="42"/>
        <v>697.48412230475151</v>
      </c>
      <c r="K457" s="8">
        <f t="shared" si="43"/>
        <v>674.84868492004625</v>
      </c>
      <c r="L457" s="8">
        <f t="shared" si="44"/>
        <v>678.57465246355935</v>
      </c>
      <c r="N457" s="2" t="s">
        <v>459</v>
      </c>
      <c r="O457" s="11">
        <v>667.85</v>
      </c>
      <c r="P457" s="11">
        <v>684.03</v>
      </c>
      <c r="Q457" s="11">
        <v>663.05999999999904</v>
      </c>
      <c r="R457" s="3">
        <v>682.74</v>
      </c>
      <c r="S457" s="4" t="s">
        <v>1967</v>
      </c>
      <c r="U457" s="13">
        <f>P457-P456</f>
        <v>-19.960000000000036</v>
      </c>
      <c r="V457" s="13">
        <f>Q457-Q456</f>
        <v>-17.090000000000941</v>
      </c>
      <c r="W457" s="13">
        <f>R457-R456</f>
        <v>-0.83000000000004093</v>
      </c>
    </row>
    <row r="458" spans="1:23" x14ac:dyDescent="0.25">
      <c r="A458" s="2" t="s">
        <v>460</v>
      </c>
      <c r="B458" s="6">
        <v>13.622103715872401</v>
      </c>
      <c r="C458" s="6">
        <v>9.9319077257918504</v>
      </c>
      <c r="D458" s="7">
        <v>13.616641454537</v>
      </c>
      <c r="E458" s="8"/>
      <c r="F458" s="9">
        <f t="shared" si="45"/>
        <v>670.50377934468463</v>
      </c>
      <c r="G458" s="9">
        <f t="shared" si="46"/>
        <v>607.94498978941829</v>
      </c>
      <c r="H458" s="9">
        <f t="shared" si="47"/>
        <v>647.10248994029575</v>
      </c>
      <c r="I458" s="9"/>
      <c r="J458" s="8">
        <f t="shared" si="42"/>
        <v>697.65210371587239</v>
      </c>
      <c r="K458" s="8">
        <f t="shared" si="43"/>
        <v>672.99190772579084</v>
      </c>
      <c r="L458" s="8">
        <f t="shared" si="44"/>
        <v>696.356641454537</v>
      </c>
      <c r="N458" s="5" t="s">
        <v>460</v>
      </c>
      <c r="O458" s="10">
        <v>672.32</v>
      </c>
      <c r="P458" s="10">
        <v>699.9</v>
      </c>
      <c r="Q458" s="10">
        <v>668.77</v>
      </c>
      <c r="R458" s="6">
        <v>678.11</v>
      </c>
      <c r="S458" s="7" t="s">
        <v>1966</v>
      </c>
      <c r="U458" s="13">
        <f>P458-P457</f>
        <v>15.870000000000005</v>
      </c>
      <c r="V458" s="13">
        <f>Q458-Q457</f>
        <v>5.7100000000009459</v>
      </c>
      <c r="W458" s="13">
        <f>R458-R457</f>
        <v>-4.6299999999999955</v>
      </c>
    </row>
    <row r="459" spans="1:23" x14ac:dyDescent="0.25">
      <c r="A459" s="5" t="s">
        <v>461</v>
      </c>
      <c r="B459" s="3">
        <v>16.647538907039401</v>
      </c>
      <c r="C459" s="3">
        <v>12.144074990676099</v>
      </c>
      <c r="D459" s="4">
        <v>16.282545770867699</v>
      </c>
      <c r="E459" s="9"/>
      <c r="F459" s="9">
        <f t="shared" si="45"/>
        <v>687.15131825172398</v>
      </c>
      <c r="G459" s="9">
        <f t="shared" si="46"/>
        <v>620.08906478009442</v>
      </c>
      <c r="H459" s="9">
        <f t="shared" si="47"/>
        <v>663.38503571116348</v>
      </c>
      <c r="I459" s="9"/>
      <c r="J459" s="8">
        <f t="shared" si="42"/>
        <v>716.54753890703932</v>
      </c>
      <c r="K459" s="8">
        <f t="shared" si="43"/>
        <v>680.91407499067611</v>
      </c>
      <c r="L459" s="8">
        <f t="shared" si="44"/>
        <v>694.39254577086774</v>
      </c>
      <c r="N459" s="2" t="s">
        <v>461</v>
      </c>
      <c r="O459" s="11">
        <v>686.86</v>
      </c>
      <c r="P459" s="11">
        <v>701.30999999999904</v>
      </c>
      <c r="Q459" s="11">
        <v>682.13</v>
      </c>
      <c r="R459" s="3">
        <v>684.12</v>
      </c>
      <c r="S459" s="4" t="s">
        <v>1965</v>
      </c>
      <c r="U459" s="13">
        <f>P459-P458</f>
        <v>1.4099999999990587</v>
      </c>
      <c r="V459" s="13">
        <f>Q459-Q458</f>
        <v>13.360000000000014</v>
      </c>
      <c r="W459" s="13">
        <f>R459-R458</f>
        <v>6.0099999999999909</v>
      </c>
    </row>
    <row r="460" spans="1:23" x14ac:dyDescent="0.25">
      <c r="A460" s="2" t="s">
        <v>462</v>
      </c>
      <c r="B460" s="6">
        <v>7.0721894202145199</v>
      </c>
      <c r="C460" s="6">
        <v>5.1579225554094101</v>
      </c>
      <c r="D460" s="7">
        <v>7.4238989748632296</v>
      </c>
      <c r="E460" s="8"/>
      <c r="F460" s="9">
        <f t="shared" si="45"/>
        <v>694.22350767193848</v>
      </c>
      <c r="G460" s="9">
        <f t="shared" si="46"/>
        <v>625.24698733550383</v>
      </c>
      <c r="H460" s="9">
        <f t="shared" si="47"/>
        <v>670.80893468602676</v>
      </c>
      <c r="I460" s="9"/>
      <c r="J460" s="8">
        <f t="shared" si="42"/>
        <v>708.38218942021354</v>
      </c>
      <c r="K460" s="8">
        <f t="shared" si="43"/>
        <v>687.28792255540941</v>
      </c>
      <c r="L460" s="8">
        <f t="shared" si="44"/>
        <v>691.54389897486328</v>
      </c>
      <c r="N460" s="5" t="s">
        <v>462</v>
      </c>
      <c r="O460" s="10">
        <v>675</v>
      </c>
      <c r="P460" s="10">
        <v>689.35</v>
      </c>
      <c r="Q460" s="10">
        <v>668.86749999999904</v>
      </c>
      <c r="R460" s="6">
        <v>683.11</v>
      </c>
      <c r="S460" s="7" t="s">
        <v>1964</v>
      </c>
      <c r="U460" s="13">
        <f>P460-P459</f>
        <v>-11.959999999999013</v>
      </c>
      <c r="V460" s="13">
        <f>Q460-Q459</f>
        <v>-13.262500000000955</v>
      </c>
      <c r="W460" s="13">
        <f>R460-R459</f>
        <v>-1.0099999999999909</v>
      </c>
    </row>
    <row r="461" spans="1:23" x14ac:dyDescent="0.25">
      <c r="A461" s="5" t="s">
        <v>463</v>
      </c>
      <c r="B461" s="3">
        <v>-1.0297157340054199</v>
      </c>
      <c r="C461" s="3">
        <v>-1.00735918663113</v>
      </c>
      <c r="D461" s="4">
        <v>9.8494402006089304E-2</v>
      </c>
      <c r="E461" s="9"/>
      <c r="F461" s="9">
        <f t="shared" si="45"/>
        <v>693.19379193793304</v>
      </c>
      <c r="G461" s="9">
        <f t="shared" si="46"/>
        <v>624.23962814887273</v>
      </c>
      <c r="H461" s="9">
        <f t="shared" si="47"/>
        <v>670.90742908803281</v>
      </c>
      <c r="I461" s="9"/>
      <c r="J461" s="8">
        <f t="shared" si="42"/>
        <v>688.32028426599459</v>
      </c>
      <c r="K461" s="8">
        <f t="shared" si="43"/>
        <v>667.86014081336793</v>
      </c>
      <c r="L461" s="8">
        <f t="shared" si="44"/>
        <v>683.20849440200607</v>
      </c>
      <c r="N461" s="2" t="s">
        <v>463</v>
      </c>
      <c r="O461" s="11">
        <v>690.26</v>
      </c>
      <c r="P461" s="11">
        <v>693.75</v>
      </c>
      <c r="Q461" s="11">
        <v>678.6</v>
      </c>
      <c r="R461" s="3">
        <v>682.4</v>
      </c>
      <c r="S461" s="4" t="s">
        <v>1962</v>
      </c>
      <c r="U461" s="13">
        <f>P461-P460</f>
        <v>4.3999999999999773</v>
      </c>
      <c r="V461" s="13">
        <f>Q461-Q460</f>
        <v>9.7325000000009823</v>
      </c>
      <c r="W461" s="13">
        <f>R461-R460</f>
        <v>-0.71000000000003638</v>
      </c>
    </row>
    <row r="462" spans="1:23" x14ac:dyDescent="0.25">
      <c r="A462" s="2" t="s">
        <v>464</v>
      </c>
      <c r="B462" s="6">
        <v>5.9363359786050003</v>
      </c>
      <c r="C462" s="6">
        <v>4.3601826546398401</v>
      </c>
      <c r="D462" s="7">
        <v>6.1534725398744001</v>
      </c>
      <c r="E462" s="8"/>
      <c r="F462" s="9">
        <f t="shared" si="45"/>
        <v>699.13012791653807</v>
      </c>
      <c r="G462" s="9">
        <f t="shared" si="46"/>
        <v>628.59981080351258</v>
      </c>
      <c r="H462" s="9">
        <f t="shared" si="47"/>
        <v>677.06090162790724</v>
      </c>
      <c r="I462" s="9"/>
      <c r="J462" s="8">
        <f t="shared" si="42"/>
        <v>699.68633597860503</v>
      </c>
      <c r="K462" s="8">
        <f t="shared" si="43"/>
        <v>682.96018265463988</v>
      </c>
      <c r="L462" s="8">
        <f t="shared" si="44"/>
        <v>688.55347253987441</v>
      </c>
      <c r="N462" s="5" t="s">
        <v>464</v>
      </c>
      <c r="O462" s="10">
        <v>692.98</v>
      </c>
      <c r="P462" s="10">
        <v>698</v>
      </c>
      <c r="Q462" s="10">
        <v>685.05</v>
      </c>
      <c r="R462" s="6">
        <v>691</v>
      </c>
      <c r="S462" s="7" t="s">
        <v>1961</v>
      </c>
      <c r="U462" s="13">
        <f>P462-P461</f>
        <v>4.25</v>
      </c>
      <c r="V462" s="13">
        <f>Q462-Q461</f>
        <v>6.4499999999999318</v>
      </c>
      <c r="W462" s="13">
        <f>R462-R461</f>
        <v>8.6000000000000227</v>
      </c>
    </row>
    <row r="463" spans="1:23" x14ac:dyDescent="0.25">
      <c r="A463" s="5" t="s">
        <v>465</v>
      </c>
      <c r="B463" s="3">
        <v>12.9754806931702</v>
      </c>
      <c r="C463" s="3">
        <v>9.5254018560064395</v>
      </c>
      <c r="D463" s="4">
        <v>12.7244807836131</v>
      </c>
      <c r="E463" s="9"/>
      <c r="F463" s="9">
        <f t="shared" si="45"/>
        <v>712.10560860970827</v>
      </c>
      <c r="G463" s="9">
        <f t="shared" si="46"/>
        <v>638.12521265951898</v>
      </c>
      <c r="H463" s="9">
        <f t="shared" si="47"/>
        <v>689.78538241152035</v>
      </c>
      <c r="I463" s="9"/>
      <c r="J463" s="8">
        <f t="shared" si="42"/>
        <v>710.9754806931702</v>
      </c>
      <c r="K463" s="8">
        <f t="shared" si="43"/>
        <v>694.57540185600635</v>
      </c>
      <c r="L463" s="8">
        <f t="shared" si="44"/>
        <v>703.7244807836131</v>
      </c>
      <c r="N463" s="2" t="s">
        <v>465</v>
      </c>
      <c r="O463" s="11">
        <v>699</v>
      </c>
      <c r="P463" s="11">
        <v>709.75</v>
      </c>
      <c r="Q463" s="11">
        <v>691.38</v>
      </c>
      <c r="R463" s="3">
        <v>708.4</v>
      </c>
      <c r="S463" s="4" t="s">
        <v>1959</v>
      </c>
      <c r="U463" s="13">
        <f>P463-P462</f>
        <v>11.75</v>
      </c>
      <c r="V463" s="13">
        <f>Q463-Q462</f>
        <v>6.3300000000000409</v>
      </c>
      <c r="W463" s="13">
        <f>R463-R462</f>
        <v>17.399999999999977</v>
      </c>
    </row>
    <row r="464" spans="1:23" x14ac:dyDescent="0.25">
      <c r="A464" s="2" t="s">
        <v>466</v>
      </c>
      <c r="B464" s="6">
        <v>8.6089943395607005</v>
      </c>
      <c r="C464" s="6">
        <v>6.3659980532059404</v>
      </c>
      <c r="D464" s="7">
        <v>8.5164105264733703</v>
      </c>
      <c r="E464" s="8"/>
      <c r="F464" s="9">
        <f t="shared" si="45"/>
        <v>720.71460294926896</v>
      </c>
      <c r="G464" s="9">
        <f t="shared" si="46"/>
        <v>644.49121071272486</v>
      </c>
      <c r="H464" s="9">
        <f t="shared" si="47"/>
        <v>698.3017929379937</v>
      </c>
      <c r="I464" s="9"/>
      <c r="J464" s="8">
        <f t="shared" si="42"/>
        <v>718.3589943395607</v>
      </c>
      <c r="K464" s="8">
        <f t="shared" si="43"/>
        <v>697.74599805320588</v>
      </c>
      <c r="L464" s="8">
        <f t="shared" si="44"/>
        <v>716.91641052647333</v>
      </c>
      <c r="N464" s="5" t="s">
        <v>466</v>
      </c>
      <c r="O464" s="10">
        <v>710</v>
      </c>
      <c r="P464" s="10">
        <v>712.35</v>
      </c>
      <c r="Q464" s="10">
        <v>696.03</v>
      </c>
      <c r="R464" s="6">
        <v>697.35</v>
      </c>
      <c r="S464" s="7" t="s">
        <v>1957</v>
      </c>
      <c r="U464" s="13">
        <f>P464-P463</f>
        <v>2.6000000000000227</v>
      </c>
      <c r="V464" s="13">
        <f>Q464-Q463</f>
        <v>4.6499999999999773</v>
      </c>
      <c r="W464" s="13">
        <f>R464-R463</f>
        <v>-11.049999999999955</v>
      </c>
    </row>
    <row r="465" spans="1:23" x14ac:dyDescent="0.25">
      <c r="A465" s="5" t="s">
        <v>467</v>
      </c>
      <c r="B465" s="3">
        <v>4.5240007014312296</v>
      </c>
      <c r="C465" s="3">
        <v>3.3324284419319001</v>
      </c>
      <c r="D465" s="4">
        <v>4.7137236804141898</v>
      </c>
      <c r="E465" s="9"/>
      <c r="F465" s="9">
        <f t="shared" si="45"/>
        <v>725.23860365070016</v>
      </c>
      <c r="G465" s="9">
        <f t="shared" si="46"/>
        <v>647.8236391546568</v>
      </c>
      <c r="H465" s="9">
        <f t="shared" si="47"/>
        <v>703.0155166184079</v>
      </c>
      <c r="I465" s="9"/>
      <c r="J465" s="8">
        <f t="shared" si="42"/>
        <v>716.87400070143121</v>
      </c>
      <c r="K465" s="8">
        <f t="shared" si="43"/>
        <v>699.36242844193191</v>
      </c>
      <c r="L465" s="8">
        <f t="shared" si="44"/>
        <v>702.06372368041423</v>
      </c>
      <c r="N465" s="2" t="s">
        <v>467</v>
      </c>
      <c r="O465" s="11">
        <v>695.03</v>
      </c>
      <c r="P465" s="11">
        <v>703.08050000000003</v>
      </c>
      <c r="Q465" s="11">
        <v>694.05</v>
      </c>
      <c r="R465" s="3">
        <v>700.91</v>
      </c>
      <c r="S465" s="4" t="s">
        <v>1956</v>
      </c>
      <c r="U465" s="13">
        <f>P465-P464</f>
        <v>-9.2694999999999936</v>
      </c>
      <c r="V465" s="13">
        <f>Q465-Q464</f>
        <v>-1.9800000000000182</v>
      </c>
      <c r="W465" s="13">
        <f>R465-R464</f>
        <v>3.5599999999999454</v>
      </c>
    </row>
    <row r="466" spans="1:23" x14ac:dyDescent="0.25">
      <c r="A466" s="2" t="s">
        <v>468</v>
      </c>
      <c r="B466" s="6">
        <v>8.3541626012462995</v>
      </c>
      <c r="C466" s="6">
        <v>6.2110329333498102</v>
      </c>
      <c r="D466" s="7">
        <v>8.1271691272169804</v>
      </c>
      <c r="E466" s="8"/>
      <c r="F466" s="9">
        <f t="shared" si="45"/>
        <v>733.5927662519465</v>
      </c>
      <c r="G466" s="9">
        <f t="shared" si="46"/>
        <v>654.03467208800657</v>
      </c>
      <c r="H466" s="9">
        <f t="shared" si="47"/>
        <v>711.14268574562493</v>
      </c>
      <c r="I466" s="9"/>
      <c r="J466" s="8">
        <f t="shared" si="42"/>
        <v>711.43466260124637</v>
      </c>
      <c r="K466" s="8">
        <f t="shared" si="43"/>
        <v>700.26103293334972</v>
      </c>
      <c r="L466" s="8">
        <f t="shared" si="44"/>
        <v>709.037169127217</v>
      </c>
      <c r="N466" s="5" t="s">
        <v>468</v>
      </c>
      <c r="O466" s="10">
        <v>707.45</v>
      </c>
      <c r="P466" s="10">
        <v>713.24</v>
      </c>
      <c r="Q466" s="10">
        <v>702.51</v>
      </c>
      <c r="R466" s="6">
        <v>706.46</v>
      </c>
      <c r="S466" s="7" t="s">
        <v>1955</v>
      </c>
      <c r="U466" s="13">
        <f>P466-P465</f>
        <v>10.15949999999998</v>
      </c>
      <c r="V466" s="13">
        <f>Q466-Q465</f>
        <v>8.4600000000000364</v>
      </c>
      <c r="W466" s="13">
        <f>R466-R465</f>
        <v>5.5500000000000682</v>
      </c>
    </row>
    <row r="467" spans="1:23" x14ac:dyDescent="0.25">
      <c r="A467" s="5" t="s">
        <v>469</v>
      </c>
      <c r="B467" s="3">
        <v>2.37444275646209</v>
      </c>
      <c r="C467" s="3">
        <v>1.73689370379901</v>
      </c>
      <c r="D467" s="4">
        <v>2.6065191171467101</v>
      </c>
      <c r="E467" s="9"/>
      <c r="F467" s="9">
        <f t="shared" si="45"/>
        <v>735.96720900840864</v>
      </c>
      <c r="G467" s="9">
        <f t="shared" si="46"/>
        <v>655.77156579180553</v>
      </c>
      <c r="H467" s="9">
        <f t="shared" si="47"/>
        <v>713.74920486277165</v>
      </c>
      <c r="I467" s="9"/>
      <c r="J467" s="8">
        <f t="shared" si="42"/>
        <v>715.61444275646215</v>
      </c>
      <c r="K467" s="8">
        <f t="shared" si="43"/>
        <v>704.24689370379895</v>
      </c>
      <c r="L467" s="8">
        <f t="shared" si="44"/>
        <v>709.06651911714675</v>
      </c>
      <c r="N467" s="2" t="s">
        <v>469</v>
      </c>
      <c r="O467" s="11">
        <v>701.45</v>
      </c>
      <c r="P467" s="11">
        <v>708.4</v>
      </c>
      <c r="Q467" s="11">
        <v>693.58</v>
      </c>
      <c r="R467" s="3">
        <v>695.85</v>
      </c>
      <c r="S467" s="4" t="s">
        <v>1954</v>
      </c>
      <c r="U467" s="13">
        <f>P467-P466</f>
        <v>-4.8400000000000318</v>
      </c>
      <c r="V467" s="13">
        <f>Q467-Q466</f>
        <v>-8.92999999999995</v>
      </c>
      <c r="W467" s="13">
        <f>R467-R466</f>
        <v>-10.610000000000014</v>
      </c>
    </row>
    <row r="468" spans="1:23" x14ac:dyDescent="0.25">
      <c r="A468" s="2" t="s">
        <v>470</v>
      </c>
      <c r="B468" s="6">
        <v>1.1118961391811899</v>
      </c>
      <c r="C468" s="6">
        <v>0.81329812251600198</v>
      </c>
      <c r="D468" s="7">
        <v>1.27082952596276</v>
      </c>
      <c r="E468" s="8"/>
      <c r="F468" s="9">
        <f t="shared" si="45"/>
        <v>737.07910514758987</v>
      </c>
      <c r="G468" s="9">
        <f t="shared" si="46"/>
        <v>656.58486391432155</v>
      </c>
      <c r="H468" s="9">
        <f t="shared" si="47"/>
        <v>715.02003438873442</v>
      </c>
      <c r="I468" s="9"/>
      <c r="J468" s="8">
        <f t="shared" si="42"/>
        <v>709.5118961391812</v>
      </c>
      <c r="K468" s="8">
        <f t="shared" si="43"/>
        <v>694.39329812251606</v>
      </c>
      <c r="L468" s="8">
        <f t="shared" si="44"/>
        <v>697.12082952596279</v>
      </c>
      <c r="N468" s="5" t="s">
        <v>470</v>
      </c>
      <c r="O468" s="10">
        <v>688.92</v>
      </c>
      <c r="P468" s="10">
        <v>700</v>
      </c>
      <c r="Q468" s="10">
        <v>680.78</v>
      </c>
      <c r="R468" s="6">
        <v>699.55999999999904</v>
      </c>
      <c r="S468" s="7" t="s">
        <v>1953</v>
      </c>
      <c r="U468" s="13">
        <f>P468-P467</f>
        <v>-8.3999999999999773</v>
      </c>
      <c r="V468" s="13">
        <f>Q468-Q467</f>
        <v>-12.800000000000068</v>
      </c>
      <c r="W468" s="13">
        <f>R468-R467</f>
        <v>3.7099999999990132</v>
      </c>
    </row>
    <row r="469" spans="1:23" x14ac:dyDescent="0.25">
      <c r="A469" s="5" t="s">
        <v>471</v>
      </c>
      <c r="B469" s="3">
        <v>8.4746859399272392</v>
      </c>
      <c r="C469" s="3">
        <v>6.2557804665097096</v>
      </c>
      <c r="D469" s="4">
        <v>8.4437739309064099</v>
      </c>
      <c r="E469" s="9"/>
      <c r="F469" s="9">
        <f t="shared" si="45"/>
        <v>745.55379108751708</v>
      </c>
      <c r="G469" s="9">
        <f t="shared" si="46"/>
        <v>662.84064438083124</v>
      </c>
      <c r="H469" s="9">
        <f t="shared" si="47"/>
        <v>723.46380831964086</v>
      </c>
      <c r="I469" s="9"/>
      <c r="J469" s="8">
        <f t="shared" si="42"/>
        <v>708.47468593992721</v>
      </c>
      <c r="K469" s="8">
        <f t="shared" si="43"/>
        <v>687.03578046650966</v>
      </c>
      <c r="L469" s="8">
        <f t="shared" si="44"/>
        <v>708.00377393090548</v>
      </c>
      <c r="N469" s="2" t="s">
        <v>471</v>
      </c>
      <c r="O469" s="11">
        <v>700.01</v>
      </c>
      <c r="P469" s="11">
        <v>705.98</v>
      </c>
      <c r="Q469" s="11">
        <v>690.58500000000004</v>
      </c>
      <c r="R469" s="3">
        <v>705.75</v>
      </c>
      <c r="S469" s="4" t="s">
        <v>1951</v>
      </c>
      <c r="U469" s="13">
        <f>P469-P468</f>
        <v>5.9800000000000182</v>
      </c>
      <c r="V469" s="13">
        <f>Q469-Q468</f>
        <v>9.8050000000000637</v>
      </c>
      <c r="W469" s="13">
        <f>R469-R468</f>
        <v>6.1900000000009641</v>
      </c>
    </row>
    <row r="470" spans="1:23" x14ac:dyDescent="0.25">
      <c r="A470" s="2" t="s">
        <v>472</v>
      </c>
      <c r="B470" s="6">
        <v>8.4555908528051305</v>
      </c>
      <c r="C470" s="6">
        <v>6.3100114259597504</v>
      </c>
      <c r="D470" s="7">
        <v>8.1093278472178394</v>
      </c>
      <c r="E470" s="8"/>
      <c r="F470" s="9">
        <f t="shared" si="45"/>
        <v>754.00938194032221</v>
      </c>
      <c r="G470" s="9">
        <f t="shared" si="46"/>
        <v>669.15065580679095</v>
      </c>
      <c r="H470" s="9">
        <f t="shared" si="47"/>
        <v>731.57313616685872</v>
      </c>
      <c r="I470" s="9"/>
      <c r="J470" s="8">
        <f t="shared" si="42"/>
        <v>714.43559085280515</v>
      </c>
      <c r="K470" s="8">
        <f t="shared" si="43"/>
        <v>696.89501142595975</v>
      </c>
      <c r="L470" s="8">
        <f t="shared" si="44"/>
        <v>713.85932784721786</v>
      </c>
      <c r="N470" s="5" t="s">
        <v>472</v>
      </c>
      <c r="O470" s="10">
        <v>708.58</v>
      </c>
      <c r="P470" s="10">
        <v>713.42999999999904</v>
      </c>
      <c r="Q470" s="10">
        <v>700.86</v>
      </c>
      <c r="R470" s="6">
        <v>705.07</v>
      </c>
      <c r="S470" s="7" t="s">
        <v>1950</v>
      </c>
      <c r="U470" s="13">
        <f>P470-P469</f>
        <v>7.4499999999990223</v>
      </c>
      <c r="V470" s="13">
        <f>Q470-Q469</f>
        <v>10.274999999999977</v>
      </c>
      <c r="W470" s="13">
        <f>R470-R469</f>
        <v>-0.67999999999994998</v>
      </c>
    </row>
    <row r="471" spans="1:23" x14ac:dyDescent="0.25">
      <c r="A471" s="5" t="s">
        <v>473</v>
      </c>
      <c r="B471" s="3">
        <v>-0.59468320777598604</v>
      </c>
      <c r="C471" s="3">
        <v>-0.49209102367403501</v>
      </c>
      <c r="D471" s="4">
        <v>-0.32013738022358501</v>
      </c>
      <c r="E471" s="9"/>
      <c r="F471" s="9">
        <f t="shared" si="45"/>
        <v>753.41469873254619</v>
      </c>
      <c r="G471" s="9">
        <f t="shared" si="46"/>
        <v>668.65856478311696</v>
      </c>
      <c r="H471" s="9">
        <f t="shared" si="47"/>
        <v>731.25299878663509</v>
      </c>
      <c r="I471" s="9"/>
      <c r="J471" s="8">
        <f t="shared" si="42"/>
        <v>712.83531679222301</v>
      </c>
      <c r="K471" s="8">
        <f t="shared" si="43"/>
        <v>700.36790897632602</v>
      </c>
      <c r="L471" s="8">
        <f t="shared" si="44"/>
        <v>704.74986261977642</v>
      </c>
      <c r="N471" s="2" t="s">
        <v>473</v>
      </c>
      <c r="O471" s="11">
        <v>700.32</v>
      </c>
      <c r="P471" s="11">
        <v>710.89</v>
      </c>
      <c r="Q471" s="11">
        <v>697.67999999999904</v>
      </c>
      <c r="R471" s="3">
        <v>697.77</v>
      </c>
      <c r="S471" s="4" t="s">
        <v>1949</v>
      </c>
      <c r="U471" s="13">
        <f>P471-P470</f>
        <v>-2.5399999999990541</v>
      </c>
      <c r="V471" s="13">
        <f>Q471-Q470</f>
        <v>-3.1800000000009732</v>
      </c>
      <c r="W471" s="13">
        <f>R471-R470</f>
        <v>-7.3000000000000682</v>
      </c>
    </row>
    <row r="472" spans="1:23" x14ac:dyDescent="0.25">
      <c r="A472" s="2" t="s">
        <v>474</v>
      </c>
      <c r="B472" s="6">
        <v>1.85807105970461</v>
      </c>
      <c r="C472" s="6">
        <v>1.3440575076093999</v>
      </c>
      <c r="D472" s="7">
        <v>2.1326053790242399</v>
      </c>
      <c r="E472" s="8"/>
      <c r="F472" s="9">
        <f t="shared" si="45"/>
        <v>755.27276979225076</v>
      </c>
      <c r="G472" s="9">
        <f t="shared" si="46"/>
        <v>670.00262229072632</v>
      </c>
      <c r="H472" s="9">
        <f t="shared" si="47"/>
        <v>733.38560416565929</v>
      </c>
      <c r="I472" s="9"/>
      <c r="J472" s="8">
        <f t="shared" si="42"/>
        <v>712.74807105970456</v>
      </c>
      <c r="K472" s="8">
        <f t="shared" si="43"/>
        <v>699.0240575076084</v>
      </c>
      <c r="L472" s="8">
        <f t="shared" si="44"/>
        <v>699.90260537902418</v>
      </c>
      <c r="N472" s="5" t="s">
        <v>474</v>
      </c>
      <c r="O472" s="10">
        <v>703.62</v>
      </c>
      <c r="P472" s="10">
        <v>718.80999999999904</v>
      </c>
      <c r="Q472" s="10">
        <v>699.77</v>
      </c>
      <c r="R472" s="6">
        <v>718.80999999999904</v>
      </c>
      <c r="S472" s="7" t="s">
        <v>1948</v>
      </c>
      <c r="U472" s="13">
        <f>P472-P471</f>
        <v>7.9199999999990496</v>
      </c>
      <c r="V472" s="13">
        <f>Q472-Q471</f>
        <v>2.0900000000009413</v>
      </c>
      <c r="W472" s="13">
        <f>R472-R471</f>
        <v>21.039999999999054</v>
      </c>
    </row>
    <row r="473" spans="1:23" x14ac:dyDescent="0.25">
      <c r="A473" s="5" t="s">
        <v>475</v>
      </c>
      <c r="B473" s="3">
        <v>1.2699941110236099</v>
      </c>
      <c r="C473" s="3">
        <v>0.89658109173362199</v>
      </c>
      <c r="D473" s="4">
        <v>1.5875404983775201</v>
      </c>
      <c r="E473" s="9"/>
      <c r="F473" s="9">
        <f t="shared" si="45"/>
        <v>756.54276390327436</v>
      </c>
      <c r="G473" s="9">
        <f t="shared" si="46"/>
        <v>670.89920338245997</v>
      </c>
      <c r="H473" s="9">
        <f t="shared" si="47"/>
        <v>734.97314466403679</v>
      </c>
      <c r="I473" s="9"/>
      <c r="J473" s="8">
        <f t="shared" si="42"/>
        <v>720.07999411102264</v>
      </c>
      <c r="K473" s="8">
        <f t="shared" si="43"/>
        <v>700.66658109173363</v>
      </c>
      <c r="L473" s="8">
        <f t="shared" si="44"/>
        <v>720.39754049837654</v>
      </c>
      <c r="N473" s="2" t="s">
        <v>475</v>
      </c>
      <c r="O473" s="11">
        <v>719</v>
      </c>
      <c r="P473" s="11">
        <v>720</v>
      </c>
      <c r="Q473" s="11">
        <v>712</v>
      </c>
      <c r="R473" s="3">
        <v>718.85</v>
      </c>
      <c r="S473" s="4" t="s">
        <v>1947</v>
      </c>
      <c r="U473" s="13">
        <f>P473-P472</f>
        <v>1.1900000000009641</v>
      </c>
      <c r="V473" s="13">
        <f>Q473-Q472</f>
        <v>12.230000000000018</v>
      </c>
      <c r="W473" s="13">
        <f>R473-R472</f>
        <v>4.0000000000986802E-2</v>
      </c>
    </row>
    <row r="474" spans="1:23" x14ac:dyDescent="0.25">
      <c r="A474" s="2" t="s">
        <v>476</v>
      </c>
      <c r="B474" s="6">
        <v>-1.98561948591562</v>
      </c>
      <c r="C474" s="6">
        <v>-1.53959236606276</v>
      </c>
      <c r="D474" s="7">
        <v>-1.7329077559636401</v>
      </c>
      <c r="E474" s="8"/>
      <c r="F474" s="9">
        <f t="shared" si="45"/>
        <v>754.5571444173587</v>
      </c>
      <c r="G474" s="9">
        <f t="shared" si="46"/>
        <v>669.35961101639725</v>
      </c>
      <c r="H474" s="9">
        <f t="shared" si="47"/>
        <v>733.24023690807314</v>
      </c>
      <c r="I474" s="9"/>
      <c r="J474" s="8">
        <f t="shared" si="42"/>
        <v>718.01438051408434</v>
      </c>
      <c r="K474" s="8">
        <f t="shared" si="43"/>
        <v>710.46040763393728</v>
      </c>
      <c r="L474" s="8">
        <f t="shared" si="44"/>
        <v>717.11709224403637</v>
      </c>
      <c r="N474" s="5" t="s">
        <v>476</v>
      </c>
      <c r="O474" s="10">
        <v>718.67999999999904</v>
      </c>
      <c r="P474" s="10">
        <v>719.45</v>
      </c>
      <c r="Q474" s="10">
        <v>706.02</v>
      </c>
      <c r="R474" s="6">
        <v>712.42</v>
      </c>
      <c r="S474" s="7" t="s">
        <v>1946</v>
      </c>
      <c r="U474" s="13">
        <f>P474-P473</f>
        <v>-0.54999999999995453</v>
      </c>
      <c r="V474" s="13">
        <f>Q474-Q473</f>
        <v>-5.9800000000000182</v>
      </c>
      <c r="W474" s="13">
        <f>R474-R473</f>
        <v>-6.4300000000000637</v>
      </c>
    </row>
    <row r="475" spans="1:23" x14ac:dyDescent="0.25">
      <c r="A475" s="5" t="s">
        <v>477</v>
      </c>
      <c r="B475" s="3">
        <v>-5.33067634831741</v>
      </c>
      <c r="C475" s="3">
        <v>-4.1273559531617598</v>
      </c>
      <c r="D475" s="4">
        <v>-4.9847664485780498</v>
      </c>
      <c r="E475" s="9"/>
      <c r="F475" s="9">
        <f t="shared" si="45"/>
        <v>749.22646806904129</v>
      </c>
      <c r="G475" s="9">
        <f t="shared" si="46"/>
        <v>665.23225506323547</v>
      </c>
      <c r="H475" s="9">
        <f t="shared" si="47"/>
        <v>728.25547045949509</v>
      </c>
      <c r="I475" s="9"/>
      <c r="J475" s="8">
        <f t="shared" si="42"/>
        <v>714.11932365168263</v>
      </c>
      <c r="K475" s="8">
        <f t="shared" si="43"/>
        <v>701.8926440468382</v>
      </c>
      <c r="L475" s="8">
        <f t="shared" si="44"/>
        <v>707.4352335514219</v>
      </c>
      <c r="N475" s="2" t="s">
        <v>477</v>
      </c>
      <c r="O475" s="11">
        <v>714.99</v>
      </c>
      <c r="P475" s="11">
        <v>716.49</v>
      </c>
      <c r="Q475" s="11">
        <v>706.02</v>
      </c>
      <c r="R475" s="3">
        <v>710.89</v>
      </c>
      <c r="S475" s="4" t="s">
        <v>1945</v>
      </c>
      <c r="U475" s="13">
        <f>P475-P474</f>
        <v>-2.9600000000000364</v>
      </c>
      <c r="V475" s="13">
        <f>Q475-Q474</f>
        <v>0</v>
      </c>
      <c r="W475" s="13">
        <f>R475-R474</f>
        <v>-1.5299999999999727</v>
      </c>
    </row>
    <row r="476" spans="1:23" x14ac:dyDescent="0.25">
      <c r="A476" s="2" t="s">
        <v>478</v>
      </c>
      <c r="B476" s="6">
        <v>-6.0240424176816196</v>
      </c>
      <c r="C476" s="6">
        <v>-4.6713929210260101</v>
      </c>
      <c r="D476" s="7">
        <v>-5.6558318401297196</v>
      </c>
      <c r="E476" s="8"/>
      <c r="F476" s="9">
        <f t="shared" si="45"/>
        <v>743.2024256513597</v>
      </c>
      <c r="G476" s="9">
        <f t="shared" si="46"/>
        <v>660.56086214220943</v>
      </c>
      <c r="H476" s="9">
        <f t="shared" si="47"/>
        <v>722.59963861936535</v>
      </c>
      <c r="I476" s="9"/>
      <c r="J476" s="8">
        <f t="shared" si="42"/>
        <v>710.46595758231842</v>
      </c>
      <c r="K476" s="8">
        <f t="shared" si="43"/>
        <v>701.34860707897394</v>
      </c>
      <c r="L476" s="8">
        <f t="shared" si="44"/>
        <v>705.23416815987025</v>
      </c>
      <c r="N476" s="5" t="s">
        <v>478</v>
      </c>
      <c r="O476" s="10">
        <v>706.9</v>
      </c>
      <c r="P476" s="10">
        <v>708.09119999999996</v>
      </c>
      <c r="Q476" s="10">
        <v>686.9</v>
      </c>
      <c r="R476" s="6">
        <v>695.16</v>
      </c>
      <c r="S476" s="7" t="s">
        <v>1944</v>
      </c>
      <c r="U476" s="13">
        <f>P476-P475</f>
        <v>-8.3988000000000511</v>
      </c>
      <c r="V476" s="13">
        <f>Q476-Q475</f>
        <v>-19.120000000000005</v>
      </c>
      <c r="W476" s="13">
        <f>R476-R475</f>
        <v>-15.730000000000018</v>
      </c>
    </row>
    <row r="477" spans="1:23" x14ac:dyDescent="0.25">
      <c r="A477" s="5" t="s">
        <v>479</v>
      </c>
      <c r="B477" s="3">
        <v>-4.3908775745375097</v>
      </c>
      <c r="C477" s="3">
        <v>-3.4201903864616701</v>
      </c>
      <c r="D477" s="4">
        <v>-3.9570400202248401</v>
      </c>
      <c r="E477" s="9"/>
      <c r="F477" s="9">
        <f t="shared" si="45"/>
        <v>738.81154807682219</v>
      </c>
      <c r="G477" s="9">
        <f t="shared" si="46"/>
        <v>657.1406717557478</v>
      </c>
      <c r="H477" s="9">
        <f t="shared" si="47"/>
        <v>718.64259859914046</v>
      </c>
      <c r="I477" s="9"/>
      <c r="J477" s="8">
        <f t="shared" si="42"/>
        <v>703.70032242546245</v>
      </c>
      <c r="K477" s="8">
        <f t="shared" si="43"/>
        <v>683.47980961353835</v>
      </c>
      <c r="L477" s="8">
        <f t="shared" si="44"/>
        <v>691.20295997977507</v>
      </c>
      <c r="N477" s="2" t="s">
        <v>479</v>
      </c>
      <c r="O477" s="11">
        <v>688.59</v>
      </c>
      <c r="P477" s="11">
        <v>703.79</v>
      </c>
      <c r="Q477" s="11">
        <v>685.34</v>
      </c>
      <c r="R477" s="3">
        <v>693.97</v>
      </c>
      <c r="S477" s="4" t="s">
        <v>1943</v>
      </c>
      <c r="U477" s="13">
        <f>P477-P476</f>
        <v>-4.3011999999999944</v>
      </c>
      <c r="V477" s="13">
        <f>Q477-Q476</f>
        <v>-1.5599999999999454</v>
      </c>
      <c r="W477" s="13">
        <f>R477-R476</f>
        <v>-1.1899999999999409</v>
      </c>
    </row>
    <row r="478" spans="1:23" x14ac:dyDescent="0.25">
      <c r="A478" s="2" t="s">
        <v>480</v>
      </c>
      <c r="B478" s="6">
        <v>2.1710482206788599</v>
      </c>
      <c r="C478" s="6">
        <v>1.6406335742174101</v>
      </c>
      <c r="D478" s="7">
        <v>2.1528149429325398</v>
      </c>
      <c r="E478" s="8"/>
      <c r="F478" s="9">
        <f t="shared" si="45"/>
        <v>740.982596297501</v>
      </c>
      <c r="G478" s="9">
        <f t="shared" si="46"/>
        <v>658.78130532996522</v>
      </c>
      <c r="H478" s="9">
        <f t="shared" si="47"/>
        <v>720.79541354207299</v>
      </c>
      <c r="I478" s="9"/>
      <c r="J478" s="8">
        <f t="shared" si="42"/>
        <v>705.96104822067878</v>
      </c>
      <c r="K478" s="8">
        <f t="shared" si="43"/>
        <v>686.98063357421745</v>
      </c>
      <c r="L478" s="8">
        <f t="shared" si="44"/>
        <v>696.12281494293256</v>
      </c>
      <c r="N478" s="5" t="s">
        <v>480</v>
      </c>
      <c r="O478" s="10">
        <v>698.47</v>
      </c>
      <c r="P478" s="10">
        <v>705.67999999999904</v>
      </c>
      <c r="Q478" s="10">
        <v>694</v>
      </c>
      <c r="R478" s="6">
        <v>705.24</v>
      </c>
      <c r="S478" s="7" t="s">
        <v>1942</v>
      </c>
      <c r="U478" s="13">
        <f>P478-P477</f>
        <v>1.8899999999990769</v>
      </c>
      <c r="V478" s="13">
        <f>Q478-Q477</f>
        <v>8.6599999999999682</v>
      </c>
      <c r="W478" s="13">
        <f>R478-R477</f>
        <v>11.269999999999982</v>
      </c>
    </row>
    <row r="479" spans="1:23" x14ac:dyDescent="0.25">
      <c r="A479" s="5" t="s">
        <v>481</v>
      </c>
      <c r="B479" s="3">
        <v>0.138497019559956</v>
      </c>
      <c r="C479" s="3">
        <v>9.7538975296124805E-2</v>
      </c>
      <c r="D479" s="4">
        <v>0.23896345050182699</v>
      </c>
      <c r="E479" s="9"/>
      <c r="F479" s="9">
        <f t="shared" si="45"/>
        <v>741.12109331706097</v>
      </c>
      <c r="G479" s="9">
        <f t="shared" si="46"/>
        <v>658.8788443052614</v>
      </c>
      <c r="H479" s="9">
        <f t="shared" si="47"/>
        <v>721.03437699257483</v>
      </c>
      <c r="I479" s="9"/>
      <c r="J479" s="8">
        <f t="shared" si="42"/>
        <v>705.818497019559</v>
      </c>
      <c r="K479" s="8">
        <f t="shared" si="43"/>
        <v>694.09753897529617</v>
      </c>
      <c r="L479" s="8">
        <f t="shared" si="44"/>
        <v>705.47896345050185</v>
      </c>
      <c r="N479" s="2" t="s">
        <v>481</v>
      </c>
      <c r="O479" s="11">
        <v>708.12</v>
      </c>
      <c r="P479" s="11">
        <v>716.44</v>
      </c>
      <c r="Q479" s="11">
        <v>703.36</v>
      </c>
      <c r="R479" s="3">
        <v>712.82</v>
      </c>
      <c r="S479" s="4" t="s">
        <v>1940</v>
      </c>
      <c r="U479" s="13">
        <f>P479-P478</f>
        <v>10.760000000001014</v>
      </c>
      <c r="V479" s="13">
        <f>Q479-Q478</f>
        <v>9.3600000000000136</v>
      </c>
      <c r="W479" s="13">
        <f>R479-R478</f>
        <v>7.5800000000000409</v>
      </c>
    </row>
    <row r="480" spans="1:23" x14ac:dyDescent="0.25">
      <c r="A480" s="2" t="s">
        <v>482</v>
      </c>
      <c r="B480" s="6">
        <v>2.22267656154933</v>
      </c>
      <c r="C480" s="6">
        <v>1.68676955133201</v>
      </c>
      <c r="D480" s="7">
        <v>2.1687566248819201</v>
      </c>
      <c r="E480" s="8"/>
      <c r="F480" s="9">
        <f t="shared" si="45"/>
        <v>743.34376987861026</v>
      </c>
      <c r="G480" s="9">
        <f t="shared" si="46"/>
        <v>660.56561385659336</v>
      </c>
      <c r="H480" s="9">
        <f t="shared" si="47"/>
        <v>723.20313361745673</v>
      </c>
      <c r="I480" s="9"/>
      <c r="J480" s="8">
        <f t="shared" si="42"/>
        <v>718.66267656154935</v>
      </c>
      <c r="K480" s="8">
        <f t="shared" si="43"/>
        <v>705.04676955133198</v>
      </c>
      <c r="L480" s="8">
        <f t="shared" si="44"/>
        <v>714.98875662488194</v>
      </c>
      <c r="N480" s="5" t="s">
        <v>482</v>
      </c>
      <c r="O480" s="10">
        <v>720</v>
      </c>
      <c r="P480" s="10">
        <v>726.92</v>
      </c>
      <c r="Q480" s="10">
        <v>717.125</v>
      </c>
      <c r="R480" s="6">
        <v>726.82</v>
      </c>
      <c r="S480" s="7" t="s">
        <v>1939</v>
      </c>
      <c r="U480" s="13">
        <f>P480-P479</f>
        <v>10.479999999999905</v>
      </c>
      <c r="V480" s="13">
        <f>Q480-Q479</f>
        <v>13.764999999999986</v>
      </c>
      <c r="W480" s="13">
        <f>R480-R479</f>
        <v>14</v>
      </c>
    </row>
    <row r="481" spans="1:23" x14ac:dyDescent="0.25">
      <c r="A481" s="5" t="s">
        <v>483</v>
      </c>
      <c r="B481" s="3">
        <v>-1.3950992589019999</v>
      </c>
      <c r="C481" s="3">
        <v>-1.0605022578305401</v>
      </c>
      <c r="D481" s="4">
        <v>-1.28425943280656</v>
      </c>
      <c r="E481" s="9"/>
      <c r="F481" s="9">
        <f t="shared" si="45"/>
        <v>741.94867061970831</v>
      </c>
      <c r="G481" s="9">
        <f t="shared" si="46"/>
        <v>659.50511159876282</v>
      </c>
      <c r="H481" s="9">
        <f t="shared" si="47"/>
        <v>721.91887418465012</v>
      </c>
      <c r="I481" s="9"/>
      <c r="J481" s="8">
        <f t="shared" si="42"/>
        <v>725.52490074109801</v>
      </c>
      <c r="K481" s="8">
        <f t="shared" si="43"/>
        <v>716.06449774216946</v>
      </c>
      <c r="L481" s="8">
        <f t="shared" si="44"/>
        <v>725.53574056719344</v>
      </c>
      <c r="N481" s="2" t="s">
        <v>483</v>
      </c>
      <c r="O481" s="11">
        <v>726.80999999999904</v>
      </c>
      <c r="P481" s="11">
        <v>735.5</v>
      </c>
      <c r="Q481" s="11">
        <v>725.15</v>
      </c>
      <c r="R481" s="3">
        <v>730.49</v>
      </c>
      <c r="S481" s="4" t="s">
        <v>1937</v>
      </c>
      <c r="U481" s="13">
        <f>P481-P480</f>
        <v>8.5800000000000409</v>
      </c>
      <c r="V481" s="13">
        <f>Q481-Q480</f>
        <v>8.0249999999999773</v>
      </c>
      <c r="W481" s="13">
        <f>R481-R480</f>
        <v>3.6699999999999591</v>
      </c>
    </row>
    <row r="482" spans="1:23" x14ac:dyDescent="0.25">
      <c r="A482" s="2" t="s">
        <v>484</v>
      </c>
      <c r="B482" s="6">
        <v>-1.8784746637935801</v>
      </c>
      <c r="C482" s="6">
        <v>-1.4361499912039599</v>
      </c>
      <c r="D482" s="7">
        <v>-1.7256865227717499</v>
      </c>
      <c r="E482" s="8"/>
      <c r="F482" s="9">
        <f t="shared" si="45"/>
        <v>740.07019595591476</v>
      </c>
      <c r="G482" s="9">
        <f t="shared" si="46"/>
        <v>658.06896160755889</v>
      </c>
      <c r="H482" s="9">
        <f t="shared" si="47"/>
        <v>720.19318766187837</v>
      </c>
      <c r="I482" s="9"/>
      <c r="J482" s="8">
        <f t="shared" si="42"/>
        <v>733.62152533620645</v>
      </c>
      <c r="K482" s="8">
        <f t="shared" si="43"/>
        <v>723.71385000879604</v>
      </c>
      <c r="L482" s="8">
        <f t="shared" si="44"/>
        <v>728.76431347722826</v>
      </c>
      <c r="N482" s="5" t="s">
        <v>484</v>
      </c>
      <c r="O482" s="10">
        <v>726.92</v>
      </c>
      <c r="P482" s="10">
        <v>732.29</v>
      </c>
      <c r="Q482" s="10">
        <v>724.77</v>
      </c>
      <c r="R482" s="6">
        <v>728.33</v>
      </c>
      <c r="S482" s="7" t="s">
        <v>1936</v>
      </c>
      <c r="U482" s="13">
        <f>P482-P481</f>
        <v>-3.2100000000000364</v>
      </c>
      <c r="V482" s="13">
        <f>Q482-Q481</f>
        <v>-0.37999999999999545</v>
      </c>
      <c r="W482" s="13">
        <f>R482-R481</f>
        <v>-2.1599999999999682</v>
      </c>
    </row>
    <row r="483" spans="1:23" x14ac:dyDescent="0.25">
      <c r="A483" s="5" t="s">
        <v>485</v>
      </c>
      <c r="B483" s="3">
        <v>-0.56036915917930197</v>
      </c>
      <c r="C483" s="3">
        <v>-0.42108676699228198</v>
      </c>
      <c r="D483" s="4">
        <v>-0.49089512775039101</v>
      </c>
      <c r="E483" s="9"/>
      <c r="F483" s="9">
        <f t="shared" si="45"/>
        <v>739.50982679673541</v>
      </c>
      <c r="G483" s="9">
        <f t="shared" si="46"/>
        <v>657.6478748405666</v>
      </c>
      <c r="H483" s="9">
        <f t="shared" si="47"/>
        <v>719.70229253412799</v>
      </c>
      <c r="I483" s="9"/>
      <c r="J483" s="8">
        <f t="shared" si="42"/>
        <v>731.72963084082062</v>
      </c>
      <c r="K483" s="8">
        <f t="shared" si="43"/>
        <v>724.34891323300769</v>
      </c>
      <c r="L483" s="8">
        <f t="shared" si="44"/>
        <v>727.83910487224966</v>
      </c>
      <c r="N483" s="2" t="s">
        <v>485</v>
      </c>
      <c r="O483" s="11">
        <v>726.37</v>
      </c>
      <c r="P483" s="11">
        <v>737.47</v>
      </c>
      <c r="Q483" s="11">
        <v>724.51</v>
      </c>
      <c r="R483" s="3">
        <v>736.09</v>
      </c>
      <c r="S483" s="4" t="s">
        <v>1935</v>
      </c>
      <c r="U483" s="13">
        <f>P483-P482</f>
        <v>5.1800000000000637</v>
      </c>
      <c r="V483" s="13">
        <f>Q483-Q482</f>
        <v>-0.25999999999999091</v>
      </c>
      <c r="W483" s="13">
        <f>R483-R482</f>
        <v>7.7599999999999909</v>
      </c>
    </row>
    <row r="484" spans="1:23" x14ac:dyDescent="0.25">
      <c r="A484" s="2" t="s">
        <v>486</v>
      </c>
      <c r="B484" s="6">
        <v>-1.28219980066965</v>
      </c>
      <c r="C484" s="6">
        <v>-0.97814539868496497</v>
      </c>
      <c r="D484" s="7">
        <v>-1.15746862267572</v>
      </c>
      <c r="E484" s="8"/>
      <c r="F484" s="9">
        <f t="shared" si="45"/>
        <v>738.22762699606574</v>
      </c>
      <c r="G484" s="9">
        <f t="shared" si="46"/>
        <v>656.6697294418816</v>
      </c>
      <c r="H484" s="9">
        <f t="shared" si="47"/>
        <v>718.54482391145223</v>
      </c>
      <c r="I484" s="9"/>
      <c r="J484" s="8">
        <f t="shared" si="42"/>
        <v>736.18780019933035</v>
      </c>
      <c r="K484" s="8">
        <f t="shared" si="43"/>
        <v>723.53185460131499</v>
      </c>
      <c r="L484" s="8">
        <f t="shared" si="44"/>
        <v>734.93253137732427</v>
      </c>
      <c r="N484" s="5" t="s">
        <v>486</v>
      </c>
      <c r="O484" s="10">
        <v>736.45</v>
      </c>
      <c r="P484" s="10">
        <v>743.07</v>
      </c>
      <c r="Q484" s="10">
        <v>736</v>
      </c>
      <c r="R484" s="6">
        <v>737.78</v>
      </c>
      <c r="S484" s="7" t="s">
        <v>1934</v>
      </c>
      <c r="U484" s="13">
        <f>P484-P483</f>
        <v>5.6000000000000227</v>
      </c>
      <c r="V484" s="13">
        <f>Q484-Q483</f>
        <v>11.490000000000009</v>
      </c>
      <c r="W484" s="13">
        <f>R484-R483</f>
        <v>1.6899999999999409</v>
      </c>
    </row>
    <row r="485" spans="1:23" x14ac:dyDescent="0.25">
      <c r="A485" s="5" t="s">
        <v>487</v>
      </c>
      <c r="B485" s="3">
        <v>-5.8683724841087797</v>
      </c>
      <c r="C485" s="3">
        <v>-4.56733402271119</v>
      </c>
      <c r="D485" s="4">
        <v>-5.4232382077094803</v>
      </c>
      <c r="E485" s="9"/>
      <c r="F485" s="9">
        <f t="shared" si="45"/>
        <v>732.35925451195692</v>
      </c>
      <c r="G485" s="9">
        <f t="shared" si="46"/>
        <v>652.10239541917042</v>
      </c>
      <c r="H485" s="9">
        <f t="shared" si="47"/>
        <v>713.12158570374277</v>
      </c>
      <c r="I485" s="9"/>
      <c r="J485" s="8">
        <f t="shared" si="42"/>
        <v>737.20162751589123</v>
      </c>
      <c r="K485" s="8">
        <f t="shared" si="43"/>
        <v>731.43266597728882</v>
      </c>
      <c r="L485" s="8">
        <f t="shared" si="44"/>
        <v>732.35676179229051</v>
      </c>
      <c r="N485" s="2" t="s">
        <v>487</v>
      </c>
      <c r="O485" s="11">
        <v>741.86</v>
      </c>
      <c r="P485" s="11">
        <v>742</v>
      </c>
      <c r="Q485" s="11">
        <v>731.83</v>
      </c>
      <c r="R485" s="3">
        <v>737.6</v>
      </c>
      <c r="S485" s="4" t="s">
        <v>1932</v>
      </c>
      <c r="U485" s="13">
        <f>P485-P484</f>
        <v>-1.07000000000005</v>
      </c>
      <c r="V485" s="13">
        <f>Q485-Q484</f>
        <v>-4.1699999999999591</v>
      </c>
      <c r="W485" s="13">
        <f>R485-R484</f>
        <v>-0.17999999999994998</v>
      </c>
    </row>
    <row r="486" spans="1:23" x14ac:dyDescent="0.25">
      <c r="A486" s="2" t="s">
        <v>488</v>
      </c>
      <c r="B486" s="6">
        <v>-8.3716759318599792</v>
      </c>
      <c r="C486" s="6">
        <v>-6.6107688664384403</v>
      </c>
      <c r="D486" s="7">
        <v>-7.5814862411190198</v>
      </c>
      <c r="E486" s="8"/>
      <c r="F486" s="9">
        <f t="shared" si="45"/>
        <v>723.98757858009697</v>
      </c>
      <c r="G486" s="9">
        <f t="shared" si="46"/>
        <v>645.49162655273199</v>
      </c>
      <c r="H486" s="9">
        <f t="shared" si="47"/>
        <v>705.54009946262374</v>
      </c>
      <c r="I486" s="9"/>
      <c r="J486" s="8">
        <f t="shared" si="42"/>
        <v>733.62832406814005</v>
      </c>
      <c r="K486" s="8">
        <f t="shared" si="43"/>
        <v>725.21923113356161</v>
      </c>
      <c r="L486" s="8">
        <f t="shared" si="44"/>
        <v>730.018513758881</v>
      </c>
      <c r="N486" s="5" t="s">
        <v>488</v>
      </c>
      <c r="O486" s="10">
        <v>736.5</v>
      </c>
      <c r="P486" s="10">
        <v>742.5</v>
      </c>
      <c r="Q486" s="10">
        <v>733.51570000000004</v>
      </c>
      <c r="R486" s="6">
        <v>742.09</v>
      </c>
      <c r="S486" s="7" t="s">
        <v>1930</v>
      </c>
      <c r="U486" s="13">
        <f>P486-P485</f>
        <v>0.5</v>
      </c>
      <c r="V486" s="13">
        <f>Q486-Q485</f>
        <v>1.6856999999999971</v>
      </c>
      <c r="W486" s="13">
        <f>R486-R485</f>
        <v>4.4900000000000091</v>
      </c>
    </row>
    <row r="487" spans="1:23" x14ac:dyDescent="0.25">
      <c r="A487" s="5" t="s">
        <v>489</v>
      </c>
      <c r="B487" s="3">
        <v>2.6870317726742798</v>
      </c>
      <c r="C487" s="3">
        <v>2.05140240226135</v>
      </c>
      <c r="D487" s="4">
        <v>2.5399587361616298</v>
      </c>
      <c r="E487" s="9"/>
      <c r="F487" s="9">
        <f t="shared" si="45"/>
        <v>726.6746103527712</v>
      </c>
      <c r="G487" s="9">
        <f t="shared" si="46"/>
        <v>647.54302895499336</v>
      </c>
      <c r="H487" s="9">
        <f t="shared" si="47"/>
        <v>708.08005819878542</v>
      </c>
      <c r="I487" s="9"/>
      <c r="J487" s="8">
        <f t="shared" si="42"/>
        <v>745.18703177267423</v>
      </c>
      <c r="K487" s="8">
        <f t="shared" si="43"/>
        <v>735.56710240226141</v>
      </c>
      <c r="L487" s="8">
        <f t="shared" si="44"/>
        <v>744.62995873616171</v>
      </c>
      <c r="N487" s="2" t="s">
        <v>489</v>
      </c>
      <c r="O487" s="11">
        <v>737.46</v>
      </c>
      <c r="P487" s="11">
        <v>745</v>
      </c>
      <c r="Q487" s="11">
        <v>737.46</v>
      </c>
      <c r="R487" s="3">
        <v>740.75</v>
      </c>
      <c r="S487" s="4" t="s">
        <v>1929</v>
      </c>
      <c r="U487" s="13">
        <f>P487-P486</f>
        <v>2.5</v>
      </c>
      <c r="V487" s="13">
        <f>Q487-Q486</f>
        <v>3.9442999999999984</v>
      </c>
      <c r="W487" s="13">
        <f>R487-R486</f>
        <v>-1.3400000000000318</v>
      </c>
    </row>
    <row r="488" spans="1:23" x14ac:dyDescent="0.25">
      <c r="A488" s="2" t="s">
        <v>490</v>
      </c>
      <c r="B488" s="6">
        <v>-2.1344117643803302</v>
      </c>
      <c r="C488" s="6">
        <v>-1.61341130266405</v>
      </c>
      <c r="D488" s="7">
        <v>-2.0590696997879698</v>
      </c>
      <c r="E488" s="8"/>
      <c r="F488" s="9">
        <f t="shared" si="45"/>
        <v>724.54019858839092</v>
      </c>
      <c r="G488" s="9">
        <f t="shared" si="46"/>
        <v>645.92961765232928</v>
      </c>
      <c r="H488" s="9">
        <f t="shared" si="47"/>
        <v>706.02098849899744</v>
      </c>
      <c r="I488" s="9"/>
      <c r="J488" s="8">
        <f t="shared" si="42"/>
        <v>742.86558823561973</v>
      </c>
      <c r="K488" s="8">
        <f t="shared" si="43"/>
        <v>735.84658869733596</v>
      </c>
      <c r="L488" s="8">
        <f t="shared" si="44"/>
        <v>738.69093030021202</v>
      </c>
      <c r="N488" s="5" t="s">
        <v>490</v>
      </c>
      <c r="O488" s="10">
        <v>742.36</v>
      </c>
      <c r="P488" s="10">
        <v>745.71990000000005</v>
      </c>
      <c r="Q488" s="10">
        <v>736.15</v>
      </c>
      <c r="R488" s="6">
        <v>738.05999999999904</v>
      </c>
      <c r="S488" s="7" t="s">
        <v>1928</v>
      </c>
      <c r="U488" s="13">
        <f>P488-P487</f>
        <v>0.71990000000005239</v>
      </c>
      <c r="V488" s="13">
        <f>Q488-Q487</f>
        <v>-1.3100000000000591</v>
      </c>
      <c r="W488" s="13">
        <f>R488-R487</f>
        <v>-2.6900000000009641</v>
      </c>
    </row>
    <row r="489" spans="1:23" x14ac:dyDescent="0.25">
      <c r="A489" s="5" t="s">
        <v>491</v>
      </c>
      <c r="B489" s="3">
        <v>-2.68331083754516</v>
      </c>
      <c r="C489" s="3">
        <v>-2.0353967997817399</v>
      </c>
      <c r="D489" s="4">
        <v>-2.5895843193050201</v>
      </c>
      <c r="E489" s="9"/>
      <c r="F489" s="9">
        <f t="shared" si="45"/>
        <v>721.85688775084577</v>
      </c>
      <c r="G489" s="9">
        <f t="shared" si="46"/>
        <v>643.89422085254751</v>
      </c>
      <c r="H489" s="9">
        <f t="shared" si="47"/>
        <v>703.43140417969244</v>
      </c>
      <c r="I489" s="9"/>
      <c r="J489" s="8">
        <f t="shared" si="42"/>
        <v>743.0365891624549</v>
      </c>
      <c r="K489" s="8">
        <f t="shared" si="43"/>
        <v>734.1146032002182</v>
      </c>
      <c r="L489" s="8">
        <f t="shared" si="44"/>
        <v>735.47041568069403</v>
      </c>
      <c r="N489" s="2" t="s">
        <v>491</v>
      </c>
      <c r="O489" s="11">
        <v>732.01</v>
      </c>
      <c r="P489" s="11">
        <v>737.74699999999996</v>
      </c>
      <c r="Q489" s="11">
        <v>731</v>
      </c>
      <c r="R489" s="3">
        <v>735.3</v>
      </c>
      <c r="S489" s="4" t="s">
        <v>1927</v>
      </c>
      <c r="U489" s="13">
        <f>P489-P488</f>
        <v>-7.9729000000000951</v>
      </c>
      <c r="V489" s="13">
        <f>Q489-Q488</f>
        <v>-5.1499999999999773</v>
      </c>
      <c r="W489" s="13">
        <f>R489-R488</f>
        <v>-2.7599999999990814</v>
      </c>
    </row>
    <row r="490" spans="1:23" x14ac:dyDescent="0.25">
      <c r="A490" s="2" t="s">
        <v>492</v>
      </c>
      <c r="B490" s="6">
        <v>-0.693143909068624</v>
      </c>
      <c r="C490" s="6">
        <v>-0.51417721388693804</v>
      </c>
      <c r="D490" s="7">
        <v>-0.65525008396136997</v>
      </c>
      <c r="E490" s="8"/>
      <c r="F490" s="9">
        <f t="shared" si="45"/>
        <v>721.1637438417772</v>
      </c>
      <c r="G490" s="9">
        <f t="shared" si="46"/>
        <v>643.3800436386606</v>
      </c>
      <c r="H490" s="9">
        <f t="shared" si="47"/>
        <v>702.77615409573104</v>
      </c>
      <c r="I490" s="9"/>
      <c r="J490" s="8">
        <f t="shared" si="42"/>
        <v>737.05385609093128</v>
      </c>
      <c r="K490" s="8">
        <f t="shared" si="43"/>
        <v>730.48582278611309</v>
      </c>
      <c r="L490" s="8">
        <f t="shared" si="44"/>
        <v>734.64474991603856</v>
      </c>
      <c r="N490" s="5" t="s">
        <v>492</v>
      </c>
      <c r="O490" s="10">
        <v>736.79</v>
      </c>
      <c r="P490" s="10">
        <v>738.99</v>
      </c>
      <c r="Q490" s="10">
        <v>732.5</v>
      </c>
      <c r="R490" s="6">
        <v>733.53</v>
      </c>
      <c r="S490" s="7" t="s">
        <v>1925</v>
      </c>
      <c r="U490" s="13">
        <f>P490-P489</f>
        <v>1.2430000000000518</v>
      </c>
      <c r="V490" s="13">
        <f>Q490-Q489</f>
        <v>1.5</v>
      </c>
      <c r="W490" s="13">
        <f>R490-R489</f>
        <v>-1.7699999999999818</v>
      </c>
    </row>
    <row r="491" spans="1:23" x14ac:dyDescent="0.25">
      <c r="A491" s="5" t="s">
        <v>493</v>
      </c>
      <c r="B491" s="3">
        <v>-0.42443308139576102</v>
      </c>
      <c r="C491" s="3">
        <v>-0.273780041091917</v>
      </c>
      <c r="D491" s="4">
        <v>-0.55870238652832405</v>
      </c>
      <c r="E491" s="9"/>
      <c r="F491" s="9">
        <f t="shared" si="45"/>
        <v>720.7393107603815</v>
      </c>
      <c r="G491" s="9">
        <f t="shared" si="46"/>
        <v>643.10626359756873</v>
      </c>
      <c r="H491" s="9">
        <f t="shared" si="47"/>
        <v>702.21745170920269</v>
      </c>
      <c r="I491" s="9"/>
      <c r="J491" s="8">
        <f t="shared" si="42"/>
        <v>738.5655669186043</v>
      </c>
      <c r="K491" s="8">
        <f t="shared" si="43"/>
        <v>732.22621995890813</v>
      </c>
      <c r="L491" s="8">
        <f t="shared" si="44"/>
        <v>732.97129761347162</v>
      </c>
      <c r="N491" s="2" t="s">
        <v>493</v>
      </c>
      <c r="O491" s="11">
        <v>734.59</v>
      </c>
      <c r="P491" s="11">
        <v>747.25</v>
      </c>
      <c r="Q491" s="11">
        <v>728.76</v>
      </c>
      <c r="R491" s="3">
        <v>744.77</v>
      </c>
      <c r="S491" s="4" t="s">
        <v>1924</v>
      </c>
      <c r="U491" s="13">
        <f>P491-P490</f>
        <v>8.2599999999999909</v>
      </c>
      <c r="V491" s="13">
        <f>Q491-Q490</f>
        <v>-3.7400000000000091</v>
      </c>
      <c r="W491" s="13">
        <f>R491-R490</f>
        <v>11.240000000000009</v>
      </c>
    </row>
    <row r="492" spans="1:23" x14ac:dyDescent="0.25">
      <c r="A492" s="2" t="s">
        <v>494</v>
      </c>
      <c r="B492" s="6">
        <v>0.89957544805943002</v>
      </c>
      <c r="C492" s="6">
        <v>0.71989861421457102</v>
      </c>
      <c r="D492" s="7">
        <v>0.761557788204001</v>
      </c>
      <c r="E492" s="8"/>
      <c r="F492" s="9">
        <f t="shared" si="45"/>
        <v>721.63888620844091</v>
      </c>
      <c r="G492" s="9">
        <f t="shared" si="46"/>
        <v>643.8261622117833</v>
      </c>
      <c r="H492" s="9">
        <f t="shared" si="47"/>
        <v>702.97900949740665</v>
      </c>
      <c r="I492" s="9"/>
      <c r="J492" s="8">
        <f t="shared" si="42"/>
        <v>748.14957544805941</v>
      </c>
      <c r="K492" s="8">
        <f t="shared" si="43"/>
        <v>729.47989861421456</v>
      </c>
      <c r="L492" s="8">
        <f t="shared" si="44"/>
        <v>745.53155778820394</v>
      </c>
      <c r="N492" s="5" t="s">
        <v>494</v>
      </c>
      <c r="O492" s="10">
        <v>750.1</v>
      </c>
      <c r="P492" s="10">
        <v>757.88</v>
      </c>
      <c r="Q492" s="10">
        <v>748.74</v>
      </c>
      <c r="R492" s="6">
        <v>750.53</v>
      </c>
      <c r="S492" s="7" t="s">
        <v>1923</v>
      </c>
      <c r="U492" s="13">
        <f>P492-P491</f>
        <v>10.629999999999995</v>
      </c>
      <c r="V492" s="13">
        <f>Q492-Q491</f>
        <v>19.980000000000018</v>
      </c>
      <c r="W492" s="13">
        <f>R492-R491</f>
        <v>5.7599999999999909</v>
      </c>
    </row>
    <row r="493" spans="1:23" x14ac:dyDescent="0.25">
      <c r="A493" s="5" t="s">
        <v>495</v>
      </c>
      <c r="B493" s="3">
        <v>-2.05314343096031</v>
      </c>
      <c r="C493" s="3">
        <v>-1.5492599122349</v>
      </c>
      <c r="D493" s="4">
        <v>-1.9886048342550899</v>
      </c>
      <c r="E493" s="9"/>
      <c r="F493" s="9">
        <f t="shared" si="45"/>
        <v>719.58574277748062</v>
      </c>
      <c r="G493" s="9">
        <f t="shared" si="46"/>
        <v>642.2769022995484</v>
      </c>
      <c r="H493" s="9">
        <f t="shared" si="47"/>
        <v>700.99040466315159</v>
      </c>
      <c r="I493" s="9"/>
      <c r="J493" s="8">
        <f t="shared" si="42"/>
        <v>755.82685656903971</v>
      </c>
      <c r="K493" s="8">
        <f t="shared" si="43"/>
        <v>747.19074008776511</v>
      </c>
      <c r="L493" s="8">
        <f t="shared" si="44"/>
        <v>748.54139516574492</v>
      </c>
      <c r="N493" s="2" t="s">
        <v>495</v>
      </c>
      <c r="O493" s="11">
        <v>749.25</v>
      </c>
      <c r="P493" s="11">
        <v>750.85</v>
      </c>
      <c r="Q493" s="11">
        <v>740.94</v>
      </c>
      <c r="R493" s="3">
        <v>744.95</v>
      </c>
      <c r="S493" s="4" t="s">
        <v>1922</v>
      </c>
      <c r="U493" s="13">
        <f>P493-P492</f>
        <v>-7.0299999999999727</v>
      </c>
      <c r="V493" s="13">
        <f>Q493-Q492</f>
        <v>-7.7999999999999545</v>
      </c>
      <c r="W493" s="13">
        <f>R493-R492</f>
        <v>-5.5799999999999272</v>
      </c>
    </row>
    <row r="494" spans="1:23" x14ac:dyDescent="0.25">
      <c r="A494" s="2" t="s">
        <v>496</v>
      </c>
      <c r="B494" s="6">
        <v>-2.35853785465393</v>
      </c>
      <c r="C494" s="6">
        <v>-1.7751118287705301</v>
      </c>
      <c r="D494" s="7">
        <v>-2.3227606018139602</v>
      </c>
      <c r="E494" s="8"/>
      <c r="F494" s="9">
        <f t="shared" si="45"/>
        <v>717.22720492282667</v>
      </c>
      <c r="G494" s="9">
        <f t="shared" si="46"/>
        <v>640.50179047077791</v>
      </c>
      <c r="H494" s="9">
        <f t="shared" si="47"/>
        <v>698.66764406133768</v>
      </c>
      <c r="I494" s="9"/>
      <c r="J494" s="8">
        <f t="shared" si="42"/>
        <v>748.49146214534608</v>
      </c>
      <c r="K494" s="8">
        <f t="shared" si="43"/>
        <v>739.16488817122956</v>
      </c>
      <c r="L494" s="8">
        <f t="shared" si="44"/>
        <v>742.62723939818613</v>
      </c>
      <c r="N494" s="5" t="s">
        <v>496</v>
      </c>
      <c r="O494" s="10">
        <v>738.6</v>
      </c>
      <c r="P494" s="10">
        <v>750.34</v>
      </c>
      <c r="Q494" s="10">
        <v>737</v>
      </c>
      <c r="R494" s="6">
        <v>749.91</v>
      </c>
      <c r="S494" s="7" t="s">
        <v>1921</v>
      </c>
      <c r="U494" s="13">
        <f>P494-P493</f>
        <v>-0.50999999999999091</v>
      </c>
      <c r="V494" s="13">
        <f>Q494-Q493</f>
        <v>-3.9400000000000546</v>
      </c>
      <c r="W494" s="13">
        <f>R494-R493</f>
        <v>4.9599999999999227</v>
      </c>
    </row>
    <row r="495" spans="1:23" x14ac:dyDescent="0.25">
      <c r="A495" s="5" t="s">
        <v>497</v>
      </c>
      <c r="B495" s="3">
        <v>2.7467802118279701</v>
      </c>
      <c r="C495" s="3">
        <v>2.16240477832971</v>
      </c>
      <c r="D495" s="4">
        <v>2.2949996023835402</v>
      </c>
      <c r="E495" s="9"/>
      <c r="F495" s="9">
        <f t="shared" si="45"/>
        <v>719.97398513465464</v>
      </c>
      <c r="G495" s="9">
        <f t="shared" si="46"/>
        <v>642.66419524910759</v>
      </c>
      <c r="H495" s="9">
        <f t="shared" si="47"/>
        <v>700.96264366372122</v>
      </c>
      <c r="I495" s="9"/>
      <c r="J495" s="8">
        <f t="shared" si="42"/>
        <v>753.086780211828</v>
      </c>
      <c r="K495" s="8">
        <f t="shared" si="43"/>
        <v>739.16240477832969</v>
      </c>
      <c r="L495" s="8">
        <f t="shared" si="44"/>
        <v>752.20499960238351</v>
      </c>
      <c r="N495" s="2" t="s">
        <v>497</v>
      </c>
      <c r="O495" s="11">
        <v>750.05999999999904</v>
      </c>
      <c r="P495" s="11">
        <v>752.8</v>
      </c>
      <c r="Q495" s="11">
        <v>742.42999999999904</v>
      </c>
      <c r="R495" s="3">
        <v>745.29</v>
      </c>
      <c r="S495" s="4" t="s">
        <v>1920</v>
      </c>
      <c r="U495" s="13">
        <f>P495-P494</f>
        <v>2.4599999999999227</v>
      </c>
      <c r="V495" s="13">
        <f>Q495-Q494</f>
        <v>5.4299999999990405</v>
      </c>
      <c r="W495" s="13">
        <f>R495-R494</f>
        <v>-4.6200000000000045</v>
      </c>
    </row>
    <row r="496" spans="1:23" x14ac:dyDescent="0.25">
      <c r="A496" s="2" t="s">
        <v>498</v>
      </c>
      <c r="B496" s="6">
        <v>-1.8513629034058801</v>
      </c>
      <c r="C496" s="6">
        <v>-1.3673564600904999</v>
      </c>
      <c r="D496" s="7">
        <v>-1.9163393594767</v>
      </c>
      <c r="E496" s="8"/>
      <c r="F496" s="9">
        <f t="shared" si="45"/>
        <v>718.12262223124878</v>
      </c>
      <c r="G496" s="9">
        <f t="shared" si="46"/>
        <v>641.2968387890171</v>
      </c>
      <c r="H496" s="9">
        <f t="shared" si="47"/>
        <v>699.04630430424447</v>
      </c>
      <c r="I496" s="9"/>
      <c r="J496" s="8">
        <f t="shared" si="42"/>
        <v>750.9486370965941</v>
      </c>
      <c r="K496" s="8">
        <f t="shared" si="43"/>
        <v>741.06264353990855</v>
      </c>
      <c r="L496" s="8">
        <f t="shared" si="44"/>
        <v>743.37366064052321</v>
      </c>
      <c r="N496" s="5" t="s">
        <v>498</v>
      </c>
      <c r="O496" s="10">
        <v>738</v>
      </c>
      <c r="P496" s="10">
        <v>742.8</v>
      </c>
      <c r="Q496" s="10">
        <v>735.37</v>
      </c>
      <c r="R496" s="6">
        <v>737.8</v>
      </c>
      <c r="S496" s="7" t="s">
        <v>1919</v>
      </c>
      <c r="U496" s="13">
        <f>P496-P495</f>
        <v>-10</v>
      </c>
      <c r="V496" s="13">
        <f>Q496-Q495</f>
        <v>-7.0599999999990359</v>
      </c>
      <c r="W496" s="13">
        <f>R496-R495</f>
        <v>-7.4900000000000091</v>
      </c>
    </row>
    <row r="497" spans="1:23" x14ac:dyDescent="0.25">
      <c r="A497" s="5" t="s">
        <v>499</v>
      </c>
      <c r="B497" s="3">
        <v>-1.1362600056496901</v>
      </c>
      <c r="C497" s="3">
        <v>-0.83082215521414304</v>
      </c>
      <c r="D497" s="4">
        <v>-1.1789283101483199</v>
      </c>
      <c r="E497" s="9"/>
      <c r="F497" s="9">
        <f t="shared" si="45"/>
        <v>716.98636222559912</v>
      </c>
      <c r="G497" s="9">
        <f t="shared" si="46"/>
        <v>640.46601663380295</v>
      </c>
      <c r="H497" s="9">
        <f t="shared" si="47"/>
        <v>697.86737599409616</v>
      </c>
      <c r="I497" s="9"/>
      <c r="J497" s="8">
        <f t="shared" si="42"/>
        <v>741.66373999435029</v>
      </c>
      <c r="K497" s="8">
        <f t="shared" si="43"/>
        <v>734.53917784478585</v>
      </c>
      <c r="L497" s="8">
        <f t="shared" si="44"/>
        <v>736.62107168985165</v>
      </c>
      <c r="N497" s="2" t="s">
        <v>499</v>
      </c>
      <c r="O497" s="11">
        <v>735.77</v>
      </c>
      <c r="P497" s="11">
        <v>746.24</v>
      </c>
      <c r="Q497" s="11">
        <v>735.55999999999904</v>
      </c>
      <c r="R497" s="3">
        <v>745.69</v>
      </c>
      <c r="S497" s="4" t="s">
        <v>1918</v>
      </c>
      <c r="U497" s="13">
        <f>P497-P496</f>
        <v>3.4400000000000546</v>
      </c>
      <c r="V497" s="13">
        <f>Q497-Q496</f>
        <v>0.18999999999903139</v>
      </c>
      <c r="W497" s="13">
        <f>R497-R496</f>
        <v>7.8900000000001</v>
      </c>
    </row>
    <row r="498" spans="1:23" x14ac:dyDescent="0.25">
      <c r="A498" s="2" t="s">
        <v>500</v>
      </c>
      <c r="B498" s="6">
        <v>6.2453015486582303E-2</v>
      </c>
      <c r="C498" s="6">
        <v>0.11682506948179799</v>
      </c>
      <c r="D498" s="7">
        <v>-0.18361891293490301</v>
      </c>
      <c r="E498" s="8"/>
      <c r="F498" s="9">
        <f t="shared" si="45"/>
        <v>717.04881524108566</v>
      </c>
      <c r="G498" s="9">
        <f t="shared" si="46"/>
        <v>640.58284170328477</v>
      </c>
      <c r="H498" s="9">
        <f t="shared" si="47"/>
        <v>697.68375708116127</v>
      </c>
      <c r="I498" s="9"/>
      <c r="J498" s="8">
        <f t="shared" si="42"/>
        <v>746.30245301548655</v>
      </c>
      <c r="K498" s="8">
        <f t="shared" si="43"/>
        <v>735.67682506948086</v>
      </c>
      <c r="L498" s="8">
        <f t="shared" si="44"/>
        <v>745.50638108706517</v>
      </c>
      <c r="N498" s="5" t="s">
        <v>500</v>
      </c>
      <c r="O498" s="10">
        <v>745.37</v>
      </c>
      <c r="P498" s="10">
        <v>746.99990000000003</v>
      </c>
      <c r="Q498" s="10">
        <v>736.28</v>
      </c>
      <c r="R498" s="6">
        <v>740.28</v>
      </c>
      <c r="S498" s="7" t="s">
        <v>1917</v>
      </c>
      <c r="U498" s="13">
        <f>P498-P497</f>
        <v>0.75990000000001601</v>
      </c>
      <c r="V498" s="13">
        <f>Q498-Q497</f>
        <v>0.72000000000093678</v>
      </c>
      <c r="W498" s="13">
        <f>R498-R497</f>
        <v>-5.4100000000000819</v>
      </c>
    </row>
    <row r="499" spans="1:23" x14ac:dyDescent="0.25">
      <c r="A499" s="5" t="s">
        <v>501</v>
      </c>
      <c r="B499" s="3">
        <v>-0.43264938322670299</v>
      </c>
      <c r="C499" s="3">
        <v>-0.26768630446984698</v>
      </c>
      <c r="D499" s="4">
        <v>-0.62248697867807501</v>
      </c>
      <c r="E499" s="9"/>
      <c r="F499" s="9">
        <f t="shared" si="45"/>
        <v>716.61616585785896</v>
      </c>
      <c r="G499" s="9">
        <f t="shared" si="46"/>
        <v>640.31515539881491</v>
      </c>
      <c r="H499" s="9">
        <f t="shared" si="47"/>
        <v>697.06127010248315</v>
      </c>
      <c r="I499" s="9"/>
      <c r="J499" s="8">
        <f t="shared" si="42"/>
        <v>746.56725061677332</v>
      </c>
      <c r="K499" s="8">
        <f t="shared" si="43"/>
        <v>736.01231369553011</v>
      </c>
      <c r="L499" s="8">
        <f t="shared" si="44"/>
        <v>739.65751302132185</v>
      </c>
      <c r="N499" s="2" t="s">
        <v>501</v>
      </c>
      <c r="O499" s="11">
        <v>743.97</v>
      </c>
      <c r="P499" s="11">
        <v>745.45</v>
      </c>
      <c r="Q499" s="11">
        <v>735.55</v>
      </c>
      <c r="R499" s="3">
        <v>739.15</v>
      </c>
      <c r="S499" s="4" t="s">
        <v>1916</v>
      </c>
      <c r="U499" s="13">
        <f>P499-P498</f>
        <v>-1.5498999999999796</v>
      </c>
      <c r="V499" s="13">
        <f>Q499-Q498</f>
        <v>-0.73000000000001819</v>
      </c>
      <c r="W499" s="13">
        <f>R499-R498</f>
        <v>-1.1299999999999955</v>
      </c>
    </row>
    <row r="500" spans="1:23" x14ac:dyDescent="0.25">
      <c r="A500" s="2" t="s">
        <v>502</v>
      </c>
      <c r="B500" s="6">
        <v>-0.986597246721586</v>
      </c>
      <c r="C500" s="6">
        <v>-0.74528467737550796</v>
      </c>
      <c r="D500" s="7">
        <v>-0.90471274425188097</v>
      </c>
      <c r="E500" s="8"/>
      <c r="F500" s="9">
        <f t="shared" si="45"/>
        <v>715.62956861113742</v>
      </c>
      <c r="G500" s="9">
        <f t="shared" si="46"/>
        <v>639.56987072143943</v>
      </c>
      <c r="H500" s="9">
        <f t="shared" si="47"/>
        <v>696.15655735823123</v>
      </c>
      <c r="I500" s="9"/>
      <c r="J500" s="8">
        <f t="shared" si="42"/>
        <v>744.4634027532785</v>
      </c>
      <c r="K500" s="8">
        <f t="shared" si="43"/>
        <v>734.80471532262447</v>
      </c>
      <c r="L500" s="8">
        <f t="shared" si="44"/>
        <v>738.24528725574805</v>
      </c>
      <c r="N500" s="5" t="s">
        <v>502</v>
      </c>
      <c r="O500" s="10">
        <v>743.02</v>
      </c>
      <c r="P500" s="10">
        <v>745</v>
      </c>
      <c r="Q500" s="10">
        <v>736.05</v>
      </c>
      <c r="R500" s="6">
        <v>736.1</v>
      </c>
      <c r="S500" s="7" t="s">
        <v>1915</v>
      </c>
      <c r="U500" s="13">
        <f>P500-P499</f>
        <v>-0.45000000000004547</v>
      </c>
      <c r="V500" s="13">
        <f>Q500-Q499</f>
        <v>0.5</v>
      </c>
      <c r="W500" s="13">
        <f>R500-R499</f>
        <v>-3.0499999999999545</v>
      </c>
    </row>
    <row r="501" spans="1:23" x14ac:dyDescent="0.25">
      <c r="A501" s="5" t="s">
        <v>503</v>
      </c>
      <c r="B501" s="3">
        <v>-0.647105752300284</v>
      </c>
      <c r="C501" s="3">
        <v>-0.476686896849706</v>
      </c>
      <c r="D501" s="4">
        <v>-0.62185888833258196</v>
      </c>
      <c r="E501" s="9"/>
      <c r="F501" s="9">
        <f t="shared" si="45"/>
        <v>714.98246285883715</v>
      </c>
      <c r="G501" s="9">
        <f t="shared" si="46"/>
        <v>639.09318382458969</v>
      </c>
      <c r="H501" s="9">
        <f t="shared" si="47"/>
        <v>695.53469846989867</v>
      </c>
      <c r="I501" s="9"/>
      <c r="J501" s="8">
        <f t="shared" si="42"/>
        <v>744.35289424769974</v>
      </c>
      <c r="K501" s="8">
        <f t="shared" si="43"/>
        <v>735.57331310315021</v>
      </c>
      <c r="L501" s="8">
        <f t="shared" si="44"/>
        <v>735.47814111166747</v>
      </c>
      <c r="N501" s="2" t="s">
        <v>503</v>
      </c>
      <c r="O501" s="11">
        <v>738</v>
      </c>
      <c r="P501" s="11">
        <v>743.83</v>
      </c>
      <c r="Q501" s="11">
        <v>731.01</v>
      </c>
      <c r="R501" s="3">
        <v>743.09</v>
      </c>
      <c r="S501" s="4" t="s">
        <v>1913</v>
      </c>
      <c r="U501" s="13">
        <f>P501-P500</f>
        <v>-1.1699999999999591</v>
      </c>
      <c r="V501" s="13">
        <f>Q501-Q500</f>
        <v>-5.0399999999999636</v>
      </c>
      <c r="W501" s="13">
        <f>R501-R500</f>
        <v>6.9900000000000091</v>
      </c>
    </row>
    <row r="502" spans="1:23" x14ac:dyDescent="0.25">
      <c r="A502" s="2" t="s">
        <v>504</v>
      </c>
      <c r="B502" s="6">
        <v>1.54671140665587</v>
      </c>
      <c r="C502" s="6">
        <v>1.2388790800984499</v>
      </c>
      <c r="D502" s="7">
        <v>1.24377661143437</v>
      </c>
      <c r="E502" s="8"/>
      <c r="F502" s="9">
        <f t="shared" si="45"/>
        <v>716.529174265493</v>
      </c>
      <c r="G502" s="9">
        <f t="shared" si="46"/>
        <v>640.33206290468809</v>
      </c>
      <c r="H502" s="9">
        <f t="shared" si="47"/>
        <v>696.778475081333</v>
      </c>
      <c r="I502" s="9"/>
      <c r="J502" s="8">
        <f t="shared" si="42"/>
        <v>745.37671140665589</v>
      </c>
      <c r="K502" s="8">
        <f t="shared" si="43"/>
        <v>732.24887908009839</v>
      </c>
      <c r="L502" s="8">
        <f t="shared" si="44"/>
        <v>744.33377661143436</v>
      </c>
      <c r="N502" s="5" t="s">
        <v>504</v>
      </c>
      <c r="O502" s="10">
        <v>749.16</v>
      </c>
      <c r="P502" s="10">
        <v>754.38</v>
      </c>
      <c r="Q502" s="10">
        <v>744.26099999999997</v>
      </c>
      <c r="R502" s="6">
        <v>751.72</v>
      </c>
      <c r="S502" s="7" t="s">
        <v>1911</v>
      </c>
      <c r="U502" s="13">
        <f>P502-P501</f>
        <v>10.549999999999955</v>
      </c>
      <c r="V502" s="13">
        <f>Q502-Q501</f>
        <v>13.250999999999976</v>
      </c>
      <c r="W502" s="13">
        <f>R502-R501</f>
        <v>8.6299999999999955</v>
      </c>
    </row>
    <row r="503" spans="1:23" x14ac:dyDescent="0.25">
      <c r="A503" s="5" t="s">
        <v>505</v>
      </c>
      <c r="B503" s="3">
        <v>-2.5196228720552001</v>
      </c>
      <c r="C503" s="3">
        <v>-1.9682373552339101</v>
      </c>
      <c r="D503" s="4">
        <v>-2.1656918945185399</v>
      </c>
      <c r="E503" s="9"/>
      <c r="F503" s="9">
        <f t="shared" si="45"/>
        <v>714.00955139343785</v>
      </c>
      <c r="G503" s="9">
        <f t="shared" si="46"/>
        <v>638.36382554945419</v>
      </c>
      <c r="H503" s="9">
        <f t="shared" si="47"/>
        <v>694.61278318681445</v>
      </c>
      <c r="I503" s="9"/>
      <c r="J503" s="8">
        <f t="shared" si="42"/>
        <v>751.86037712794484</v>
      </c>
      <c r="K503" s="8">
        <f t="shared" si="43"/>
        <v>742.29276264476607</v>
      </c>
      <c r="L503" s="8">
        <f t="shared" si="44"/>
        <v>749.55430810548148</v>
      </c>
      <c r="N503" s="2" t="s">
        <v>505</v>
      </c>
      <c r="O503" s="11">
        <v>754.01</v>
      </c>
      <c r="P503" s="11">
        <v>757.30999999999904</v>
      </c>
      <c r="Q503" s="11">
        <v>752.70500000000004</v>
      </c>
      <c r="R503" s="3">
        <v>753.2</v>
      </c>
      <c r="S503" s="4" t="s">
        <v>1910</v>
      </c>
      <c r="U503" s="13">
        <f>P503-P502</f>
        <v>2.9299999999990405</v>
      </c>
      <c r="V503" s="13">
        <f>Q503-Q502</f>
        <v>8.4440000000000737</v>
      </c>
      <c r="W503" s="13">
        <f>R503-R502</f>
        <v>1.4800000000000182</v>
      </c>
    </row>
    <row r="504" spans="1:23" x14ac:dyDescent="0.25">
      <c r="A504" s="2" t="s">
        <v>506</v>
      </c>
      <c r="B504" s="6">
        <v>-1.7217994662288101</v>
      </c>
      <c r="C504" s="6">
        <v>-1.28537764649668</v>
      </c>
      <c r="D504" s="7">
        <v>-1.71323471550421</v>
      </c>
      <c r="E504" s="8"/>
      <c r="F504" s="9">
        <f t="shared" si="45"/>
        <v>712.287751927209</v>
      </c>
      <c r="G504" s="9">
        <f t="shared" si="46"/>
        <v>637.07844790295746</v>
      </c>
      <c r="H504" s="9">
        <f t="shared" si="47"/>
        <v>692.89954847131025</v>
      </c>
      <c r="I504" s="9"/>
      <c r="J504" s="8">
        <f t="shared" si="42"/>
        <v>755.58820053377019</v>
      </c>
      <c r="K504" s="8">
        <f t="shared" si="43"/>
        <v>751.41962235350331</v>
      </c>
      <c r="L504" s="8">
        <f t="shared" si="44"/>
        <v>751.48676528449585</v>
      </c>
      <c r="N504" s="5" t="s">
        <v>506</v>
      </c>
      <c r="O504" s="10">
        <v>753.98</v>
      </c>
      <c r="P504" s="10">
        <v>761</v>
      </c>
      <c r="Q504" s="10">
        <v>752.69380000000001</v>
      </c>
      <c r="R504" s="6">
        <v>759</v>
      </c>
      <c r="S504" s="7" t="s">
        <v>1909</v>
      </c>
      <c r="U504" s="13">
        <f>P504-P503</f>
        <v>3.6900000000009641</v>
      </c>
      <c r="V504" s="13">
        <f>Q504-Q503</f>
        <v>-1.1200000000030741E-2</v>
      </c>
      <c r="W504" s="13">
        <f>R504-R503</f>
        <v>5.7999999999999545</v>
      </c>
    </row>
    <row r="505" spans="1:23" x14ac:dyDescent="0.25">
      <c r="A505" s="5" t="s">
        <v>507</v>
      </c>
      <c r="B505" s="3">
        <v>2.05553445988145</v>
      </c>
      <c r="C505" s="3">
        <v>1.64137292337146</v>
      </c>
      <c r="D505" s="4">
        <v>1.6428713476160499</v>
      </c>
      <c r="E505" s="9"/>
      <c r="F505" s="9">
        <f t="shared" si="45"/>
        <v>714.34328638709042</v>
      </c>
      <c r="G505" s="9">
        <f t="shared" si="46"/>
        <v>638.71982082632894</v>
      </c>
      <c r="H505" s="9">
        <f t="shared" si="47"/>
        <v>694.54241981892631</v>
      </c>
      <c r="I505" s="9"/>
      <c r="J505" s="8">
        <f t="shared" si="42"/>
        <v>763.05553445988141</v>
      </c>
      <c r="K505" s="8">
        <f t="shared" si="43"/>
        <v>754.33517292337149</v>
      </c>
      <c r="L505" s="8">
        <f t="shared" si="44"/>
        <v>760.64287134761605</v>
      </c>
      <c r="N505" s="2" t="s">
        <v>507</v>
      </c>
      <c r="O505" s="11">
        <v>760.46</v>
      </c>
      <c r="P505" s="11">
        <v>768.05</v>
      </c>
      <c r="Q505" s="11">
        <v>757.3</v>
      </c>
      <c r="R505" s="3">
        <v>766.61</v>
      </c>
      <c r="S505" s="4" t="s">
        <v>1907</v>
      </c>
      <c r="U505" s="13">
        <f>P505-P504</f>
        <v>7.0499999999999545</v>
      </c>
      <c r="V505" s="13">
        <f>Q505-Q504</f>
        <v>4.6061999999999443</v>
      </c>
      <c r="W505" s="13">
        <f>R505-R504</f>
        <v>7.6100000000000136</v>
      </c>
    </row>
    <row r="506" spans="1:23" x14ac:dyDescent="0.25">
      <c r="A506" s="2" t="s">
        <v>508</v>
      </c>
      <c r="B506" s="6">
        <v>-0.70312330844127702</v>
      </c>
      <c r="C506" s="6">
        <v>-0.48450558838734198</v>
      </c>
      <c r="D506" s="7">
        <v>-0.83366040060499103</v>
      </c>
      <c r="E506" s="8"/>
      <c r="F506" s="9">
        <f t="shared" si="45"/>
        <v>713.64016307864915</v>
      </c>
      <c r="G506" s="9">
        <f t="shared" si="46"/>
        <v>638.23531523794156</v>
      </c>
      <c r="H506" s="9">
        <f t="shared" si="47"/>
        <v>693.70875941832128</v>
      </c>
      <c r="I506" s="9"/>
      <c r="J506" s="8">
        <f t="shared" si="42"/>
        <v>767.34687669155869</v>
      </c>
      <c r="K506" s="8">
        <f t="shared" si="43"/>
        <v>756.81549441161258</v>
      </c>
      <c r="L506" s="8">
        <f t="shared" si="44"/>
        <v>765.77633959939499</v>
      </c>
      <c r="N506" s="5" t="s">
        <v>508</v>
      </c>
      <c r="O506" s="10">
        <v>769.51</v>
      </c>
      <c r="P506" s="10">
        <v>769.9</v>
      </c>
      <c r="Q506" s="10">
        <v>749.33</v>
      </c>
      <c r="R506" s="6">
        <v>753.92999999999904</v>
      </c>
      <c r="S506" s="7" t="s">
        <v>1906</v>
      </c>
      <c r="U506" s="13">
        <f>P506-P505</f>
        <v>1.8500000000000227</v>
      </c>
      <c r="V506" s="13">
        <f>Q506-Q505</f>
        <v>-7.9699999999999136</v>
      </c>
      <c r="W506" s="13">
        <f>R506-R505</f>
        <v>-12.680000000000973</v>
      </c>
    </row>
    <row r="507" spans="1:23" x14ac:dyDescent="0.25">
      <c r="A507" s="5" t="s">
        <v>509</v>
      </c>
      <c r="B507" s="3">
        <v>-0.46438629398465903</v>
      </c>
      <c r="C507" s="3">
        <v>-0.29029655938334997</v>
      </c>
      <c r="D507" s="4">
        <v>-0.65999838346623096</v>
      </c>
      <c r="E507" s="9"/>
      <c r="F507" s="9">
        <f t="shared" si="45"/>
        <v>713.17577678466455</v>
      </c>
      <c r="G507" s="9">
        <f t="shared" si="46"/>
        <v>637.9450186785582</v>
      </c>
      <c r="H507" s="9">
        <f t="shared" si="47"/>
        <v>693.04876103485503</v>
      </c>
      <c r="I507" s="9"/>
      <c r="J507" s="8">
        <f t="shared" si="42"/>
        <v>769.43561370601537</v>
      </c>
      <c r="K507" s="8">
        <f t="shared" si="43"/>
        <v>749.03970344061668</v>
      </c>
      <c r="L507" s="8">
        <f t="shared" si="44"/>
        <v>753.2700016165328</v>
      </c>
      <c r="N507" s="2" t="s">
        <v>509</v>
      </c>
      <c r="O507" s="11">
        <v>758</v>
      </c>
      <c r="P507" s="11">
        <v>758.13149999999996</v>
      </c>
      <c r="Q507" s="11">
        <v>750.01</v>
      </c>
      <c r="R507" s="3">
        <v>752.67</v>
      </c>
      <c r="S507" s="4" t="s">
        <v>1905</v>
      </c>
      <c r="U507" s="13">
        <f>P507-P506</f>
        <v>-11.768500000000017</v>
      </c>
      <c r="V507" s="13">
        <f>Q507-Q506</f>
        <v>0.67999999999994998</v>
      </c>
      <c r="W507" s="13">
        <f>R507-R506</f>
        <v>-1.2599999999990814</v>
      </c>
    </row>
    <row r="508" spans="1:23" x14ac:dyDescent="0.25">
      <c r="A508" s="2" t="s">
        <v>510</v>
      </c>
      <c r="B508" s="6">
        <v>-3.7022584779850201</v>
      </c>
      <c r="C508" s="6">
        <v>-2.8157265456854699</v>
      </c>
      <c r="D508" s="7">
        <v>-3.6046918152942</v>
      </c>
      <c r="E508" s="8"/>
      <c r="F508" s="9">
        <f t="shared" si="45"/>
        <v>709.47351830667958</v>
      </c>
      <c r="G508" s="9">
        <f t="shared" si="46"/>
        <v>635.12929213287271</v>
      </c>
      <c r="H508" s="9">
        <f t="shared" si="47"/>
        <v>689.44406921956079</v>
      </c>
      <c r="I508" s="9"/>
      <c r="J508" s="8">
        <f t="shared" si="42"/>
        <v>754.42924152201499</v>
      </c>
      <c r="K508" s="8">
        <f t="shared" si="43"/>
        <v>747.1942734543145</v>
      </c>
      <c r="L508" s="8">
        <f t="shared" si="44"/>
        <v>749.06530818470571</v>
      </c>
      <c r="N508" s="5" t="s">
        <v>510</v>
      </c>
      <c r="O508" s="10">
        <v>755.38</v>
      </c>
      <c r="P508" s="10">
        <v>760.45</v>
      </c>
      <c r="Q508" s="10">
        <v>749.55</v>
      </c>
      <c r="R508" s="6">
        <v>759.14</v>
      </c>
      <c r="S508" s="7" t="s">
        <v>1903</v>
      </c>
      <c r="U508" s="13">
        <f>P508-P507</f>
        <v>2.3185000000000855</v>
      </c>
      <c r="V508" s="13">
        <f>Q508-Q507</f>
        <v>-0.46000000000003638</v>
      </c>
      <c r="W508" s="13">
        <f>R508-R507</f>
        <v>6.4700000000000273</v>
      </c>
    </row>
    <row r="509" spans="1:23" x14ac:dyDescent="0.25">
      <c r="A509" s="5" t="s">
        <v>511</v>
      </c>
      <c r="B509" s="3">
        <v>-4.5665156429340996</v>
      </c>
      <c r="C509" s="3">
        <v>-3.51873948120598</v>
      </c>
      <c r="D509" s="4">
        <v>-4.2986577291338302</v>
      </c>
      <c r="E509" s="9"/>
      <c r="F509" s="9">
        <f t="shared" si="45"/>
        <v>704.90700266374552</v>
      </c>
      <c r="G509" s="9">
        <f t="shared" si="46"/>
        <v>631.61055265166669</v>
      </c>
      <c r="H509" s="9">
        <f t="shared" si="47"/>
        <v>685.14541149042691</v>
      </c>
      <c r="I509" s="9"/>
      <c r="J509" s="8">
        <f t="shared" si="42"/>
        <v>755.88348435706598</v>
      </c>
      <c r="K509" s="8">
        <f t="shared" si="43"/>
        <v>746.03126051879394</v>
      </c>
      <c r="L509" s="8">
        <f t="shared" si="44"/>
        <v>754.84134227086611</v>
      </c>
      <c r="N509" s="2" t="s">
        <v>511</v>
      </c>
      <c r="O509" s="11">
        <v>726.3</v>
      </c>
      <c r="P509" s="11">
        <v>736.12</v>
      </c>
      <c r="Q509" s="11">
        <v>713.61</v>
      </c>
      <c r="R509" s="3">
        <v>718.77</v>
      </c>
      <c r="S509" s="4" t="s">
        <v>1902</v>
      </c>
      <c r="U509" s="13">
        <f>P509-P508</f>
        <v>-24.330000000000041</v>
      </c>
      <c r="V509" s="13">
        <f>Q509-Q508</f>
        <v>-35.939999999999941</v>
      </c>
      <c r="W509" s="13">
        <f>R509-R508</f>
        <v>-40.370000000000005</v>
      </c>
    </row>
    <row r="510" spans="1:23" x14ac:dyDescent="0.25">
      <c r="A510" s="2" t="s">
        <v>512</v>
      </c>
      <c r="B510" s="6">
        <v>-10.412083871398201</v>
      </c>
      <c r="C510" s="6">
        <v>-8.2569773920891603</v>
      </c>
      <c r="D510" s="7">
        <v>-9.5494999253510393</v>
      </c>
      <c r="E510" s="8"/>
      <c r="F510" s="9">
        <f t="shared" si="45"/>
        <v>694.49491879234733</v>
      </c>
      <c r="G510" s="9">
        <f t="shared" si="46"/>
        <v>623.3535752595775</v>
      </c>
      <c r="H510" s="9">
        <f t="shared" si="47"/>
        <v>675.59591156507588</v>
      </c>
      <c r="I510" s="9"/>
      <c r="J510" s="8">
        <f t="shared" si="42"/>
        <v>725.70791612860182</v>
      </c>
      <c r="K510" s="8">
        <f t="shared" si="43"/>
        <v>705.35302260791082</v>
      </c>
      <c r="L510" s="8">
        <f t="shared" si="44"/>
        <v>709.22050007464895</v>
      </c>
      <c r="N510" s="5" t="s">
        <v>512</v>
      </c>
      <c r="O510" s="10">
        <v>716.1</v>
      </c>
      <c r="P510" s="10">
        <v>723.92999999999904</v>
      </c>
      <c r="Q510" s="10">
        <v>715.59</v>
      </c>
      <c r="R510" s="6">
        <v>723.15</v>
      </c>
      <c r="S510" s="7" t="s">
        <v>1901</v>
      </c>
      <c r="U510" s="13">
        <f>P510-P509</f>
        <v>-12.190000000000964</v>
      </c>
      <c r="V510" s="13">
        <f>Q510-Q509</f>
        <v>1.9800000000000182</v>
      </c>
      <c r="W510" s="13">
        <f>R510-R509</f>
        <v>4.3799999999999955</v>
      </c>
    </row>
    <row r="511" spans="1:23" x14ac:dyDescent="0.25">
      <c r="A511" s="5" t="s">
        <v>513</v>
      </c>
      <c r="B511" s="3">
        <v>-3.35554496656767</v>
      </c>
      <c r="C511" s="3">
        <v>-2.5563052227373699</v>
      </c>
      <c r="D511" s="4">
        <v>-3.229396505969</v>
      </c>
      <c r="E511" s="9"/>
      <c r="F511" s="9">
        <f t="shared" si="45"/>
        <v>691.13937382577967</v>
      </c>
      <c r="G511" s="9">
        <f t="shared" si="46"/>
        <v>620.79727003684013</v>
      </c>
      <c r="H511" s="9">
        <f t="shared" si="47"/>
        <v>672.36651505910686</v>
      </c>
      <c r="I511" s="9"/>
      <c r="J511" s="8">
        <f t="shared" si="42"/>
        <v>720.57445503343138</v>
      </c>
      <c r="K511" s="8">
        <f t="shared" si="43"/>
        <v>713.03369477726267</v>
      </c>
      <c r="L511" s="8">
        <f t="shared" si="44"/>
        <v>719.92060349403096</v>
      </c>
      <c r="N511" s="2" t="s">
        <v>513</v>
      </c>
      <c r="O511" s="11">
        <v>725.42</v>
      </c>
      <c r="P511" s="11">
        <v>725.76599999999996</v>
      </c>
      <c r="Q511" s="11">
        <v>703.02639999999997</v>
      </c>
      <c r="R511" s="3">
        <v>708.14</v>
      </c>
      <c r="S511" s="4" t="s">
        <v>1900</v>
      </c>
      <c r="U511" s="13">
        <f>P511-P510</f>
        <v>1.8360000000009222</v>
      </c>
      <c r="V511" s="13">
        <f>Q511-Q510</f>
        <v>-12.563600000000065</v>
      </c>
      <c r="W511" s="13">
        <f>R511-R510</f>
        <v>-15.009999999999991</v>
      </c>
    </row>
    <row r="512" spans="1:23" x14ac:dyDescent="0.25">
      <c r="A512" s="2" t="s">
        <v>514</v>
      </c>
      <c r="B512" s="6">
        <v>-9.6864877047660798</v>
      </c>
      <c r="C512" s="6">
        <v>-7.6330329313133696</v>
      </c>
      <c r="D512" s="7">
        <v>-9.0075273986077704</v>
      </c>
      <c r="E512" s="8"/>
      <c r="F512" s="9">
        <f t="shared" si="45"/>
        <v>681.45288612101353</v>
      </c>
      <c r="G512" s="9">
        <f t="shared" si="46"/>
        <v>613.16423710552681</v>
      </c>
      <c r="H512" s="9">
        <f t="shared" si="47"/>
        <v>663.35898766049911</v>
      </c>
      <c r="I512" s="9"/>
      <c r="J512" s="8">
        <f t="shared" si="42"/>
        <v>716.07951229523383</v>
      </c>
      <c r="K512" s="8">
        <f t="shared" si="43"/>
        <v>695.39336706868664</v>
      </c>
      <c r="L512" s="8">
        <f t="shared" si="44"/>
        <v>699.13247260139224</v>
      </c>
      <c r="N512" s="5" t="s">
        <v>514</v>
      </c>
      <c r="O512" s="10">
        <v>707.29</v>
      </c>
      <c r="P512" s="10">
        <v>708.98</v>
      </c>
      <c r="Q512" s="10">
        <v>692.36509999999998</v>
      </c>
      <c r="R512" s="6">
        <v>705.84</v>
      </c>
      <c r="S512" s="7" t="s">
        <v>1899</v>
      </c>
      <c r="U512" s="13">
        <f>P512-P511</f>
        <v>-16.785999999999945</v>
      </c>
      <c r="V512" s="13">
        <f>Q512-Q511</f>
        <v>-10.661299999999983</v>
      </c>
      <c r="W512" s="13">
        <f>R512-R511</f>
        <v>-2.2999999999999545</v>
      </c>
    </row>
    <row r="513" spans="1:23" x14ac:dyDescent="0.25">
      <c r="A513" s="5" t="s">
        <v>515</v>
      </c>
      <c r="B513" s="3">
        <v>-6.5456717438188097</v>
      </c>
      <c r="C513" s="3">
        <v>-5.1391406653492497</v>
      </c>
      <c r="D513" s="4">
        <v>-5.9067809536349403</v>
      </c>
      <c r="E513" s="9"/>
      <c r="F513" s="9">
        <f t="shared" si="45"/>
        <v>674.90721437719469</v>
      </c>
      <c r="G513" s="9">
        <f t="shared" si="46"/>
        <v>608.02509644017755</v>
      </c>
      <c r="H513" s="9">
        <f t="shared" si="47"/>
        <v>657.45220670686422</v>
      </c>
      <c r="I513" s="9"/>
      <c r="J513" s="8">
        <f t="shared" si="42"/>
        <v>702.43432825618117</v>
      </c>
      <c r="K513" s="8">
        <f t="shared" si="43"/>
        <v>687.22595933465072</v>
      </c>
      <c r="L513" s="8">
        <f t="shared" si="44"/>
        <v>699.93321904636514</v>
      </c>
      <c r="N513" s="2" t="s">
        <v>515</v>
      </c>
      <c r="O513" s="11">
        <v>708.26</v>
      </c>
      <c r="P513" s="11">
        <v>714.17</v>
      </c>
      <c r="Q513" s="11">
        <v>689.55</v>
      </c>
      <c r="R513" s="3">
        <v>691.02</v>
      </c>
      <c r="S513" s="4" t="s">
        <v>1898</v>
      </c>
      <c r="U513" s="13">
        <f>P513-P512</f>
        <v>5.1899999999999409</v>
      </c>
      <c r="V513" s="13">
        <f>Q513-Q512</f>
        <v>-2.8151000000000295</v>
      </c>
      <c r="W513" s="13">
        <f>R513-R512</f>
        <v>-14.82000000000005</v>
      </c>
    </row>
    <row r="514" spans="1:23" x14ac:dyDescent="0.25">
      <c r="A514" s="2" t="s">
        <v>516</v>
      </c>
      <c r="B514" s="6">
        <v>0.32722391600623202</v>
      </c>
      <c r="C514" s="6">
        <v>0.195224439982808</v>
      </c>
      <c r="D514" s="7">
        <v>0.62755878638408502</v>
      </c>
      <c r="E514" s="8"/>
      <c r="F514" s="9">
        <f t="shared" si="45"/>
        <v>675.23443829320092</v>
      </c>
      <c r="G514" s="9">
        <f t="shared" si="46"/>
        <v>608.22032088016033</v>
      </c>
      <c r="H514" s="9">
        <f t="shared" si="47"/>
        <v>658.07976549324826</v>
      </c>
      <c r="I514" s="9"/>
      <c r="J514" s="8">
        <f t="shared" si="42"/>
        <v>714.49722391600619</v>
      </c>
      <c r="K514" s="8">
        <f t="shared" si="43"/>
        <v>689.74522443998274</v>
      </c>
      <c r="L514" s="8">
        <f t="shared" si="44"/>
        <v>691.64755878638402</v>
      </c>
      <c r="N514" s="5" t="s">
        <v>516</v>
      </c>
      <c r="O514" s="10">
        <v>690.7</v>
      </c>
      <c r="P514" s="10">
        <v>697.62</v>
      </c>
      <c r="Q514" s="10">
        <v>689</v>
      </c>
      <c r="R514" s="6">
        <v>693.01</v>
      </c>
      <c r="S514" s="7" t="s">
        <v>1897</v>
      </c>
      <c r="U514" s="13">
        <f>P514-P513</f>
        <v>-16.549999999999955</v>
      </c>
      <c r="V514" s="13">
        <f>Q514-Q513</f>
        <v>-0.54999999999995453</v>
      </c>
      <c r="W514" s="13">
        <f>R514-R513</f>
        <v>1.9900000000000091</v>
      </c>
    </row>
    <row r="515" spans="1:23" x14ac:dyDescent="0.25">
      <c r="A515" s="5" t="s">
        <v>517</v>
      </c>
      <c r="B515" s="3">
        <v>4.5137250893692604</v>
      </c>
      <c r="C515" s="3">
        <v>3.4088872516153401</v>
      </c>
      <c r="D515" s="4">
        <v>4.3170464450613704</v>
      </c>
      <c r="E515" s="9"/>
      <c r="F515" s="9">
        <f t="shared" si="45"/>
        <v>679.74816338257017</v>
      </c>
      <c r="G515" s="9">
        <f t="shared" si="46"/>
        <v>611.62920813177561</v>
      </c>
      <c r="H515" s="9">
        <f t="shared" si="47"/>
        <v>662.39681193830961</v>
      </c>
      <c r="I515" s="9"/>
      <c r="J515" s="8">
        <f t="shared" ref="J515:J578" si="48">B515+P514</f>
        <v>702.13372508936925</v>
      </c>
      <c r="K515" s="8">
        <f t="shared" ref="K515:K578" si="49">C515+Q514</f>
        <v>692.4088872516154</v>
      </c>
      <c r="L515" s="8">
        <f t="shared" ref="L515:L578" si="50">D515+R514</f>
        <v>697.32704644506134</v>
      </c>
      <c r="N515" s="2" t="s">
        <v>517</v>
      </c>
      <c r="O515" s="11">
        <v>697.63</v>
      </c>
      <c r="P515" s="11">
        <v>700.64</v>
      </c>
      <c r="Q515" s="11">
        <v>691</v>
      </c>
      <c r="R515" s="3">
        <v>698.21</v>
      </c>
      <c r="S515" s="4" t="s">
        <v>1895</v>
      </c>
      <c r="U515" s="13">
        <f>P515-P514</f>
        <v>3.0199999999999818</v>
      </c>
      <c r="V515" s="13">
        <f>Q515-Q514</f>
        <v>2</v>
      </c>
      <c r="W515" s="13">
        <f>R515-R514</f>
        <v>5.2000000000000455</v>
      </c>
    </row>
    <row r="516" spans="1:23" x14ac:dyDescent="0.25">
      <c r="A516" s="2" t="s">
        <v>518</v>
      </c>
      <c r="B516" s="6">
        <v>2.6705120349902201</v>
      </c>
      <c r="C516" s="6">
        <v>2.0604395117427998</v>
      </c>
      <c r="D516" s="7">
        <v>2.4262848289611298</v>
      </c>
      <c r="E516" s="8"/>
      <c r="F516" s="9">
        <f t="shared" ref="F516:F579" si="51">F515+B516</f>
        <v>682.41867541756039</v>
      </c>
      <c r="G516" s="9">
        <f t="shared" ref="G516:G579" si="52">G515+C516</f>
        <v>613.68964764351836</v>
      </c>
      <c r="H516" s="9">
        <f t="shared" ref="H516:H579" si="53">H515+D516</f>
        <v>664.82309676727073</v>
      </c>
      <c r="I516" s="9"/>
      <c r="J516" s="8">
        <f t="shared" si="48"/>
        <v>703.31051203499021</v>
      </c>
      <c r="K516" s="8">
        <f t="shared" si="49"/>
        <v>693.06043951174274</v>
      </c>
      <c r="L516" s="8">
        <f t="shared" si="50"/>
        <v>700.63628482896115</v>
      </c>
      <c r="N516" s="5" t="s">
        <v>518</v>
      </c>
      <c r="O516" s="10">
        <v>696.87</v>
      </c>
      <c r="P516" s="10">
        <v>697.84</v>
      </c>
      <c r="Q516" s="10">
        <v>692</v>
      </c>
      <c r="R516" s="6">
        <v>692.36</v>
      </c>
      <c r="S516" s="7" t="s">
        <v>1893</v>
      </c>
      <c r="U516" s="13">
        <f>P516-P515</f>
        <v>-2.7999999999999545</v>
      </c>
      <c r="V516" s="13">
        <f>Q516-Q515</f>
        <v>1</v>
      </c>
      <c r="W516" s="13">
        <f>R516-R515</f>
        <v>-5.8500000000000227</v>
      </c>
    </row>
    <row r="517" spans="1:23" x14ac:dyDescent="0.25">
      <c r="A517" s="5" t="s">
        <v>519</v>
      </c>
      <c r="B517" s="3">
        <v>0.66120520786373704</v>
      </c>
      <c r="C517" s="3">
        <v>0.52803621640077103</v>
      </c>
      <c r="D517" s="4">
        <v>0.58514363300668004</v>
      </c>
      <c r="E517" s="9"/>
      <c r="F517" s="9">
        <f t="shared" si="51"/>
        <v>683.07988062542415</v>
      </c>
      <c r="G517" s="9">
        <f t="shared" si="52"/>
        <v>614.21768385991913</v>
      </c>
      <c r="H517" s="9">
        <f t="shared" si="53"/>
        <v>665.40824040027735</v>
      </c>
      <c r="I517" s="9"/>
      <c r="J517" s="8">
        <f t="shared" si="48"/>
        <v>698.50120520786379</v>
      </c>
      <c r="K517" s="8">
        <f t="shared" si="49"/>
        <v>692.52803621640078</v>
      </c>
      <c r="L517" s="8">
        <f t="shared" si="50"/>
        <v>692.94514363300664</v>
      </c>
      <c r="N517" s="2" t="s">
        <v>519</v>
      </c>
      <c r="O517" s="11">
        <v>690.49</v>
      </c>
      <c r="P517" s="11">
        <v>699.75</v>
      </c>
      <c r="Q517" s="11">
        <v>689.01</v>
      </c>
      <c r="R517" s="3">
        <v>695.7</v>
      </c>
      <c r="S517" s="4" t="s">
        <v>1891</v>
      </c>
      <c r="U517" s="13">
        <f>P517-P516</f>
        <v>1.9099999999999682</v>
      </c>
      <c r="V517" s="13">
        <f>Q517-Q516</f>
        <v>-2.9900000000000091</v>
      </c>
      <c r="W517" s="13">
        <f>R517-R516</f>
        <v>3.3400000000000318</v>
      </c>
    </row>
    <row r="518" spans="1:23" x14ac:dyDescent="0.25">
      <c r="A518" s="2" t="s">
        <v>520</v>
      </c>
      <c r="B518" s="6">
        <v>1.0498528622289101</v>
      </c>
      <c r="C518" s="6">
        <v>0.82459060201330203</v>
      </c>
      <c r="D518" s="7">
        <v>0.946209363671762</v>
      </c>
      <c r="E518" s="8"/>
      <c r="F518" s="9">
        <f t="shared" si="51"/>
        <v>684.12973348765308</v>
      </c>
      <c r="G518" s="9">
        <f t="shared" si="52"/>
        <v>615.04227446193249</v>
      </c>
      <c r="H518" s="9">
        <f t="shared" si="53"/>
        <v>666.35444976394911</v>
      </c>
      <c r="I518" s="9"/>
      <c r="J518" s="8">
        <f t="shared" si="48"/>
        <v>700.79985286222893</v>
      </c>
      <c r="K518" s="8">
        <f t="shared" si="49"/>
        <v>689.83459060201335</v>
      </c>
      <c r="L518" s="8">
        <f t="shared" si="50"/>
        <v>696.6462093636718</v>
      </c>
      <c r="N518" s="5" t="s">
        <v>520</v>
      </c>
      <c r="O518" s="10">
        <v>697.7</v>
      </c>
      <c r="P518" s="10">
        <v>702.31989999999996</v>
      </c>
      <c r="Q518" s="10">
        <v>695.72</v>
      </c>
      <c r="R518" s="6">
        <v>701.42999999999904</v>
      </c>
      <c r="S518" s="7" t="s">
        <v>1890</v>
      </c>
      <c r="U518" s="13">
        <f>P518-P517</f>
        <v>2.5698999999999614</v>
      </c>
      <c r="V518" s="13">
        <f>Q518-Q517</f>
        <v>6.7100000000000364</v>
      </c>
      <c r="W518" s="13">
        <f>R518-R517</f>
        <v>5.729999999998995</v>
      </c>
    </row>
    <row r="519" spans="1:23" x14ac:dyDescent="0.25">
      <c r="A519" s="5" t="s">
        <v>521</v>
      </c>
      <c r="B519" s="3">
        <v>1.0719404903712799</v>
      </c>
      <c r="C519" s="3">
        <v>0.85297695766946102</v>
      </c>
      <c r="D519" s="4">
        <v>0.91418304523845195</v>
      </c>
      <c r="E519" s="9"/>
      <c r="F519" s="9">
        <f t="shared" si="51"/>
        <v>685.20167397802436</v>
      </c>
      <c r="G519" s="9">
        <f t="shared" si="52"/>
        <v>615.895251419602</v>
      </c>
      <c r="H519" s="9">
        <f t="shared" si="53"/>
        <v>667.26863280918758</v>
      </c>
      <c r="I519" s="9"/>
      <c r="J519" s="8">
        <f t="shared" si="48"/>
        <v>703.39184049037124</v>
      </c>
      <c r="K519" s="8">
        <f t="shared" si="49"/>
        <v>696.57297695766954</v>
      </c>
      <c r="L519" s="8">
        <f t="shared" si="50"/>
        <v>702.34418304523751</v>
      </c>
      <c r="N519" s="2" t="s">
        <v>521</v>
      </c>
      <c r="O519" s="11">
        <v>698.38</v>
      </c>
      <c r="P519" s="11">
        <v>711.86</v>
      </c>
      <c r="Q519" s="11">
        <v>698.10670000000005</v>
      </c>
      <c r="R519" s="3">
        <v>711.12</v>
      </c>
      <c r="S519" s="4" t="s">
        <v>1889</v>
      </c>
      <c r="U519" s="13">
        <f>P519-P518</f>
        <v>9.5401000000000522</v>
      </c>
      <c r="V519" s="13">
        <f>Q519-Q518</f>
        <v>2.3867000000000189</v>
      </c>
      <c r="W519" s="13">
        <f>R519-R518</f>
        <v>9.6900000000009641</v>
      </c>
    </row>
    <row r="520" spans="1:23" x14ac:dyDescent="0.25">
      <c r="A520" s="2" t="s">
        <v>522</v>
      </c>
      <c r="B520" s="6">
        <v>2.0950515681364599</v>
      </c>
      <c r="C520" s="6">
        <v>1.6456037014446101</v>
      </c>
      <c r="D520" s="7">
        <v>1.79670367538763</v>
      </c>
      <c r="E520" s="8"/>
      <c r="F520" s="9">
        <f t="shared" si="51"/>
        <v>687.29672554616081</v>
      </c>
      <c r="G520" s="9">
        <f t="shared" si="52"/>
        <v>617.54085512104666</v>
      </c>
      <c r="H520" s="9">
        <f t="shared" si="53"/>
        <v>669.06533648457525</v>
      </c>
      <c r="I520" s="9"/>
      <c r="J520" s="8">
        <f t="shared" si="48"/>
        <v>713.95505156813647</v>
      </c>
      <c r="K520" s="8">
        <f t="shared" si="49"/>
        <v>699.7523037014447</v>
      </c>
      <c r="L520" s="8">
        <f t="shared" si="50"/>
        <v>712.91670367538768</v>
      </c>
      <c r="N520" s="5" t="s">
        <v>522</v>
      </c>
      <c r="O520" s="10">
        <v>712</v>
      </c>
      <c r="P520" s="10">
        <v>718.71</v>
      </c>
      <c r="Q520" s="10">
        <v>710</v>
      </c>
      <c r="R520" s="6">
        <v>712.9</v>
      </c>
      <c r="S520" s="7" t="s">
        <v>1888</v>
      </c>
      <c r="U520" s="13">
        <f>P520-P519</f>
        <v>6.8500000000000227</v>
      </c>
      <c r="V520" s="13">
        <f>Q520-Q519</f>
        <v>11.893299999999954</v>
      </c>
      <c r="W520" s="13">
        <f>R520-R519</f>
        <v>1.7799999999999727</v>
      </c>
    </row>
    <row r="521" spans="1:23" x14ac:dyDescent="0.25">
      <c r="A521" s="5" t="s">
        <v>523</v>
      </c>
      <c r="B521" s="3">
        <v>1.7226112086622101</v>
      </c>
      <c r="C521" s="3">
        <v>1.3518563329906901</v>
      </c>
      <c r="D521" s="4">
        <v>1.50133745226455</v>
      </c>
      <c r="E521" s="9"/>
      <c r="F521" s="9">
        <f t="shared" si="51"/>
        <v>689.01933675482303</v>
      </c>
      <c r="G521" s="9">
        <f t="shared" si="52"/>
        <v>618.89271145403734</v>
      </c>
      <c r="H521" s="9">
        <f t="shared" si="53"/>
        <v>670.56667393683983</v>
      </c>
      <c r="I521" s="9"/>
      <c r="J521" s="8">
        <f t="shared" si="48"/>
        <v>720.43261120866225</v>
      </c>
      <c r="K521" s="8">
        <f t="shared" si="49"/>
        <v>711.35185633299068</v>
      </c>
      <c r="L521" s="8">
        <f t="shared" si="50"/>
        <v>714.40133745226456</v>
      </c>
      <c r="N521" s="2" t="s">
        <v>523</v>
      </c>
      <c r="O521" s="11">
        <v>716.75</v>
      </c>
      <c r="P521" s="11">
        <v>723.5</v>
      </c>
      <c r="Q521" s="11">
        <v>715.72</v>
      </c>
      <c r="R521" s="3">
        <v>723.17999999999904</v>
      </c>
      <c r="S521" s="4" t="s">
        <v>1885</v>
      </c>
      <c r="U521" s="13">
        <f>P521-P520</f>
        <v>4.7899999999999636</v>
      </c>
      <c r="V521" s="13">
        <f>Q521-Q520</f>
        <v>5.7200000000000273</v>
      </c>
      <c r="W521" s="13">
        <f>R521-R520</f>
        <v>10.279999999999063</v>
      </c>
    </row>
    <row r="522" spans="1:23" x14ac:dyDescent="0.25">
      <c r="A522" s="2" t="s">
        <v>524</v>
      </c>
      <c r="B522" s="6">
        <v>2.9297466059723898</v>
      </c>
      <c r="C522" s="6">
        <v>2.2733397568889999</v>
      </c>
      <c r="D522" s="7">
        <v>2.5893083205268201</v>
      </c>
      <c r="E522" s="8"/>
      <c r="F522" s="9">
        <f t="shared" si="51"/>
        <v>691.94908336079538</v>
      </c>
      <c r="G522" s="9">
        <f t="shared" si="52"/>
        <v>621.1660512109263</v>
      </c>
      <c r="H522" s="9">
        <f t="shared" si="53"/>
        <v>673.15598225736665</v>
      </c>
      <c r="I522" s="9"/>
      <c r="J522" s="8">
        <f t="shared" si="48"/>
        <v>726.42974660597235</v>
      </c>
      <c r="K522" s="8">
        <f t="shared" si="49"/>
        <v>717.99333975688899</v>
      </c>
      <c r="L522" s="8">
        <f t="shared" si="50"/>
        <v>725.76930832052585</v>
      </c>
      <c r="N522" s="5" t="s">
        <v>524</v>
      </c>
      <c r="O522" s="10">
        <v>723.41</v>
      </c>
      <c r="P522" s="10">
        <v>724.48</v>
      </c>
      <c r="Q522" s="10">
        <v>712.8</v>
      </c>
      <c r="R522" s="6">
        <v>715.29</v>
      </c>
      <c r="S522" s="7" t="s">
        <v>1884</v>
      </c>
      <c r="U522" s="13">
        <f>P522-P521</f>
        <v>0.98000000000001819</v>
      </c>
      <c r="V522" s="13">
        <f>Q522-Q521</f>
        <v>-2.9200000000000728</v>
      </c>
      <c r="W522" s="13">
        <f>R522-R521</f>
        <v>-7.8899999999990769</v>
      </c>
    </row>
    <row r="523" spans="1:23" x14ac:dyDescent="0.25">
      <c r="A523" s="5" t="s">
        <v>525</v>
      </c>
      <c r="B523" s="3">
        <v>0.70043802412321499</v>
      </c>
      <c r="C523" s="3">
        <v>0.59166226699569002</v>
      </c>
      <c r="D523" s="4">
        <v>0.468673477457976</v>
      </c>
      <c r="E523" s="9"/>
      <c r="F523" s="9">
        <f t="shared" si="51"/>
        <v>692.64952138491856</v>
      </c>
      <c r="G523" s="9">
        <f t="shared" si="52"/>
        <v>621.75771347792204</v>
      </c>
      <c r="H523" s="9">
        <f t="shared" si="53"/>
        <v>673.62465573482461</v>
      </c>
      <c r="I523" s="9"/>
      <c r="J523" s="8">
        <f t="shared" si="48"/>
        <v>725.18043802412319</v>
      </c>
      <c r="K523" s="8">
        <f t="shared" si="49"/>
        <v>713.3916622669957</v>
      </c>
      <c r="L523" s="8">
        <f t="shared" si="50"/>
        <v>715.75867347745793</v>
      </c>
      <c r="N523" s="2" t="s">
        <v>525</v>
      </c>
      <c r="O523" s="11">
        <v>717.05999999999904</v>
      </c>
      <c r="P523" s="11">
        <v>719.25</v>
      </c>
      <c r="Q523" s="11">
        <v>709</v>
      </c>
      <c r="R523" s="3">
        <v>713.30999999999904</v>
      </c>
      <c r="S523" s="4" t="s">
        <v>1883</v>
      </c>
      <c r="U523" s="13">
        <f>P523-P522</f>
        <v>-5.2300000000000182</v>
      </c>
      <c r="V523" s="13">
        <f>Q523-Q522</f>
        <v>-3.7999999999999545</v>
      </c>
      <c r="W523" s="13">
        <f>R523-R522</f>
        <v>-1.9800000000009277</v>
      </c>
    </row>
    <row r="524" spans="1:23" x14ac:dyDescent="0.25">
      <c r="A524" s="2" t="s">
        <v>526</v>
      </c>
      <c r="B524" s="6">
        <v>2.9906121057794</v>
      </c>
      <c r="C524" s="6">
        <v>2.3328289185246698</v>
      </c>
      <c r="D524" s="7">
        <v>2.58405801982927</v>
      </c>
      <c r="E524" s="8"/>
      <c r="F524" s="9">
        <f t="shared" si="51"/>
        <v>695.64013349069796</v>
      </c>
      <c r="G524" s="9">
        <f t="shared" si="52"/>
        <v>624.09054239644672</v>
      </c>
      <c r="H524" s="9">
        <f t="shared" si="53"/>
        <v>676.2087137546539</v>
      </c>
      <c r="I524" s="9"/>
      <c r="J524" s="8">
        <f t="shared" si="48"/>
        <v>722.24061210577941</v>
      </c>
      <c r="K524" s="8">
        <f t="shared" si="49"/>
        <v>711.33282891852468</v>
      </c>
      <c r="L524" s="8">
        <f t="shared" si="50"/>
        <v>715.89405801982832</v>
      </c>
      <c r="N524" s="5" t="s">
        <v>526</v>
      </c>
      <c r="O524" s="10">
        <v>711.92999999999904</v>
      </c>
      <c r="P524" s="10">
        <v>716.66189999999904</v>
      </c>
      <c r="Q524" s="10">
        <v>709.26</v>
      </c>
      <c r="R524" s="6">
        <v>710.83</v>
      </c>
      <c r="S524" s="7" t="s">
        <v>1881</v>
      </c>
      <c r="U524" s="13">
        <f>P524-P523</f>
        <v>-2.5881000000009635</v>
      </c>
      <c r="V524" s="13">
        <f>Q524-Q523</f>
        <v>0.25999999999999091</v>
      </c>
      <c r="W524" s="13">
        <f>R524-R523</f>
        <v>-2.479999999998995</v>
      </c>
    </row>
    <row r="525" spans="1:23" x14ac:dyDescent="0.25">
      <c r="A525" s="5" t="s">
        <v>527</v>
      </c>
      <c r="B525" s="3">
        <v>1.5852909639091399</v>
      </c>
      <c r="C525" s="3">
        <v>1.28377299381973</v>
      </c>
      <c r="D525" s="4">
        <v>1.20885053992231</v>
      </c>
      <c r="E525" s="9"/>
      <c r="F525" s="9">
        <f t="shared" si="51"/>
        <v>697.22542445460715</v>
      </c>
      <c r="G525" s="9">
        <f t="shared" si="52"/>
        <v>625.37431539026647</v>
      </c>
      <c r="H525" s="9">
        <f t="shared" si="53"/>
        <v>677.41756429457621</v>
      </c>
      <c r="I525" s="9"/>
      <c r="J525" s="8">
        <f t="shared" si="48"/>
        <v>718.24719096390822</v>
      </c>
      <c r="K525" s="8">
        <f t="shared" si="49"/>
        <v>710.54377299381974</v>
      </c>
      <c r="L525" s="8">
        <f t="shared" si="50"/>
        <v>712.03885053992235</v>
      </c>
      <c r="N525" s="2" t="s">
        <v>527</v>
      </c>
      <c r="O525" s="11">
        <v>709.13</v>
      </c>
      <c r="P525" s="11">
        <v>718.48</v>
      </c>
      <c r="Q525" s="11">
        <v>705.65</v>
      </c>
      <c r="R525" s="3">
        <v>716.49</v>
      </c>
      <c r="S525" s="4" t="s">
        <v>1880</v>
      </c>
      <c r="U525" s="13">
        <f>P525-P524</f>
        <v>1.8181000000009817</v>
      </c>
      <c r="V525" s="13">
        <f>Q525-Q524</f>
        <v>-3.6100000000000136</v>
      </c>
      <c r="W525" s="13">
        <f>R525-R524</f>
        <v>5.6599999999999682</v>
      </c>
    </row>
    <row r="526" spans="1:23" x14ac:dyDescent="0.25">
      <c r="A526" s="2" t="s">
        <v>528</v>
      </c>
      <c r="B526" s="6">
        <v>1.67615135696739</v>
      </c>
      <c r="C526" s="6">
        <v>1.3408601150381501</v>
      </c>
      <c r="D526" s="7">
        <v>1.3476083216311201</v>
      </c>
      <c r="E526" s="8"/>
      <c r="F526" s="9">
        <f t="shared" si="51"/>
        <v>698.9015758115745</v>
      </c>
      <c r="G526" s="9">
        <f t="shared" si="52"/>
        <v>626.71517550530461</v>
      </c>
      <c r="H526" s="9">
        <f t="shared" si="53"/>
        <v>678.76517261620734</v>
      </c>
      <c r="I526" s="9"/>
      <c r="J526" s="8">
        <f t="shared" si="48"/>
        <v>720.15615135696737</v>
      </c>
      <c r="K526" s="8">
        <f t="shared" si="49"/>
        <v>706.99086011503812</v>
      </c>
      <c r="L526" s="8">
        <f t="shared" si="50"/>
        <v>717.83760832163114</v>
      </c>
      <c r="N526" s="5" t="s">
        <v>528</v>
      </c>
      <c r="O526" s="10">
        <v>715.99</v>
      </c>
      <c r="P526" s="10">
        <v>721.52</v>
      </c>
      <c r="Q526" s="10">
        <v>704.11</v>
      </c>
      <c r="R526" s="6">
        <v>706.23</v>
      </c>
      <c r="S526" s="7" t="s">
        <v>1879</v>
      </c>
      <c r="U526" s="13">
        <f>P526-P525</f>
        <v>3.0399999999999636</v>
      </c>
      <c r="V526" s="13">
        <f>Q526-Q525</f>
        <v>-1.5399999999999636</v>
      </c>
      <c r="W526" s="13">
        <f>R526-R525</f>
        <v>-10.259999999999991</v>
      </c>
    </row>
    <row r="527" spans="1:23" x14ac:dyDescent="0.25">
      <c r="A527" s="5" t="s">
        <v>529</v>
      </c>
      <c r="B527" s="3">
        <v>-0.75481382633790794</v>
      </c>
      <c r="C527" s="3">
        <v>-0.54151419210709395</v>
      </c>
      <c r="D527" s="4">
        <v>-0.80371060065043298</v>
      </c>
      <c r="E527" s="9"/>
      <c r="F527" s="9">
        <f t="shared" si="51"/>
        <v>698.14676198523659</v>
      </c>
      <c r="G527" s="9">
        <f t="shared" si="52"/>
        <v>626.1736613131975</v>
      </c>
      <c r="H527" s="9">
        <f t="shared" si="53"/>
        <v>677.96146201555689</v>
      </c>
      <c r="I527" s="9"/>
      <c r="J527" s="8">
        <f t="shared" si="48"/>
        <v>720.76518617366207</v>
      </c>
      <c r="K527" s="8">
        <f t="shared" si="49"/>
        <v>703.5684858078929</v>
      </c>
      <c r="L527" s="8">
        <f t="shared" si="50"/>
        <v>705.42628939934957</v>
      </c>
      <c r="N527" s="2" t="s">
        <v>529</v>
      </c>
      <c r="O527" s="11">
        <v>703.67</v>
      </c>
      <c r="P527" s="11">
        <v>711.6</v>
      </c>
      <c r="Q527" s="11">
        <v>700.63</v>
      </c>
      <c r="R527" s="3">
        <v>706.63</v>
      </c>
      <c r="S527" s="4" t="s">
        <v>1878</v>
      </c>
      <c r="U527" s="13">
        <f>P527-P526</f>
        <v>-9.9199999999999591</v>
      </c>
      <c r="V527" s="13">
        <f>Q527-Q526</f>
        <v>-3.4800000000000182</v>
      </c>
      <c r="W527" s="13">
        <f>R527-R526</f>
        <v>0.39999999999997726</v>
      </c>
    </row>
    <row r="528" spans="1:23" x14ac:dyDescent="0.25">
      <c r="A528" s="2" t="s">
        <v>530</v>
      </c>
      <c r="B528" s="6">
        <v>1.43125637002589</v>
      </c>
      <c r="C528" s="6">
        <v>1.1518118544262399</v>
      </c>
      <c r="D528" s="7">
        <v>1.13319637772722</v>
      </c>
      <c r="E528" s="8"/>
      <c r="F528" s="9">
        <f t="shared" si="51"/>
        <v>699.57801835526243</v>
      </c>
      <c r="G528" s="9">
        <f t="shared" si="52"/>
        <v>627.32547316762373</v>
      </c>
      <c r="H528" s="9">
        <f t="shared" si="53"/>
        <v>679.09465839328413</v>
      </c>
      <c r="I528" s="9"/>
      <c r="J528" s="8">
        <f t="shared" si="48"/>
        <v>713.03125637002586</v>
      </c>
      <c r="K528" s="8">
        <f t="shared" si="49"/>
        <v>701.78181185442622</v>
      </c>
      <c r="L528" s="8">
        <f t="shared" si="50"/>
        <v>707.76319637772724</v>
      </c>
      <c r="N528" s="5" t="s">
        <v>530</v>
      </c>
      <c r="O528" s="10">
        <v>702.36</v>
      </c>
      <c r="P528" s="10">
        <v>706</v>
      </c>
      <c r="Q528" s="10">
        <v>696.8</v>
      </c>
      <c r="R528" s="6">
        <v>700.32</v>
      </c>
      <c r="S528" s="7" t="s">
        <v>1877</v>
      </c>
      <c r="U528" s="13">
        <f>P528-P527</f>
        <v>-5.6000000000000227</v>
      </c>
      <c r="V528" s="13">
        <f>Q528-Q527</f>
        <v>-3.8300000000000409</v>
      </c>
      <c r="W528" s="13">
        <f>R528-R527</f>
        <v>-6.3099999999999454</v>
      </c>
    </row>
    <row r="529" spans="1:23" x14ac:dyDescent="0.25">
      <c r="A529" s="5" t="s">
        <v>531</v>
      </c>
      <c r="B529" s="3">
        <v>1.1837427458149199</v>
      </c>
      <c r="C529" s="3">
        <v>0.97636426996179104</v>
      </c>
      <c r="D529" s="4">
        <v>0.84443740541796997</v>
      </c>
      <c r="E529" s="9"/>
      <c r="F529" s="9">
        <f t="shared" si="51"/>
        <v>700.76176110107735</v>
      </c>
      <c r="G529" s="9">
        <f t="shared" si="52"/>
        <v>628.3018374375855</v>
      </c>
      <c r="H529" s="9">
        <f t="shared" si="53"/>
        <v>679.93909579870206</v>
      </c>
      <c r="I529" s="9"/>
      <c r="J529" s="8">
        <f t="shared" si="48"/>
        <v>707.18374274581493</v>
      </c>
      <c r="K529" s="8">
        <f t="shared" si="49"/>
        <v>697.77636426996173</v>
      </c>
      <c r="L529" s="8">
        <f t="shared" si="50"/>
        <v>701.16443740541797</v>
      </c>
      <c r="N529" s="2" t="s">
        <v>531</v>
      </c>
      <c r="O529" s="3">
        <v>701.62</v>
      </c>
      <c r="P529" s="3">
        <v>714.58</v>
      </c>
      <c r="Q529" s="3">
        <v>700.52</v>
      </c>
      <c r="R529" s="3">
        <v>709.74</v>
      </c>
      <c r="S529" s="4" t="s">
        <v>1875</v>
      </c>
      <c r="U529" s="13">
        <f>P529-P528</f>
        <v>8.5800000000000409</v>
      </c>
      <c r="V529" s="13">
        <f>Q529-Q528</f>
        <v>3.7200000000000273</v>
      </c>
      <c r="W529" s="13">
        <f>R529-R528</f>
        <v>9.4199999999999591</v>
      </c>
    </row>
    <row r="530" spans="1:23" x14ac:dyDescent="0.25">
      <c r="A530" s="2" t="s">
        <v>532</v>
      </c>
      <c r="B530" s="6">
        <v>1.4837775051990401</v>
      </c>
      <c r="C530" s="6">
        <v>1.2087562820595801</v>
      </c>
      <c r="D530" s="7">
        <v>1.10474250598255</v>
      </c>
      <c r="E530" s="8"/>
      <c r="F530" s="9">
        <f t="shared" si="51"/>
        <v>702.24553860627634</v>
      </c>
      <c r="G530" s="9">
        <f t="shared" si="52"/>
        <v>629.51059371964504</v>
      </c>
      <c r="H530" s="9">
        <f t="shared" si="53"/>
        <v>681.04383830468464</v>
      </c>
      <c r="I530" s="9"/>
      <c r="J530" s="8">
        <f t="shared" si="48"/>
        <v>716.06377750519903</v>
      </c>
      <c r="K530" s="8">
        <f t="shared" si="49"/>
        <v>701.72875628205952</v>
      </c>
      <c r="L530" s="8">
        <f t="shared" si="50"/>
        <v>710.84474250598259</v>
      </c>
      <c r="N530" s="5" t="s">
        <v>532</v>
      </c>
      <c r="O530" s="6">
        <v>706.53</v>
      </c>
      <c r="P530" s="6">
        <v>711.47810000000004</v>
      </c>
      <c r="Q530" s="6">
        <v>704.17999999999904</v>
      </c>
      <c r="R530" s="6">
        <v>704.24</v>
      </c>
      <c r="S530" s="7" t="s">
        <v>1874</v>
      </c>
      <c r="U530" s="13">
        <f>P530-P529</f>
        <v>-3.1019000000000005</v>
      </c>
      <c r="V530" s="13">
        <f>Q530-Q529</f>
        <v>3.6599999999990587</v>
      </c>
      <c r="W530" s="13">
        <f>R530-R529</f>
        <v>-5.5</v>
      </c>
    </row>
    <row r="531" spans="1:23" x14ac:dyDescent="0.25">
      <c r="A531" s="5" t="s">
        <v>533</v>
      </c>
      <c r="B531" s="3">
        <v>-5.4427798380544297E-2</v>
      </c>
      <c r="C531" s="3">
        <v>3.1589813306482001E-2</v>
      </c>
      <c r="D531" s="4">
        <v>-0.311871649845336</v>
      </c>
      <c r="E531" s="9"/>
      <c r="F531" s="9">
        <f t="shared" si="51"/>
        <v>702.19111080789583</v>
      </c>
      <c r="G531" s="9">
        <f t="shared" si="52"/>
        <v>629.54218353295153</v>
      </c>
      <c r="H531" s="9">
        <f t="shared" si="53"/>
        <v>680.73196665483931</v>
      </c>
      <c r="I531" s="9"/>
      <c r="J531" s="8">
        <f t="shared" si="48"/>
        <v>711.42367220161952</v>
      </c>
      <c r="K531" s="8">
        <f t="shared" si="49"/>
        <v>704.21158981330552</v>
      </c>
      <c r="L531" s="8">
        <f t="shared" si="50"/>
        <v>703.92812835015468</v>
      </c>
      <c r="N531" s="2" t="s">
        <v>533</v>
      </c>
      <c r="O531" s="3">
        <v>706.86</v>
      </c>
      <c r="P531" s="3">
        <v>720.97</v>
      </c>
      <c r="Q531" s="3">
        <v>706.86</v>
      </c>
      <c r="R531" s="3">
        <v>720.09</v>
      </c>
      <c r="S531" s="4" t="s">
        <v>1873</v>
      </c>
      <c r="U531" s="13">
        <f>P531-P530</f>
        <v>9.4918999999999869</v>
      </c>
      <c r="V531" s="13">
        <f>Q531-Q530</f>
        <v>2.6800000000009732</v>
      </c>
      <c r="W531" s="13">
        <f>R531-R530</f>
        <v>15.850000000000023</v>
      </c>
    </row>
    <row r="532" spans="1:23" x14ac:dyDescent="0.25">
      <c r="A532" s="2" t="s">
        <v>534</v>
      </c>
      <c r="B532" s="6">
        <v>3.27397412343546</v>
      </c>
      <c r="C532" s="6">
        <v>2.57031471768035</v>
      </c>
      <c r="D532" s="7">
        <v>2.7389006011077202</v>
      </c>
      <c r="E532" s="8"/>
      <c r="F532" s="9">
        <f t="shared" si="51"/>
        <v>705.46508493133126</v>
      </c>
      <c r="G532" s="9">
        <f t="shared" si="52"/>
        <v>632.11249825063192</v>
      </c>
      <c r="H532" s="9">
        <f t="shared" si="53"/>
        <v>683.47086725594704</v>
      </c>
      <c r="I532" s="9"/>
      <c r="J532" s="8">
        <f t="shared" si="48"/>
        <v>724.24397412343546</v>
      </c>
      <c r="K532" s="8">
        <f t="shared" si="49"/>
        <v>709.4303147176804</v>
      </c>
      <c r="L532" s="8">
        <f t="shared" si="50"/>
        <v>722.82890060110776</v>
      </c>
      <c r="N532" s="5" t="s">
        <v>534</v>
      </c>
      <c r="O532" s="6">
        <v>720.76</v>
      </c>
      <c r="P532" s="6">
        <v>727.51</v>
      </c>
      <c r="Q532" s="6">
        <v>719.7047</v>
      </c>
      <c r="R532" s="6">
        <v>725.27</v>
      </c>
      <c r="S532" s="7" t="s">
        <v>1872</v>
      </c>
      <c r="U532" s="13">
        <f>P532-P531</f>
        <v>6.5399999999999636</v>
      </c>
      <c r="V532" s="13">
        <f>Q532-Q531</f>
        <v>12.844699999999989</v>
      </c>
      <c r="W532" s="13">
        <f>R532-R531</f>
        <v>5.17999999999995</v>
      </c>
    </row>
    <row r="533" spans="1:23" x14ac:dyDescent="0.25">
      <c r="A533" s="5" t="s">
        <v>535</v>
      </c>
      <c r="B533" s="3">
        <v>-0.26607913487746498</v>
      </c>
      <c r="C533" s="3">
        <v>-0.122372988369136</v>
      </c>
      <c r="D533" s="4">
        <v>-0.54646914565785198</v>
      </c>
      <c r="E533" s="9"/>
      <c r="F533" s="9">
        <f t="shared" si="51"/>
        <v>705.19900579645378</v>
      </c>
      <c r="G533" s="9">
        <f t="shared" si="52"/>
        <v>631.99012526226284</v>
      </c>
      <c r="H533" s="9">
        <f t="shared" si="53"/>
        <v>682.92439811028919</v>
      </c>
      <c r="I533" s="9"/>
      <c r="J533" s="8">
        <f t="shared" si="48"/>
        <v>727.2439208651225</v>
      </c>
      <c r="K533" s="8">
        <f t="shared" si="49"/>
        <v>719.58232701163092</v>
      </c>
      <c r="L533" s="8">
        <f t="shared" si="50"/>
        <v>724.72353085434213</v>
      </c>
      <c r="N533" s="2" t="s">
        <v>535</v>
      </c>
      <c r="O533" s="3">
        <v>722.87</v>
      </c>
      <c r="P533" s="3">
        <v>728.33</v>
      </c>
      <c r="Q533" s="3">
        <v>720.28</v>
      </c>
      <c r="R533" s="3">
        <v>724.12</v>
      </c>
      <c r="S533" s="4" t="s">
        <v>1871</v>
      </c>
      <c r="U533" s="13">
        <f>P533-P532</f>
        <v>0.82000000000005002</v>
      </c>
      <c r="V533" s="13">
        <f>Q533-Q532</f>
        <v>0.57529999999997017</v>
      </c>
      <c r="W533" s="13">
        <f>R533-R532</f>
        <v>-1.1499999999999773</v>
      </c>
    </row>
    <row r="534" spans="1:23" x14ac:dyDescent="0.25">
      <c r="A534" s="2" t="s">
        <v>536</v>
      </c>
      <c r="B534" s="6">
        <v>1.4036914395618401</v>
      </c>
      <c r="C534" s="6">
        <v>1.14561385973116</v>
      </c>
      <c r="D534" s="7">
        <v>1.0404701201942801</v>
      </c>
      <c r="E534" s="8"/>
      <c r="F534" s="9">
        <f t="shared" si="51"/>
        <v>706.60269723601562</v>
      </c>
      <c r="G534" s="9">
        <f t="shared" si="52"/>
        <v>633.13573912199399</v>
      </c>
      <c r="H534" s="9">
        <f t="shared" si="53"/>
        <v>683.96486823048349</v>
      </c>
      <c r="I534" s="9"/>
      <c r="J534" s="8">
        <f t="shared" si="48"/>
        <v>729.73369143956188</v>
      </c>
      <c r="K534" s="8">
        <f t="shared" si="49"/>
        <v>721.42561385973113</v>
      </c>
      <c r="L534" s="8">
        <f t="shared" si="50"/>
        <v>725.1604701201943</v>
      </c>
      <c r="N534" s="5" t="s">
        <v>536</v>
      </c>
      <c r="O534" s="6">
        <v>724.01</v>
      </c>
      <c r="P534" s="6">
        <v>733.93600000000004</v>
      </c>
      <c r="Q534" s="6">
        <v>724</v>
      </c>
      <c r="R534" s="6">
        <v>732.66</v>
      </c>
      <c r="S534" s="7" t="s">
        <v>1870</v>
      </c>
      <c r="U534" s="13">
        <f>P534-P533</f>
        <v>5.6059999999999945</v>
      </c>
      <c r="V534" s="13">
        <f>Q534-Q533</f>
        <v>3.7200000000000273</v>
      </c>
      <c r="W534" s="13">
        <f>R534-R533</f>
        <v>8.5399999999999636</v>
      </c>
    </row>
    <row r="535" spans="1:23" x14ac:dyDescent="0.25">
      <c r="A535" s="5" t="s">
        <v>537</v>
      </c>
      <c r="B535" s="3">
        <v>1.23189298517868</v>
      </c>
      <c r="C535" s="3">
        <v>1.0237157079404999</v>
      </c>
      <c r="D535" s="4">
        <v>0.840670822780339</v>
      </c>
      <c r="E535" s="9"/>
      <c r="F535" s="9">
        <f t="shared" si="51"/>
        <v>707.83459022119428</v>
      </c>
      <c r="G535" s="9">
        <f t="shared" si="52"/>
        <v>634.15945482993448</v>
      </c>
      <c r="H535" s="9">
        <f t="shared" si="53"/>
        <v>684.80553905326383</v>
      </c>
      <c r="I535" s="9"/>
      <c r="J535" s="8">
        <f t="shared" si="48"/>
        <v>735.1678929851787</v>
      </c>
      <c r="K535" s="8">
        <f t="shared" si="49"/>
        <v>725.02371570794048</v>
      </c>
      <c r="L535" s="8">
        <f t="shared" si="50"/>
        <v>733.50067082278031</v>
      </c>
      <c r="N535" s="2" t="s">
        <v>537</v>
      </c>
      <c r="O535" s="3">
        <v>731.74</v>
      </c>
      <c r="P535" s="3">
        <v>739.73</v>
      </c>
      <c r="Q535" s="3">
        <v>731.26</v>
      </c>
      <c r="R535" s="3">
        <v>735.72</v>
      </c>
      <c r="S535" s="4" t="s">
        <v>1869</v>
      </c>
      <c r="U535" s="13">
        <f>P535-P534</f>
        <v>5.7939999999999827</v>
      </c>
      <c r="V535" s="13">
        <f>Q535-Q534</f>
        <v>7.2599999999999909</v>
      </c>
      <c r="W535" s="13">
        <f>R535-R534</f>
        <v>3.0600000000000591</v>
      </c>
    </row>
    <row r="536" spans="1:23" x14ac:dyDescent="0.25">
      <c r="A536" s="2" t="s">
        <v>538</v>
      </c>
      <c r="B536" s="6">
        <v>1.1539289781170601</v>
      </c>
      <c r="C536" s="6">
        <v>0.94474320548226098</v>
      </c>
      <c r="D536" s="7">
        <v>0.85721086409653602</v>
      </c>
      <c r="E536" s="8"/>
      <c r="F536" s="9">
        <f t="shared" si="51"/>
        <v>708.98851919931133</v>
      </c>
      <c r="G536" s="9">
        <f t="shared" si="52"/>
        <v>635.10419803541674</v>
      </c>
      <c r="H536" s="9">
        <f t="shared" si="53"/>
        <v>685.66274991736032</v>
      </c>
      <c r="I536" s="9"/>
      <c r="J536" s="8">
        <f t="shared" si="48"/>
        <v>740.88392897811707</v>
      </c>
      <c r="K536" s="8">
        <f t="shared" si="49"/>
        <v>732.20474320548226</v>
      </c>
      <c r="L536" s="8">
        <f t="shared" si="50"/>
        <v>736.57721086409651</v>
      </c>
      <c r="N536" s="5" t="s">
        <v>538</v>
      </c>
      <c r="O536" s="6">
        <v>734.53</v>
      </c>
      <c r="P536" s="6">
        <v>737.21</v>
      </c>
      <c r="Q536" s="6">
        <v>730.66</v>
      </c>
      <c r="R536" s="6">
        <v>734.15</v>
      </c>
      <c r="S536" s="7" t="s">
        <v>1868</v>
      </c>
      <c r="U536" s="13">
        <f>P536-P535</f>
        <v>-2.5199999999999818</v>
      </c>
      <c r="V536" s="13">
        <f>Q536-Q535</f>
        <v>-0.60000000000002274</v>
      </c>
      <c r="W536" s="13">
        <f>R536-R535</f>
        <v>-1.57000000000005</v>
      </c>
    </row>
    <row r="537" spans="1:23" x14ac:dyDescent="0.25">
      <c r="A537" s="5" t="s">
        <v>539</v>
      </c>
      <c r="B537" s="3">
        <v>0.735468975406945</v>
      </c>
      <c r="C537" s="3">
        <v>0.62777361497540995</v>
      </c>
      <c r="D537" s="4">
        <v>0.45872113415322902</v>
      </c>
      <c r="E537" s="9"/>
      <c r="F537" s="9">
        <f t="shared" si="51"/>
        <v>709.72398817471822</v>
      </c>
      <c r="G537" s="9">
        <f t="shared" si="52"/>
        <v>635.7319716503921</v>
      </c>
      <c r="H537" s="9">
        <f t="shared" si="53"/>
        <v>686.12147105151359</v>
      </c>
      <c r="I537" s="9"/>
      <c r="J537" s="8">
        <f t="shared" si="48"/>
        <v>737.94546897540692</v>
      </c>
      <c r="K537" s="8">
        <f t="shared" si="49"/>
        <v>731.28777361497532</v>
      </c>
      <c r="L537" s="8">
        <f t="shared" si="50"/>
        <v>734.60872113415326</v>
      </c>
      <c r="N537" s="2" t="s">
        <v>539</v>
      </c>
      <c r="O537" s="3">
        <v>732.5</v>
      </c>
      <c r="P537" s="3">
        <v>733.02</v>
      </c>
      <c r="Q537" s="3">
        <v>724.17</v>
      </c>
      <c r="R537" s="3">
        <v>730.4</v>
      </c>
      <c r="S537" s="4" t="s">
        <v>1867</v>
      </c>
      <c r="U537" s="13">
        <f>P537-P536</f>
        <v>-4.1900000000000546</v>
      </c>
      <c r="V537" s="13">
        <f>Q537-Q536</f>
        <v>-6.4900000000000091</v>
      </c>
      <c r="W537" s="13">
        <f>R537-R536</f>
        <v>-3.75</v>
      </c>
    </row>
    <row r="538" spans="1:23" x14ac:dyDescent="0.25">
      <c r="A538" s="2" t="s">
        <v>540</v>
      </c>
      <c r="B538" s="6">
        <v>-0.381794401639027</v>
      </c>
      <c r="C538" s="6">
        <v>-0.23449755969384201</v>
      </c>
      <c r="D538" s="7">
        <v>-0.54864759370954597</v>
      </c>
      <c r="E538" s="8"/>
      <c r="F538" s="9">
        <f t="shared" si="51"/>
        <v>709.3421937730792</v>
      </c>
      <c r="G538" s="9">
        <f t="shared" si="52"/>
        <v>635.49747409069823</v>
      </c>
      <c r="H538" s="9">
        <f t="shared" si="53"/>
        <v>685.57282345780402</v>
      </c>
      <c r="I538" s="9"/>
      <c r="J538" s="8">
        <f t="shared" si="48"/>
        <v>732.63820559836097</v>
      </c>
      <c r="K538" s="8">
        <f t="shared" si="49"/>
        <v>723.9355024403061</v>
      </c>
      <c r="L538" s="8">
        <f t="shared" si="50"/>
        <v>729.8513524062904</v>
      </c>
      <c r="N538" s="5" t="s">
        <v>540</v>
      </c>
      <c r="O538" s="6">
        <v>729.27</v>
      </c>
      <c r="P538" s="6">
        <v>729.49</v>
      </c>
      <c r="Q538" s="6">
        <v>720.55999999999904</v>
      </c>
      <c r="R538" s="6">
        <v>722.34</v>
      </c>
      <c r="S538" s="7" t="s">
        <v>1866</v>
      </c>
      <c r="U538" s="13">
        <f>P538-P537</f>
        <v>-3.5299999999999727</v>
      </c>
      <c r="V538" s="13">
        <f>Q538-Q537</f>
        <v>-3.6100000000009231</v>
      </c>
      <c r="W538" s="13">
        <f>R538-R537</f>
        <v>-8.0599999999999454</v>
      </c>
    </row>
    <row r="539" spans="1:23" x14ac:dyDescent="0.25">
      <c r="A539" s="5" t="s">
        <v>541</v>
      </c>
      <c r="B539" s="3">
        <v>-0.86936357311066803</v>
      </c>
      <c r="C539" s="3">
        <v>-0.61930369067658797</v>
      </c>
      <c r="D539" s="4">
        <v>-0.95722843642802502</v>
      </c>
      <c r="E539" s="9"/>
      <c r="F539" s="9">
        <f t="shared" si="51"/>
        <v>708.47283019996848</v>
      </c>
      <c r="G539" s="9">
        <f t="shared" si="52"/>
        <v>634.87817040002165</v>
      </c>
      <c r="H539" s="9">
        <f t="shared" si="53"/>
        <v>684.61559502137595</v>
      </c>
      <c r="I539" s="9"/>
      <c r="J539" s="8">
        <f t="shared" si="48"/>
        <v>728.62063642688929</v>
      </c>
      <c r="K539" s="8">
        <f t="shared" si="49"/>
        <v>719.94069630932245</v>
      </c>
      <c r="L539" s="8">
        <f t="shared" si="50"/>
        <v>721.38277156357196</v>
      </c>
      <c r="N539" s="2" t="s">
        <v>541</v>
      </c>
      <c r="O539" s="3">
        <v>724.91</v>
      </c>
      <c r="P539" s="3">
        <v>724.91</v>
      </c>
      <c r="Q539" s="3">
        <v>714.61</v>
      </c>
      <c r="R539" s="3">
        <v>716.55</v>
      </c>
      <c r="S539" s="4" t="s">
        <v>1865</v>
      </c>
      <c r="U539" s="13">
        <f>P539-P538</f>
        <v>-4.5800000000000409</v>
      </c>
      <c r="V539" s="13">
        <f>Q539-Q538</f>
        <v>-5.9499999999990223</v>
      </c>
      <c r="W539" s="13">
        <f>R539-R538</f>
        <v>-5.7900000000000773</v>
      </c>
    </row>
    <row r="540" spans="1:23" x14ac:dyDescent="0.25">
      <c r="A540" s="2" t="s">
        <v>542</v>
      </c>
      <c r="B540" s="6">
        <v>0.43768303128779701</v>
      </c>
      <c r="C540" s="6">
        <v>0.38434758275555198</v>
      </c>
      <c r="D540" s="7">
        <v>0.25422595685810701</v>
      </c>
      <c r="E540" s="8"/>
      <c r="F540" s="9">
        <f t="shared" si="51"/>
        <v>708.91051323125623</v>
      </c>
      <c r="G540" s="9">
        <f t="shared" si="52"/>
        <v>635.26251798277724</v>
      </c>
      <c r="H540" s="9">
        <f t="shared" si="53"/>
        <v>684.86982097823409</v>
      </c>
      <c r="I540" s="9"/>
      <c r="J540" s="8">
        <f t="shared" si="48"/>
        <v>725.34768303128772</v>
      </c>
      <c r="K540" s="8">
        <f t="shared" si="49"/>
        <v>714.99434758275561</v>
      </c>
      <c r="L540" s="8">
        <f t="shared" si="50"/>
        <v>716.80422595685809</v>
      </c>
      <c r="N540" s="5" t="s">
        <v>542</v>
      </c>
      <c r="O540" s="6">
        <v>719.84</v>
      </c>
      <c r="P540" s="6">
        <v>721.98</v>
      </c>
      <c r="Q540" s="6">
        <v>716.55</v>
      </c>
      <c r="R540" s="6">
        <v>716.65</v>
      </c>
      <c r="S540" s="7" t="s">
        <v>1864</v>
      </c>
      <c r="U540" s="13">
        <f>P540-P539</f>
        <v>-2.92999999999995</v>
      </c>
      <c r="V540" s="13">
        <f>Q540-Q539</f>
        <v>1.9399999999999409</v>
      </c>
      <c r="W540" s="13">
        <f>R540-R539</f>
        <v>0.10000000000002274</v>
      </c>
    </row>
    <row r="541" spans="1:23" x14ac:dyDescent="0.25">
      <c r="A541" s="5" t="s">
        <v>543</v>
      </c>
      <c r="B541" s="3">
        <v>1.3297763743765001</v>
      </c>
      <c r="C541" s="3">
        <v>1.0985192103841599</v>
      </c>
      <c r="D541" s="4">
        <v>0.93027313021070002</v>
      </c>
      <c r="E541" s="9"/>
      <c r="F541" s="9">
        <f t="shared" si="51"/>
        <v>710.24028960563271</v>
      </c>
      <c r="G541" s="9">
        <f t="shared" si="52"/>
        <v>636.36103719316145</v>
      </c>
      <c r="H541" s="9">
        <f t="shared" si="53"/>
        <v>685.8000941084448</v>
      </c>
      <c r="I541" s="9"/>
      <c r="J541" s="8">
        <f t="shared" si="48"/>
        <v>723.3097763743765</v>
      </c>
      <c r="K541" s="8">
        <f t="shared" si="49"/>
        <v>717.64851921038417</v>
      </c>
      <c r="L541" s="8">
        <f t="shared" si="50"/>
        <v>717.58027313021068</v>
      </c>
      <c r="N541" s="2" t="s">
        <v>543</v>
      </c>
      <c r="O541" s="3">
        <v>723.96</v>
      </c>
      <c r="P541" s="3">
        <v>728.57</v>
      </c>
      <c r="Q541" s="3">
        <v>720.58</v>
      </c>
      <c r="R541" s="3">
        <v>728.28</v>
      </c>
      <c r="S541" s="4" t="s">
        <v>1863</v>
      </c>
      <c r="U541" s="13">
        <f>P541-P540</f>
        <v>6.5900000000000318</v>
      </c>
      <c r="V541" s="13">
        <f>Q541-Q540</f>
        <v>4.0300000000000864</v>
      </c>
      <c r="W541" s="13">
        <f>R541-R540</f>
        <v>11.629999999999995</v>
      </c>
    </row>
    <row r="542" spans="1:23" x14ac:dyDescent="0.25">
      <c r="A542" s="2" t="s">
        <v>544</v>
      </c>
      <c r="B542" s="6">
        <v>1.4013254113503399</v>
      </c>
      <c r="C542" s="6">
        <v>1.1698072032222699</v>
      </c>
      <c r="D542" s="7">
        <v>0.92028650731483397</v>
      </c>
      <c r="E542" s="8"/>
      <c r="F542" s="9">
        <f t="shared" si="51"/>
        <v>711.641615016983</v>
      </c>
      <c r="G542" s="9">
        <f t="shared" si="52"/>
        <v>637.53084439638371</v>
      </c>
      <c r="H542" s="9">
        <f t="shared" si="53"/>
        <v>686.72038061575961</v>
      </c>
      <c r="I542" s="9"/>
      <c r="J542" s="8">
        <f t="shared" si="48"/>
        <v>729.97132541135034</v>
      </c>
      <c r="K542" s="8">
        <f t="shared" si="49"/>
        <v>721.7498072032223</v>
      </c>
      <c r="L542" s="8">
        <f t="shared" si="50"/>
        <v>729.20028650731479</v>
      </c>
      <c r="N542" s="5" t="s">
        <v>544</v>
      </c>
      <c r="O542" s="6">
        <v>722.87</v>
      </c>
      <c r="P542" s="6">
        <v>729.54</v>
      </c>
      <c r="Q542" s="6">
        <v>722.33609999999999</v>
      </c>
      <c r="R542" s="6">
        <v>728.58</v>
      </c>
      <c r="S542" s="7" t="s">
        <v>1862</v>
      </c>
      <c r="U542" s="13">
        <f>P542-P541</f>
        <v>0.9699999999999136</v>
      </c>
      <c r="V542" s="13">
        <f>Q542-Q541</f>
        <v>1.7560999999999467</v>
      </c>
      <c r="W542" s="13">
        <f>R542-R541</f>
        <v>0.30000000000006821</v>
      </c>
    </row>
    <row r="543" spans="1:23" x14ac:dyDescent="0.25">
      <c r="A543" s="5" t="s">
        <v>545</v>
      </c>
      <c r="B543" s="3">
        <v>2.1547842338733799E-2</v>
      </c>
      <c r="C543" s="3">
        <v>9.7150529381067899E-2</v>
      </c>
      <c r="D543" s="4">
        <v>-0.27444868276420897</v>
      </c>
      <c r="E543" s="9"/>
      <c r="F543" s="9">
        <f t="shared" si="51"/>
        <v>711.66316285932169</v>
      </c>
      <c r="G543" s="9">
        <f t="shared" si="52"/>
        <v>637.62799492576482</v>
      </c>
      <c r="H543" s="9">
        <f t="shared" si="53"/>
        <v>686.44593193299545</v>
      </c>
      <c r="I543" s="9"/>
      <c r="J543" s="8">
        <f t="shared" si="48"/>
        <v>729.56154784233865</v>
      </c>
      <c r="K543" s="8">
        <f t="shared" si="49"/>
        <v>722.4332505293811</v>
      </c>
      <c r="L543" s="8">
        <f t="shared" si="50"/>
        <v>728.30555131723588</v>
      </c>
      <c r="N543" s="2" t="s">
        <v>545</v>
      </c>
      <c r="O543" s="3">
        <v>719.47</v>
      </c>
      <c r="P543" s="3">
        <v>725.89</v>
      </c>
      <c r="Q543" s="3">
        <v>716.42999999999904</v>
      </c>
      <c r="R543" s="3">
        <v>719.41</v>
      </c>
      <c r="S543" s="4" t="s">
        <v>1861</v>
      </c>
      <c r="U543" s="13">
        <f>P543-P542</f>
        <v>-3.6499999999999773</v>
      </c>
      <c r="V543" s="13">
        <f>Q543-Q542</f>
        <v>-5.9061000000009471</v>
      </c>
      <c r="W543" s="13">
        <f>R543-R542</f>
        <v>-9.1700000000000728</v>
      </c>
    </row>
    <row r="544" spans="1:23" x14ac:dyDescent="0.25">
      <c r="A544" s="2" t="s">
        <v>546</v>
      </c>
      <c r="B544" s="6">
        <v>-0.26736316655519199</v>
      </c>
      <c r="C544" s="6">
        <v>-0.137467750819176</v>
      </c>
      <c r="D544" s="7">
        <v>-0.48383352436802302</v>
      </c>
      <c r="E544" s="8"/>
      <c r="F544" s="9">
        <f t="shared" si="51"/>
        <v>711.39579969276645</v>
      </c>
      <c r="G544" s="9">
        <f t="shared" si="52"/>
        <v>637.49052717494567</v>
      </c>
      <c r="H544" s="9">
        <f t="shared" si="53"/>
        <v>685.96209840862741</v>
      </c>
      <c r="I544" s="9"/>
      <c r="J544" s="8">
        <f t="shared" si="48"/>
        <v>725.62263683344474</v>
      </c>
      <c r="K544" s="8">
        <f t="shared" si="49"/>
        <v>716.29253224917989</v>
      </c>
      <c r="L544" s="8">
        <f t="shared" si="50"/>
        <v>718.92616647563193</v>
      </c>
      <c r="N544" s="5" t="s">
        <v>546</v>
      </c>
      <c r="O544" s="6">
        <v>716.51</v>
      </c>
      <c r="P544" s="6">
        <v>725.44</v>
      </c>
      <c r="Q544" s="6">
        <v>716.51</v>
      </c>
      <c r="R544" s="6">
        <v>718.36</v>
      </c>
      <c r="S544" s="7" t="s">
        <v>1860</v>
      </c>
      <c r="U544" s="13">
        <f>P544-P543</f>
        <v>-0.44999999999993179</v>
      </c>
      <c r="V544" s="13">
        <f>Q544-Q543</f>
        <v>8.0000000000950422E-2</v>
      </c>
      <c r="W544" s="13">
        <f>R544-R543</f>
        <v>-1.0499999999999545</v>
      </c>
    </row>
    <row r="545" spans="1:23" x14ac:dyDescent="0.25">
      <c r="A545" s="5" t="s">
        <v>547</v>
      </c>
      <c r="B545" s="3">
        <v>-0.68920938325835801</v>
      </c>
      <c r="C545" s="3">
        <v>-0.49831270824108698</v>
      </c>
      <c r="D545" s="4">
        <v>-0.709766024123752</v>
      </c>
      <c r="E545" s="9"/>
      <c r="F545" s="9">
        <f t="shared" si="51"/>
        <v>710.7065903095081</v>
      </c>
      <c r="G545" s="9">
        <f t="shared" si="52"/>
        <v>636.99221446670458</v>
      </c>
      <c r="H545" s="9">
        <f t="shared" si="53"/>
        <v>685.25233238450369</v>
      </c>
      <c r="I545" s="9"/>
      <c r="J545" s="8">
        <f t="shared" si="48"/>
        <v>724.75079061674171</v>
      </c>
      <c r="K545" s="8">
        <f t="shared" si="49"/>
        <v>716.0116872917589</v>
      </c>
      <c r="L545" s="8">
        <f t="shared" si="50"/>
        <v>717.65023397587629</v>
      </c>
      <c r="N545" s="2" t="s">
        <v>547</v>
      </c>
      <c r="O545" s="3">
        <v>716.48</v>
      </c>
      <c r="P545" s="3">
        <v>722.47</v>
      </c>
      <c r="Q545" s="3">
        <v>713.12</v>
      </c>
      <c r="R545" s="3">
        <v>718.27</v>
      </c>
      <c r="S545" s="4" t="s">
        <v>1859</v>
      </c>
      <c r="U545" s="13">
        <f>P545-P544</f>
        <v>-2.9700000000000273</v>
      </c>
      <c r="V545" s="13">
        <f>Q545-Q544</f>
        <v>-3.3899999999999864</v>
      </c>
      <c r="W545" s="13">
        <f>R545-R544</f>
        <v>-9.0000000000031832E-2</v>
      </c>
    </row>
    <row r="546" spans="1:23" x14ac:dyDescent="0.25">
      <c r="A546" s="2" t="s">
        <v>548</v>
      </c>
      <c r="B546" s="6">
        <v>0.386796917891715</v>
      </c>
      <c r="C546" s="6">
        <v>0.33890977207162998</v>
      </c>
      <c r="D546" s="7">
        <v>0.23654324227467699</v>
      </c>
      <c r="E546" s="8"/>
      <c r="F546" s="9">
        <f t="shared" si="51"/>
        <v>711.09338722739983</v>
      </c>
      <c r="G546" s="9">
        <f t="shared" si="52"/>
        <v>637.33112423877617</v>
      </c>
      <c r="H546" s="9">
        <f t="shared" si="53"/>
        <v>685.48887562677839</v>
      </c>
      <c r="I546" s="9"/>
      <c r="J546" s="8">
        <f t="shared" si="48"/>
        <v>722.85679691789176</v>
      </c>
      <c r="K546" s="8">
        <f t="shared" si="49"/>
        <v>713.45890977207159</v>
      </c>
      <c r="L546" s="8">
        <f t="shared" si="50"/>
        <v>718.50654324227469</v>
      </c>
      <c r="N546" s="5" t="s">
        <v>548</v>
      </c>
      <c r="O546" s="6">
        <v>719</v>
      </c>
      <c r="P546" s="6">
        <v>722.98</v>
      </c>
      <c r="Q546" s="6">
        <v>717.30999999999904</v>
      </c>
      <c r="R546" s="6">
        <v>718.92</v>
      </c>
      <c r="S546" s="7" t="s">
        <v>1858</v>
      </c>
      <c r="U546" s="13">
        <f>P546-P545</f>
        <v>0.50999999999999091</v>
      </c>
      <c r="V546" s="13">
        <f>Q546-Q545</f>
        <v>4.1899999999990314</v>
      </c>
      <c r="W546" s="13">
        <f>R546-R545</f>
        <v>0.64999999999997726</v>
      </c>
    </row>
    <row r="547" spans="1:23" x14ac:dyDescent="0.25">
      <c r="A547" s="5" t="s">
        <v>549</v>
      </c>
      <c r="B547" s="3">
        <v>-1.68203419956653</v>
      </c>
      <c r="C547" s="3">
        <v>-1.2481084782156699</v>
      </c>
      <c r="D547" s="4">
        <v>-1.70562902277628</v>
      </c>
      <c r="E547" s="9"/>
      <c r="F547" s="9">
        <f t="shared" si="51"/>
        <v>709.41135302783334</v>
      </c>
      <c r="G547" s="9">
        <f t="shared" si="52"/>
        <v>636.08301576056056</v>
      </c>
      <c r="H547" s="9">
        <f t="shared" si="53"/>
        <v>683.7832466040021</v>
      </c>
      <c r="I547" s="9"/>
      <c r="J547" s="8">
        <f t="shared" si="48"/>
        <v>721.29796580043353</v>
      </c>
      <c r="K547" s="8">
        <f t="shared" si="49"/>
        <v>716.06189152178331</v>
      </c>
      <c r="L547" s="8">
        <f t="shared" si="50"/>
        <v>717.21437097722367</v>
      </c>
      <c r="N547" s="2" t="s">
        <v>549</v>
      </c>
      <c r="O547" s="3">
        <v>714.91</v>
      </c>
      <c r="P547" s="3">
        <v>716.65</v>
      </c>
      <c r="Q547" s="3">
        <v>703.26</v>
      </c>
      <c r="R547" s="3">
        <v>710.36</v>
      </c>
      <c r="S547" s="4" t="s">
        <v>1856</v>
      </c>
      <c r="U547" s="13">
        <f>P547-P546</f>
        <v>-6.3300000000000409</v>
      </c>
      <c r="V547" s="13">
        <f>Q547-Q546</f>
        <v>-14.049999999999045</v>
      </c>
      <c r="W547" s="13">
        <f>R547-R546</f>
        <v>-8.5599999999999454</v>
      </c>
    </row>
    <row r="548" spans="1:23" x14ac:dyDescent="0.25">
      <c r="A548" s="2" t="s">
        <v>550</v>
      </c>
      <c r="B548" s="6">
        <v>-2.6790249857707802</v>
      </c>
      <c r="C548" s="6">
        <v>-2.0588724410280701</v>
      </c>
      <c r="D548" s="7">
        <v>-2.46467619871818</v>
      </c>
      <c r="E548" s="8"/>
      <c r="F548" s="9">
        <f t="shared" si="51"/>
        <v>706.73232804206259</v>
      </c>
      <c r="G548" s="9">
        <f t="shared" si="52"/>
        <v>634.02414331953253</v>
      </c>
      <c r="H548" s="9">
        <f t="shared" si="53"/>
        <v>681.31857040528394</v>
      </c>
      <c r="I548" s="9"/>
      <c r="J548" s="8">
        <f t="shared" si="48"/>
        <v>713.97097501422923</v>
      </c>
      <c r="K548" s="8">
        <f t="shared" si="49"/>
        <v>701.20112755897196</v>
      </c>
      <c r="L548" s="8">
        <f t="shared" si="50"/>
        <v>707.89532380128185</v>
      </c>
      <c r="N548" s="5" t="s">
        <v>550</v>
      </c>
      <c r="O548" s="6">
        <v>708.65</v>
      </c>
      <c r="P548" s="6">
        <v>708.82</v>
      </c>
      <c r="Q548" s="6">
        <v>688.45150000000001</v>
      </c>
      <c r="R548" s="6">
        <v>691.72</v>
      </c>
      <c r="S548" s="7" t="s">
        <v>1855</v>
      </c>
      <c r="U548" s="13">
        <f>P548-P547</f>
        <v>-7.8299999999999272</v>
      </c>
      <c r="V548" s="13">
        <f>Q548-Q547</f>
        <v>-14.808499999999981</v>
      </c>
      <c r="W548" s="13">
        <f>R548-R547</f>
        <v>-18.639999999999986</v>
      </c>
    </row>
    <row r="549" spans="1:23" x14ac:dyDescent="0.25">
      <c r="A549" s="5" t="s">
        <v>551</v>
      </c>
      <c r="B549" s="3">
        <v>-4.4698596750765303</v>
      </c>
      <c r="C549" s="3">
        <v>-3.5016569569218499</v>
      </c>
      <c r="D549" s="4">
        <v>-3.9434641362041001</v>
      </c>
      <c r="E549" s="9"/>
      <c r="F549" s="9">
        <f t="shared" si="51"/>
        <v>702.26246836698601</v>
      </c>
      <c r="G549" s="9">
        <f t="shared" si="52"/>
        <v>630.52248636261072</v>
      </c>
      <c r="H549" s="9">
        <f t="shared" si="53"/>
        <v>677.37510626907988</v>
      </c>
      <c r="I549" s="9"/>
      <c r="J549" s="8">
        <f t="shared" si="48"/>
        <v>704.35014032492347</v>
      </c>
      <c r="K549" s="8">
        <f t="shared" si="49"/>
        <v>684.9498430430782</v>
      </c>
      <c r="L549" s="8">
        <f t="shared" si="50"/>
        <v>687.77653586379597</v>
      </c>
      <c r="N549" s="2" t="s">
        <v>551</v>
      </c>
      <c r="O549" s="3">
        <v>698.77</v>
      </c>
      <c r="P549" s="3">
        <v>702.48</v>
      </c>
      <c r="Q549" s="3">
        <v>693.41</v>
      </c>
      <c r="R549" s="3">
        <v>693.71</v>
      </c>
      <c r="S549" s="4" t="s">
        <v>1854</v>
      </c>
      <c r="U549" s="13">
        <f>P549-P548</f>
        <v>-6.3400000000000318</v>
      </c>
      <c r="V549" s="13">
        <f>Q549-Q548</f>
        <v>4.9584999999999582</v>
      </c>
      <c r="W549" s="13">
        <f>R549-R548</f>
        <v>1.9900000000000091</v>
      </c>
    </row>
    <row r="550" spans="1:23" x14ac:dyDescent="0.25">
      <c r="A550" s="2" t="s">
        <v>552</v>
      </c>
      <c r="B550" s="6">
        <v>-1.2515089992717601</v>
      </c>
      <c r="C550" s="6">
        <v>-0.92364724608604098</v>
      </c>
      <c r="D550" s="7">
        <v>-1.26837083127077</v>
      </c>
      <c r="E550" s="8"/>
      <c r="F550" s="9">
        <f t="shared" si="51"/>
        <v>701.01095936771424</v>
      </c>
      <c r="G550" s="9">
        <f t="shared" si="52"/>
        <v>629.59883911652469</v>
      </c>
      <c r="H550" s="9">
        <f t="shared" si="53"/>
        <v>676.10673543780911</v>
      </c>
      <c r="I550" s="9"/>
      <c r="J550" s="8">
        <f t="shared" si="48"/>
        <v>701.22849100072824</v>
      </c>
      <c r="K550" s="8">
        <f t="shared" si="49"/>
        <v>692.48635275391393</v>
      </c>
      <c r="L550" s="8">
        <f t="shared" si="50"/>
        <v>692.44162916872926</v>
      </c>
      <c r="N550" s="5" t="s">
        <v>552</v>
      </c>
      <c r="O550" s="6">
        <v>698.4</v>
      </c>
      <c r="P550" s="6">
        <v>702.77</v>
      </c>
      <c r="Q550" s="6">
        <v>692.01</v>
      </c>
      <c r="R550" s="6">
        <v>695.94</v>
      </c>
      <c r="S550" s="7" t="s">
        <v>1853</v>
      </c>
      <c r="U550" s="13">
        <f>P550-P549</f>
        <v>0.28999999999996362</v>
      </c>
      <c r="V550" s="13">
        <f>Q550-Q549</f>
        <v>-1.3999999999999773</v>
      </c>
      <c r="W550" s="13">
        <f>R550-R549</f>
        <v>2.2300000000000182</v>
      </c>
    </row>
    <row r="551" spans="1:23" x14ac:dyDescent="0.25">
      <c r="A551" s="5" t="s">
        <v>553</v>
      </c>
      <c r="B551" s="3">
        <v>0.419245049511417</v>
      </c>
      <c r="C551" s="3">
        <v>0.37283993126440801</v>
      </c>
      <c r="D551" s="4">
        <v>0.225336096147387</v>
      </c>
      <c r="E551" s="9"/>
      <c r="F551" s="9">
        <f t="shared" si="51"/>
        <v>701.4302044172257</v>
      </c>
      <c r="G551" s="9">
        <f t="shared" si="52"/>
        <v>629.97167904778905</v>
      </c>
      <c r="H551" s="9">
        <f t="shared" si="53"/>
        <v>676.33207153395654</v>
      </c>
      <c r="I551" s="9"/>
      <c r="J551" s="8">
        <f t="shared" si="48"/>
        <v>703.18924504951144</v>
      </c>
      <c r="K551" s="8">
        <f t="shared" si="49"/>
        <v>692.38283993126436</v>
      </c>
      <c r="L551" s="8">
        <f t="shared" si="50"/>
        <v>696.16533609614748</v>
      </c>
      <c r="N551" s="2" t="s">
        <v>553</v>
      </c>
      <c r="O551" s="3">
        <v>699.05999999999904</v>
      </c>
      <c r="P551" s="3">
        <v>700.86</v>
      </c>
      <c r="Q551" s="3">
        <v>693.08190000000002</v>
      </c>
      <c r="R551" s="3">
        <v>697.46</v>
      </c>
      <c r="S551" s="4" t="s">
        <v>1852</v>
      </c>
      <c r="U551" s="13">
        <f>P551-P550</f>
        <v>-1.9099999999999682</v>
      </c>
      <c r="V551" s="13">
        <f>Q551-Q550</f>
        <v>1.0719000000000278</v>
      </c>
      <c r="W551" s="13">
        <f>R551-R550</f>
        <v>1.5199999999999818</v>
      </c>
    </row>
    <row r="552" spans="1:23" x14ac:dyDescent="0.25">
      <c r="A552" s="2" t="s">
        <v>554</v>
      </c>
      <c r="B552" s="6">
        <v>1.3106135869504101</v>
      </c>
      <c r="C552" s="6">
        <v>1.09145114440821</v>
      </c>
      <c r="D552" s="7">
        <v>0.87836267791220002</v>
      </c>
      <c r="E552" s="8"/>
      <c r="F552" s="9">
        <f t="shared" si="51"/>
        <v>702.74081800417616</v>
      </c>
      <c r="G552" s="9">
        <f t="shared" si="52"/>
        <v>631.06313019219726</v>
      </c>
      <c r="H552" s="9">
        <f t="shared" si="53"/>
        <v>677.21043421186869</v>
      </c>
      <c r="I552" s="9"/>
      <c r="J552" s="8">
        <f t="shared" si="48"/>
        <v>702.17061358695037</v>
      </c>
      <c r="K552" s="8">
        <f t="shared" si="49"/>
        <v>694.17335114440823</v>
      </c>
      <c r="L552" s="8">
        <f t="shared" si="50"/>
        <v>698.33836267791219</v>
      </c>
      <c r="N552" s="5" t="s">
        <v>554</v>
      </c>
      <c r="O552" s="6">
        <v>697.45</v>
      </c>
      <c r="P552" s="6">
        <v>701.95</v>
      </c>
      <c r="Q552" s="6">
        <v>687</v>
      </c>
      <c r="R552" s="6">
        <v>701.87</v>
      </c>
      <c r="S552" s="7" t="s">
        <v>1851</v>
      </c>
      <c r="U552" s="13">
        <f>P552-P551</f>
        <v>1.0900000000000318</v>
      </c>
      <c r="V552" s="13">
        <f>Q552-Q551</f>
        <v>-6.0819000000000187</v>
      </c>
      <c r="W552" s="13">
        <f>R552-R551</f>
        <v>4.4099999999999682</v>
      </c>
    </row>
    <row r="553" spans="1:23" x14ac:dyDescent="0.25">
      <c r="A553" s="5" t="s">
        <v>555</v>
      </c>
      <c r="B553" s="3">
        <v>1.75476125617096</v>
      </c>
      <c r="C553" s="3">
        <v>1.41658260363359</v>
      </c>
      <c r="D553" s="4">
        <v>1.3478297845582901</v>
      </c>
      <c r="E553" s="9"/>
      <c r="F553" s="9">
        <f t="shared" si="51"/>
        <v>704.49557926034709</v>
      </c>
      <c r="G553" s="9">
        <f t="shared" si="52"/>
        <v>632.47971279583089</v>
      </c>
      <c r="H553" s="9">
        <f t="shared" si="53"/>
        <v>678.55826399642694</v>
      </c>
      <c r="I553" s="9"/>
      <c r="J553" s="8">
        <f t="shared" si="48"/>
        <v>703.70476125617097</v>
      </c>
      <c r="K553" s="8">
        <f t="shared" si="49"/>
        <v>688.41658260363363</v>
      </c>
      <c r="L553" s="8">
        <f t="shared" si="50"/>
        <v>703.21782978455826</v>
      </c>
      <c r="N553" s="2" t="s">
        <v>555</v>
      </c>
      <c r="O553" s="3">
        <v>675.17</v>
      </c>
      <c r="P553" s="3">
        <v>689.4</v>
      </c>
      <c r="Q553" s="3">
        <v>673.45</v>
      </c>
      <c r="R553" s="3">
        <v>675.22</v>
      </c>
      <c r="S553" s="4" t="s">
        <v>1849</v>
      </c>
      <c r="U553" s="13">
        <f>P553-P552</f>
        <v>-12.550000000000068</v>
      </c>
      <c r="V553" s="13">
        <f>Q553-Q552</f>
        <v>-13.549999999999955</v>
      </c>
      <c r="W553" s="13">
        <f>R553-R552</f>
        <v>-26.649999999999977</v>
      </c>
    </row>
    <row r="554" spans="1:23" x14ac:dyDescent="0.25">
      <c r="A554" s="2" t="s">
        <v>556</v>
      </c>
      <c r="B554" s="6">
        <v>-6.3260894599119597</v>
      </c>
      <c r="C554" s="6">
        <v>-5.0712485289876197</v>
      </c>
      <c r="D554" s="7">
        <v>-5.22043598002662</v>
      </c>
      <c r="E554" s="8"/>
      <c r="F554" s="9">
        <f t="shared" si="51"/>
        <v>698.16948980043514</v>
      </c>
      <c r="G554" s="9">
        <f t="shared" si="52"/>
        <v>627.40846426684323</v>
      </c>
      <c r="H554" s="9">
        <f t="shared" si="53"/>
        <v>673.33782801640029</v>
      </c>
      <c r="I554" s="9"/>
      <c r="J554" s="8">
        <f t="shared" si="48"/>
        <v>683.07391054008804</v>
      </c>
      <c r="K554" s="8">
        <f t="shared" si="49"/>
        <v>668.37875147101238</v>
      </c>
      <c r="L554" s="8">
        <f t="shared" si="50"/>
        <v>669.99956401997338</v>
      </c>
      <c r="N554" s="5" t="s">
        <v>556</v>
      </c>
      <c r="O554" s="6">
        <v>671</v>
      </c>
      <c r="P554" s="6">
        <v>672.3</v>
      </c>
      <c r="Q554" s="6">
        <v>663.28399999999999</v>
      </c>
      <c r="R554" s="6">
        <v>668.26</v>
      </c>
      <c r="S554" s="7" t="s">
        <v>1848</v>
      </c>
      <c r="U554" s="13">
        <f>P554-P553</f>
        <v>-17.100000000000023</v>
      </c>
      <c r="V554" s="13">
        <f>Q554-Q553</f>
        <v>-10.166000000000054</v>
      </c>
      <c r="W554" s="13">
        <f>R554-R553</f>
        <v>-6.9600000000000364</v>
      </c>
    </row>
    <row r="555" spans="1:23" x14ac:dyDescent="0.25">
      <c r="A555" s="5" t="s">
        <v>557</v>
      </c>
      <c r="B555" s="3">
        <v>3.61593669218612</v>
      </c>
      <c r="C555" s="3">
        <v>2.68309487543383</v>
      </c>
      <c r="D555" s="4">
        <v>3.7192669975275199</v>
      </c>
      <c r="E555" s="9"/>
      <c r="F555" s="9">
        <f t="shared" si="51"/>
        <v>701.78542649262124</v>
      </c>
      <c r="G555" s="9">
        <f t="shared" si="52"/>
        <v>630.09155914227711</v>
      </c>
      <c r="H555" s="9">
        <f t="shared" si="53"/>
        <v>677.05709501392778</v>
      </c>
      <c r="I555" s="9"/>
      <c r="J555" s="8">
        <f t="shared" si="48"/>
        <v>675.91593669218605</v>
      </c>
      <c r="K555" s="8">
        <f t="shared" si="49"/>
        <v>665.96709487543387</v>
      </c>
      <c r="L555" s="8">
        <f t="shared" si="50"/>
        <v>671.97926699752747</v>
      </c>
      <c r="N555" s="2" t="s">
        <v>557</v>
      </c>
      <c r="O555" s="3">
        <v>678.97</v>
      </c>
      <c r="P555" s="3">
        <v>680.33</v>
      </c>
      <c r="Q555" s="3">
        <v>673</v>
      </c>
      <c r="R555" s="3">
        <v>680.04</v>
      </c>
      <c r="S555" s="4" t="s">
        <v>1846</v>
      </c>
      <c r="U555" s="13">
        <f>P555-P554</f>
        <v>8.0300000000000864</v>
      </c>
      <c r="V555" s="13">
        <f>Q555-Q554</f>
        <v>9.7160000000000082</v>
      </c>
      <c r="W555" s="13">
        <f>R555-R554</f>
        <v>11.779999999999973</v>
      </c>
    </row>
    <row r="556" spans="1:23" x14ac:dyDescent="0.25">
      <c r="A556" s="2" t="s">
        <v>558</v>
      </c>
      <c r="B556" s="6">
        <v>7.8057435589770598</v>
      </c>
      <c r="C556" s="6">
        <v>5.8085398977850602</v>
      </c>
      <c r="D556" s="7">
        <v>7.6065976812986902</v>
      </c>
      <c r="E556" s="8"/>
      <c r="F556" s="9">
        <f t="shared" si="51"/>
        <v>709.59117005159828</v>
      </c>
      <c r="G556" s="9">
        <f t="shared" si="52"/>
        <v>635.90009904006217</v>
      </c>
      <c r="H556" s="9">
        <f t="shared" si="53"/>
        <v>684.66369269522647</v>
      </c>
      <c r="I556" s="9"/>
      <c r="J556" s="8">
        <f t="shared" si="48"/>
        <v>688.13574355897708</v>
      </c>
      <c r="K556" s="8">
        <f t="shared" si="49"/>
        <v>678.80853989778507</v>
      </c>
      <c r="L556" s="8">
        <f t="shared" si="50"/>
        <v>687.64659768129866</v>
      </c>
      <c r="N556" s="5" t="s">
        <v>558</v>
      </c>
      <c r="O556" s="6">
        <v>683</v>
      </c>
      <c r="P556" s="6">
        <v>687.42920000000004</v>
      </c>
      <c r="Q556" s="6">
        <v>681.41</v>
      </c>
      <c r="R556" s="6">
        <v>684.11</v>
      </c>
      <c r="S556" s="7" t="s">
        <v>1844</v>
      </c>
      <c r="U556" s="13">
        <f>P556-P555</f>
        <v>7.0991999999999962</v>
      </c>
      <c r="V556" s="13">
        <f>Q556-Q555</f>
        <v>8.4099999999999682</v>
      </c>
      <c r="W556" s="13">
        <f>R556-R555</f>
        <v>4.07000000000005</v>
      </c>
    </row>
    <row r="557" spans="1:23" x14ac:dyDescent="0.25">
      <c r="A557" s="5" t="s">
        <v>559</v>
      </c>
      <c r="B557" s="3">
        <v>7.4748347199151697</v>
      </c>
      <c r="C557" s="3">
        <v>5.59440558715088</v>
      </c>
      <c r="D557" s="4">
        <v>7.15770667220312</v>
      </c>
      <c r="E557" s="9"/>
      <c r="F557" s="9">
        <f t="shared" si="51"/>
        <v>717.06600477151346</v>
      </c>
      <c r="G557" s="9">
        <f t="shared" si="52"/>
        <v>641.49450462721302</v>
      </c>
      <c r="H557" s="9">
        <f t="shared" si="53"/>
        <v>691.82139936742965</v>
      </c>
      <c r="I557" s="9"/>
      <c r="J557" s="8">
        <f t="shared" si="48"/>
        <v>694.90403471991522</v>
      </c>
      <c r="K557" s="8">
        <f t="shared" si="49"/>
        <v>687.00440558715081</v>
      </c>
      <c r="L557" s="8">
        <f t="shared" si="50"/>
        <v>691.26770667220319</v>
      </c>
      <c r="N557" s="2" t="s">
        <v>559</v>
      </c>
      <c r="O557" s="3">
        <v>685.47</v>
      </c>
      <c r="P557" s="3">
        <v>692.32</v>
      </c>
      <c r="Q557" s="3">
        <v>683.65</v>
      </c>
      <c r="R557" s="3">
        <v>692.1</v>
      </c>
      <c r="S557" s="4" t="s">
        <v>1842</v>
      </c>
      <c r="U557" s="13">
        <f>P557-P556</f>
        <v>4.8908000000000129</v>
      </c>
      <c r="V557" s="13">
        <f>Q557-Q556</f>
        <v>2.2400000000000091</v>
      </c>
      <c r="W557" s="13">
        <f>R557-R556</f>
        <v>7.9900000000000091</v>
      </c>
    </row>
    <row r="558" spans="1:23" x14ac:dyDescent="0.25">
      <c r="A558" s="2" t="s">
        <v>560</v>
      </c>
      <c r="B558" s="6">
        <v>11.732985717568299</v>
      </c>
      <c r="C558" s="6">
        <v>8.7275198070708804</v>
      </c>
      <c r="D558" s="7">
        <v>11.0784988486802</v>
      </c>
      <c r="E558" s="8"/>
      <c r="F558" s="9">
        <f t="shared" si="51"/>
        <v>728.7989904890818</v>
      </c>
      <c r="G558" s="9">
        <f t="shared" si="52"/>
        <v>650.22202443428387</v>
      </c>
      <c r="H558" s="9">
        <f t="shared" si="53"/>
        <v>702.89989821610982</v>
      </c>
      <c r="I558" s="9"/>
      <c r="J558" s="8">
        <f t="shared" si="48"/>
        <v>704.05298571756839</v>
      </c>
      <c r="K558" s="8">
        <f t="shared" si="49"/>
        <v>692.37751980707083</v>
      </c>
      <c r="L558" s="8">
        <f t="shared" si="50"/>
        <v>703.17849884868019</v>
      </c>
      <c r="N558" s="5" t="s">
        <v>560</v>
      </c>
      <c r="O558" s="6">
        <v>692.2</v>
      </c>
      <c r="P558" s="6">
        <v>700.65</v>
      </c>
      <c r="Q558" s="6">
        <v>692.13009999999997</v>
      </c>
      <c r="R558" s="6">
        <v>699.21</v>
      </c>
      <c r="S558" s="7" t="s">
        <v>1841</v>
      </c>
      <c r="U558" s="13">
        <f>P558-P557</f>
        <v>8.3299999999999272</v>
      </c>
      <c r="V558" s="13">
        <f>Q558-Q557</f>
        <v>8.4800999999999931</v>
      </c>
      <c r="W558" s="13">
        <f>R558-R557</f>
        <v>7.1100000000000136</v>
      </c>
    </row>
    <row r="559" spans="1:23" x14ac:dyDescent="0.25">
      <c r="A559" s="5" t="s">
        <v>561</v>
      </c>
      <c r="B559" s="3">
        <v>2.40976370895347</v>
      </c>
      <c r="C559" s="3">
        <v>1.8598699426460099</v>
      </c>
      <c r="D559" s="4">
        <v>2.1991691583058901</v>
      </c>
      <c r="E559" s="9"/>
      <c r="F559" s="9">
        <f t="shared" si="51"/>
        <v>731.20875419803531</v>
      </c>
      <c r="G559" s="9">
        <f t="shared" si="52"/>
        <v>652.08189437692988</v>
      </c>
      <c r="H559" s="9">
        <f t="shared" si="53"/>
        <v>705.09906737441565</v>
      </c>
      <c r="I559" s="9"/>
      <c r="J559" s="8">
        <f t="shared" si="48"/>
        <v>703.05976370895348</v>
      </c>
      <c r="K559" s="8">
        <f t="shared" si="49"/>
        <v>693.98996994264598</v>
      </c>
      <c r="L559" s="8">
        <f t="shared" si="50"/>
        <v>701.40916915830587</v>
      </c>
      <c r="N559" s="2" t="s">
        <v>561</v>
      </c>
      <c r="O559" s="3">
        <v>696.05999999999904</v>
      </c>
      <c r="P559" s="3">
        <v>696.94</v>
      </c>
      <c r="Q559" s="3">
        <v>688.88</v>
      </c>
      <c r="R559" s="3">
        <v>694.49</v>
      </c>
      <c r="S559" s="4" t="s">
        <v>1840</v>
      </c>
      <c r="U559" s="13">
        <f>P559-P558</f>
        <v>-3.7099999999999227</v>
      </c>
      <c r="V559" s="13">
        <f>Q559-Q558</f>
        <v>-3.2500999999999749</v>
      </c>
      <c r="W559" s="13">
        <f>R559-R558</f>
        <v>-4.7200000000000273</v>
      </c>
    </row>
    <row r="560" spans="1:23" x14ac:dyDescent="0.25">
      <c r="A560" s="2" t="s">
        <v>562</v>
      </c>
      <c r="B560" s="6">
        <v>3.3991616745089202</v>
      </c>
      <c r="C560" s="6">
        <v>2.6148535942839799</v>
      </c>
      <c r="D560" s="7">
        <v>3.08252523521824</v>
      </c>
      <c r="E560" s="8"/>
      <c r="F560" s="9">
        <f t="shared" si="51"/>
        <v>734.60791587254425</v>
      </c>
      <c r="G560" s="9">
        <f t="shared" si="52"/>
        <v>654.69674797121388</v>
      </c>
      <c r="H560" s="9">
        <f t="shared" si="53"/>
        <v>708.18159260963387</v>
      </c>
      <c r="I560" s="9"/>
      <c r="J560" s="8">
        <f t="shared" si="48"/>
        <v>700.339161674509</v>
      </c>
      <c r="K560" s="8">
        <f t="shared" si="49"/>
        <v>691.494853594284</v>
      </c>
      <c r="L560" s="8">
        <f t="shared" si="50"/>
        <v>697.57252523521822</v>
      </c>
      <c r="N560" s="5" t="s">
        <v>562</v>
      </c>
      <c r="O560" s="6">
        <v>689.98</v>
      </c>
      <c r="P560" s="6">
        <v>701.67999999999904</v>
      </c>
      <c r="Q560" s="6">
        <v>689.09</v>
      </c>
      <c r="R560" s="6">
        <v>697.77</v>
      </c>
      <c r="S560" s="7" t="s">
        <v>1839</v>
      </c>
      <c r="U560" s="13">
        <f>P560-P559</f>
        <v>4.7399999999989859</v>
      </c>
      <c r="V560" s="13">
        <f>Q560-Q559</f>
        <v>0.21000000000003638</v>
      </c>
      <c r="W560" s="13">
        <f>R560-R559</f>
        <v>3.2799999999999727</v>
      </c>
    </row>
    <row r="561" spans="1:23" x14ac:dyDescent="0.25">
      <c r="A561" s="5" t="s">
        <v>563</v>
      </c>
      <c r="B561" s="3">
        <v>5.9619256056151002</v>
      </c>
      <c r="C561" s="3">
        <v>4.5092068434938497</v>
      </c>
      <c r="D561" s="4">
        <v>5.5776956198752998</v>
      </c>
      <c r="E561" s="9"/>
      <c r="F561" s="9">
        <f t="shared" si="51"/>
        <v>740.56984147815933</v>
      </c>
      <c r="G561" s="9">
        <f t="shared" si="52"/>
        <v>659.20595481470775</v>
      </c>
      <c r="H561" s="9">
        <f t="shared" si="53"/>
        <v>713.75928822950914</v>
      </c>
      <c r="I561" s="9"/>
      <c r="J561" s="8">
        <f t="shared" si="48"/>
        <v>707.64192560561412</v>
      </c>
      <c r="K561" s="8">
        <f t="shared" si="49"/>
        <v>693.5992068434939</v>
      </c>
      <c r="L561" s="8">
        <f t="shared" si="50"/>
        <v>703.34769561987525</v>
      </c>
      <c r="N561" s="2" t="s">
        <v>563</v>
      </c>
      <c r="O561" s="3">
        <v>698.08</v>
      </c>
      <c r="P561" s="3">
        <v>698.2</v>
      </c>
      <c r="Q561" s="3">
        <v>688.21500000000003</v>
      </c>
      <c r="R561" s="3">
        <v>695.36</v>
      </c>
      <c r="S561" s="4" t="s">
        <v>1838</v>
      </c>
      <c r="U561" s="13">
        <f>P561-P560</f>
        <v>-3.479999999998995</v>
      </c>
      <c r="V561" s="13">
        <f>Q561-Q560</f>
        <v>-0.875</v>
      </c>
      <c r="W561" s="13">
        <f>R561-R560</f>
        <v>-2.4099999999999682</v>
      </c>
    </row>
    <row r="562" spans="1:23" x14ac:dyDescent="0.25">
      <c r="A562" s="2" t="s">
        <v>564</v>
      </c>
      <c r="B562" s="6">
        <v>4.0988959302864698</v>
      </c>
      <c r="C562" s="6">
        <v>3.1196016399164401</v>
      </c>
      <c r="D562" s="7">
        <v>3.8311257392075402</v>
      </c>
      <c r="E562" s="8"/>
      <c r="F562" s="9">
        <f t="shared" si="51"/>
        <v>744.66873740844585</v>
      </c>
      <c r="G562" s="9">
        <f t="shared" si="52"/>
        <v>662.32555645462423</v>
      </c>
      <c r="H562" s="9">
        <f t="shared" si="53"/>
        <v>717.59041396871669</v>
      </c>
      <c r="I562" s="9"/>
      <c r="J562" s="8">
        <f t="shared" si="48"/>
        <v>702.29889593028656</v>
      </c>
      <c r="K562" s="8">
        <f t="shared" si="49"/>
        <v>691.33460163991651</v>
      </c>
      <c r="L562" s="8">
        <f t="shared" si="50"/>
        <v>699.19112573920756</v>
      </c>
      <c r="N562" s="5" t="s">
        <v>564</v>
      </c>
      <c r="O562" s="6">
        <v>699.5</v>
      </c>
      <c r="P562" s="6">
        <v>705.71</v>
      </c>
      <c r="Q562" s="6">
        <v>696.43499999999904</v>
      </c>
      <c r="R562" s="6">
        <v>705.63</v>
      </c>
      <c r="S562" s="7" t="s">
        <v>1837</v>
      </c>
      <c r="U562" s="13">
        <f>P562-P561</f>
        <v>7.5099999999999909</v>
      </c>
      <c r="V562" s="13">
        <f>Q562-Q561</f>
        <v>8.2199999999990041</v>
      </c>
      <c r="W562" s="13">
        <f>R562-R561</f>
        <v>10.269999999999982</v>
      </c>
    </row>
    <row r="563" spans="1:23" x14ac:dyDescent="0.25">
      <c r="A563" s="5" t="s">
        <v>565</v>
      </c>
      <c r="B563" s="3">
        <v>1.9345064651312101</v>
      </c>
      <c r="C563" s="3">
        <v>1.50860246451831</v>
      </c>
      <c r="D563" s="4">
        <v>1.7169633732496701</v>
      </c>
      <c r="E563" s="9"/>
      <c r="F563" s="9">
        <f t="shared" si="51"/>
        <v>746.60324387357707</v>
      </c>
      <c r="G563" s="9">
        <f t="shared" si="52"/>
        <v>663.83415891914251</v>
      </c>
      <c r="H563" s="9">
        <f t="shared" si="53"/>
        <v>719.30737734196634</v>
      </c>
      <c r="I563" s="9"/>
      <c r="J563" s="8">
        <f t="shared" si="48"/>
        <v>707.64450646513126</v>
      </c>
      <c r="K563" s="8">
        <f t="shared" si="49"/>
        <v>697.94360246451731</v>
      </c>
      <c r="L563" s="8">
        <f t="shared" si="50"/>
        <v>707.34696337324965</v>
      </c>
      <c r="N563" s="2" t="s">
        <v>565</v>
      </c>
      <c r="O563" s="3">
        <v>708.05</v>
      </c>
      <c r="P563" s="3">
        <v>716.51</v>
      </c>
      <c r="Q563" s="3">
        <v>707.24</v>
      </c>
      <c r="R563" s="3">
        <v>715.09</v>
      </c>
      <c r="S563" s="4" t="s">
        <v>1836</v>
      </c>
      <c r="U563" s="13">
        <f>P563-P562</f>
        <v>10.799999999999955</v>
      </c>
      <c r="V563" s="13">
        <f>Q563-Q562</f>
        <v>10.805000000000973</v>
      </c>
      <c r="W563" s="13">
        <f>R563-R562</f>
        <v>9.4600000000000364</v>
      </c>
    </row>
    <row r="564" spans="1:23" x14ac:dyDescent="0.25">
      <c r="A564" s="2" t="s">
        <v>566</v>
      </c>
      <c r="B564" s="6">
        <v>4.1963923168850998</v>
      </c>
      <c r="C564" s="6">
        <v>3.2480069624213099</v>
      </c>
      <c r="D564" s="7">
        <v>3.66893888352232</v>
      </c>
      <c r="E564" s="8"/>
      <c r="F564" s="9">
        <f t="shared" si="51"/>
        <v>750.79963619046214</v>
      </c>
      <c r="G564" s="9">
        <f t="shared" si="52"/>
        <v>667.08216588156381</v>
      </c>
      <c r="H564" s="9">
        <f t="shared" si="53"/>
        <v>722.97631622548863</v>
      </c>
      <c r="I564" s="9"/>
      <c r="J564" s="8">
        <f t="shared" si="48"/>
        <v>720.70639231688506</v>
      </c>
      <c r="K564" s="8">
        <f t="shared" si="49"/>
        <v>710.48800696242131</v>
      </c>
      <c r="L564" s="8">
        <f t="shared" si="50"/>
        <v>718.75893888352232</v>
      </c>
      <c r="N564" s="5" t="s">
        <v>566</v>
      </c>
      <c r="O564" s="6">
        <v>719.12</v>
      </c>
      <c r="P564" s="6">
        <v>722.94</v>
      </c>
      <c r="Q564" s="6">
        <v>715.91</v>
      </c>
      <c r="R564" s="6">
        <v>720.64</v>
      </c>
      <c r="S564" s="7" t="s">
        <v>1835</v>
      </c>
      <c r="U564" s="13">
        <f>P564-P563</f>
        <v>6.4300000000000637</v>
      </c>
      <c r="V564" s="13">
        <f>Q564-Q563</f>
        <v>8.6699999999999591</v>
      </c>
      <c r="W564" s="13">
        <f>R564-R563</f>
        <v>5.5499999999999545</v>
      </c>
    </row>
    <row r="565" spans="1:23" x14ac:dyDescent="0.25">
      <c r="A565" s="5" t="s">
        <v>567</v>
      </c>
      <c r="B565" s="3">
        <v>2.6340778191513001</v>
      </c>
      <c r="C565" s="3">
        <v>2.0742247092106099</v>
      </c>
      <c r="D565" s="4">
        <v>2.2039427005535401</v>
      </c>
      <c r="E565" s="9"/>
      <c r="F565" s="9">
        <f t="shared" si="51"/>
        <v>753.43371400961348</v>
      </c>
      <c r="G565" s="9">
        <f t="shared" si="52"/>
        <v>669.15639059077444</v>
      </c>
      <c r="H565" s="9">
        <f t="shared" si="53"/>
        <v>725.18025892604214</v>
      </c>
      <c r="I565" s="9"/>
      <c r="J565" s="8">
        <f t="shared" si="48"/>
        <v>725.5740778191514</v>
      </c>
      <c r="K565" s="8">
        <f t="shared" si="49"/>
        <v>717.98422470921059</v>
      </c>
      <c r="L565" s="8">
        <f t="shared" si="50"/>
        <v>722.8439427005535</v>
      </c>
      <c r="N565" s="2" t="s">
        <v>567</v>
      </c>
      <c r="O565" s="3">
        <v>723.62</v>
      </c>
      <c r="P565" s="3">
        <v>724</v>
      </c>
      <c r="Q565" s="3">
        <v>716.85</v>
      </c>
      <c r="R565" s="3">
        <v>716.98</v>
      </c>
      <c r="S565" s="4" t="s">
        <v>1834</v>
      </c>
      <c r="U565" s="13">
        <f>P565-P564</f>
        <v>1.0599999999999454</v>
      </c>
      <c r="V565" s="13">
        <f>Q565-Q564</f>
        <v>0.94000000000005457</v>
      </c>
      <c r="W565" s="13">
        <f>R565-R564</f>
        <v>-3.6599999999999682</v>
      </c>
    </row>
    <row r="566" spans="1:23" x14ac:dyDescent="0.25">
      <c r="A566" s="2" t="s">
        <v>568</v>
      </c>
      <c r="B566" s="6">
        <v>2.2549114989381001</v>
      </c>
      <c r="C566" s="6">
        <v>1.7853827147917301</v>
      </c>
      <c r="D566" s="7">
        <v>1.8603525263896801</v>
      </c>
      <c r="E566" s="8"/>
      <c r="F566" s="9">
        <f t="shared" si="51"/>
        <v>755.68862550855158</v>
      </c>
      <c r="G566" s="9">
        <f t="shared" si="52"/>
        <v>670.94177330556613</v>
      </c>
      <c r="H566" s="9">
        <f t="shared" si="53"/>
        <v>727.04061145243179</v>
      </c>
      <c r="I566" s="9"/>
      <c r="J566" s="8">
        <f t="shared" si="48"/>
        <v>726.2549114989381</v>
      </c>
      <c r="K566" s="8">
        <f t="shared" si="49"/>
        <v>718.63538271479172</v>
      </c>
      <c r="L566" s="8">
        <f t="shared" si="50"/>
        <v>718.84035252638967</v>
      </c>
      <c r="N566" s="5" t="s">
        <v>568</v>
      </c>
      <c r="O566" s="6">
        <v>721.58</v>
      </c>
      <c r="P566" s="6">
        <v>722.21</v>
      </c>
      <c r="Q566" s="6">
        <v>718.03</v>
      </c>
      <c r="R566" s="6">
        <v>720.95</v>
      </c>
      <c r="S566" s="7" t="s">
        <v>1832</v>
      </c>
      <c r="U566" s="13">
        <f>P566-P565</f>
        <v>-1.7899999999999636</v>
      </c>
      <c r="V566" s="13">
        <f>Q566-Q565</f>
        <v>1.17999999999995</v>
      </c>
      <c r="W566" s="13">
        <f>R566-R565</f>
        <v>3.9700000000000273</v>
      </c>
    </row>
    <row r="567" spans="1:23" x14ac:dyDescent="0.25">
      <c r="A567" s="5" t="s">
        <v>569</v>
      </c>
      <c r="B567" s="3">
        <v>1.8427277554525801</v>
      </c>
      <c r="C567" s="3">
        <v>1.44754533363543</v>
      </c>
      <c r="D567" s="4">
        <v>1.5925333659794201</v>
      </c>
      <c r="E567" s="9"/>
      <c r="F567" s="9">
        <f t="shared" si="51"/>
        <v>757.53135326400411</v>
      </c>
      <c r="G567" s="9">
        <f t="shared" si="52"/>
        <v>672.38931863920152</v>
      </c>
      <c r="H567" s="9">
        <f t="shared" si="53"/>
        <v>728.63314481841121</v>
      </c>
      <c r="I567" s="9"/>
      <c r="J567" s="8">
        <f t="shared" si="48"/>
        <v>724.05272775545257</v>
      </c>
      <c r="K567" s="8">
        <f t="shared" si="49"/>
        <v>719.47754533363536</v>
      </c>
      <c r="L567" s="8">
        <f t="shared" si="50"/>
        <v>722.54253336597947</v>
      </c>
      <c r="N567" s="2" t="s">
        <v>569</v>
      </c>
      <c r="O567" s="3">
        <v>725.73</v>
      </c>
      <c r="P567" s="3">
        <v>725.74</v>
      </c>
      <c r="Q567" s="3">
        <v>719.05499999999904</v>
      </c>
      <c r="R567" s="3">
        <v>719.85</v>
      </c>
      <c r="S567" s="4" t="s">
        <v>1831</v>
      </c>
      <c r="U567" s="13">
        <f>P567-P566</f>
        <v>3.5299999999999727</v>
      </c>
      <c r="V567" s="13">
        <f>Q567-Q566</f>
        <v>1.0249999999990678</v>
      </c>
      <c r="W567" s="13">
        <f>R567-R566</f>
        <v>-1.1000000000000227</v>
      </c>
    </row>
    <row r="568" spans="1:23" x14ac:dyDescent="0.25">
      <c r="A568" s="2" t="s">
        <v>570</v>
      </c>
      <c r="B568" s="6">
        <v>1.50199067136692</v>
      </c>
      <c r="C568" s="6">
        <v>1.1887216220208601</v>
      </c>
      <c r="D568" s="7">
        <v>1.2757150935135499</v>
      </c>
      <c r="E568" s="8"/>
      <c r="F568" s="9">
        <f t="shared" si="51"/>
        <v>759.03334393537102</v>
      </c>
      <c r="G568" s="9">
        <f t="shared" si="52"/>
        <v>673.57804026122233</v>
      </c>
      <c r="H568" s="9">
        <f t="shared" si="53"/>
        <v>729.90885991192476</v>
      </c>
      <c r="I568" s="9"/>
      <c r="J568" s="8">
        <f t="shared" si="48"/>
        <v>727.24199067136692</v>
      </c>
      <c r="K568" s="8">
        <f t="shared" si="49"/>
        <v>720.24372162201985</v>
      </c>
      <c r="L568" s="8">
        <f t="shared" si="50"/>
        <v>721.12571509351358</v>
      </c>
      <c r="N568" s="5" t="s">
        <v>570</v>
      </c>
      <c r="O568" s="6">
        <v>722.71</v>
      </c>
      <c r="P568" s="6">
        <v>736.13</v>
      </c>
      <c r="Q568" s="6">
        <v>721.19</v>
      </c>
      <c r="R568" s="6">
        <v>733.78</v>
      </c>
      <c r="S568" s="7" t="s">
        <v>1830</v>
      </c>
      <c r="U568" s="13">
        <f>P568-P567</f>
        <v>10.389999999999986</v>
      </c>
      <c r="V568" s="13">
        <f>Q568-Q567</f>
        <v>2.1350000000010141</v>
      </c>
      <c r="W568" s="13">
        <f>R568-R567</f>
        <v>13.92999999999995</v>
      </c>
    </row>
    <row r="569" spans="1:23" x14ac:dyDescent="0.25">
      <c r="A569" s="5" t="s">
        <v>571</v>
      </c>
      <c r="B569" s="3">
        <v>3.11292859666669</v>
      </c>
      <c r="C569" s="3">
        <v>2.43379252418534</v>
      </c>
      <c r="D569" s="4">
        <v>2.6581321741894</v>
      </c>
      <c r="E569" s="9"/>
      <c r="F569" s="9">
        <f t="shared" si="51"/>
        <v>762.14627253203776</v>
      </c>
      <c r="G569" s="9">
        <f t="shared" si="52"/>
        <v>676.01183278540771</v>
      </c>
      <c r="H569" s="9">
        <f t="shared" si="53"/>
        <v>732.56699208611417</v>
      </c>
      <c r="I569" s="9"/>
      <c r="J569" s="8">
        <f t="shared" si="48"/>
        <v>739.24292859666673</v>
      </c>
      <c r="K569" s="8">
        <f t="shared" si="49"/>
        <v>723.62379252418543</v>
      </c>
      <c r="L569" s="8">
        <f t="shared" si="50"/>
        <v>736.43813217418938</v>
      </c>
      <c r="N569" s="2" t="s">
        <v>571</v>
      </c>
      <c r="O569" s="3">
        <v>729.89</v>
      </c>
      <c r="P569" s="3">
        <v>736.99</v>
      </c>
      <c r="Q569" s="3">
        <v>729</v>
      </c>
      <c r="R569" s="3">
        <v>736.96</v>
      </c>
      <c r="S569" s="4" t="s">
        <v>1829</v>
      </c>
      <c r="U569" s="13">
        <f>P569-P568</f>
        <v>0.86000000000001364</v>
      </c>
      <c r="V569" s="13">
        <f>Q569-Q568</f>
        <v>7.8099999999999454</v>
      </c>
      <c r="W569" s="13">
        <f>R569-R568</f>
        <v>3.1800000000000637</v>
      </c>
    </row>
    <row r="570" spans="1:23" x14ac:dyDescent="0.25">
      <c r="A570" s="2" t="s">
        <v>572</v>
      </c>
      <c r="B570" s="6">
        <v>5.0096228618232601</v>
      </c>
      <c r="C570" s="6">
        <v>3.8841060595586798</v>
      </c>
      <c r="D570" s="7">
        <v>4.3010554112797497</v>
      </c>
      <c r="E570" s="8"/>
      <c r="F570" s="9">
        <f t="shared" si="51"/>
        <v>767.15589539386099</v>
      </c>
      <c r="G570" s="9">
        <f t="shared" si="52"/>
        <v>679.89593884496639</v>
      </c>
      <c r="H570" s="9">
        <f t="shared" si="53"/>
        <v>736.86804749739395</v>
      </c>
      <c r="I570" s="9"/>
      <c r="J570" s="8">
        <f t="shared" si="48"/>
        <v>741.99962286182324</v>
      </c>
      <c r="K570" s="8">
        <f t="shared" si="49"/>
        <v>732.88410605955869</v>
      </c>
      <c r="L570" s="8">
        <f t="shared" si="50"/>
        <v>741.26105541127981</v>
      </c>
      <c r="N570" s="5" t="s">
        <v>572</v>
      </c>
      <c r="O570" s="6">
        <v>737.33</v>
      </c>
      <c r="P570" s="6">
        <v>742.13</v>
      </c>
      <c r="Q570" s="6">
        <v>737.1</v>
      </c>
      <c r="R570" s="6">
        <v>741.19</v>
      </c>
      <c r="S570" s="7" t="s">
        <v>1827</v>
      </c>
      <c r="U570" s="13">
        <f>P570-P569</f>
        <v>5.1399999999999864</v>
      </c>
      <c r="V570" s="13">
        <f>Q570-Q569</f>
        <v>8.1000000000000227</v>
      </c>
      <c r="W570" s="13">
        <f>R570-R569</f>
        <v>4.2300000000000182</v>
      </c>
    </row>
    <row r="571" spans="1:23" x14ac:dyDescent="0.25">
      <c r="A571" s="5" t="s">
        <v>573</v>
      </c>
      <c r="B571" s="3">
        <v>1.9714502069414299</v>
      </c>
      <c r="C571" s="3">
        <v>1.57417978418475</v>
      </c>
      <c r="D571" s="4">
        <v>1.58033366045086</v>
      </c>
      <c r="E571" s="9"/>
      <c r="F571" s="9">
        <f t="shared" si="51"/>
        <v>769.12734560080241</v>
      </c>
      <c r="G571" s="9">
        <f t="shared" si="52"/>
        <v>681.4701186291511</v>
      </c>
      <c r="H571" s="9">
        <f t="shared" si="53"/>
        <v>738.44838115784478</v>
      </c>
      <c r="I571" s="9"/>
      <c r="J571" s="8">
        <f t="shared" si="48"/>
        <v>744.10145020694142</v>
      </c>
      <c r="K571" s="8">
        <f t="shared" si="49"/>
        <v>738.67417978418473</v>
      </c>
      <c r="L571" s="8">
        <f t="shared" si="50"/>
        <v>742.77033366045089</v>
      </c>
      <c r="N571" s="2" t="s">
        <v>573</v>
      </c>
      <c r="O571" s="3">
        <v>740.36</v>
      </c>
      <c r="P571" s="3">
        <v>741.69</v>
      </c>
      <c r="Q571" s="3">
        <v>735.83100000000002</v>
      </c>
      <c r="R571" s="3">
        <v>738.63</v>
      </c>
      <c r="S571" s="4" t="s">
        <v>1826</v>
      </c>
      <c r="U571" s="13">
        <f>P571-P570</f>
        <v>-0.43999999999994088</v>
      </c>
      <c r="V571" s="13">
        <f>Q571-Q570</f>
        <v>-1.2690000000000055</v>
      </c>
      <c r="W571" s="13">
        <f>R571-R570</f>
        <v>-2.5600000000000591</v>
      </c>
    </row>
    <row r="572" spans="1:23" x14ac:dyDescent="0.25">
      <c r="A572" s="2" t="s">
        <v>574</v>
      </c>
      <c r="B572" s="6">
        <v>1.74922378325047</v>
      </c>
      <c r="C572" s="6">
        <v>1.3785434449925</v>
      </c>
      <c r="D572" s="7">
        <v>1.4965839633718401</v>
      </c>
      <c r="E572" s="8"/>
      <c r="F572" s="9">
        <f t="shared" si="51"/>
        <v>770.87656938405291</v>
      </c>
      <c r="G572" s="9">
        <f t="shared" si="52"/>
        <v>682.84866207414359</v>
      </c>
      <c r="H572" s="9">
        <f t="shared" si="53"/>
        <v>739.94496512121657</v>
      </c>
      <c r="I572" s="9"/>
      <c r="J572" s="8">
        <f t="shared" si="48"/>
        <v>743.43922378325055</v>
      </c>
      <c r="K572" s="8">
        <f t="shared" si="49"/>
        <v>737.20954344499251</v>
      </c>
      <c r="L572" s="8">
        <f t="shared" si="50"/>
        <v>740.12658396337179</v>
      </c>
      <c r="N572" s="5" t="s">
        <v>574</v>
      </c>
      <c r="O572" s="6">
        <v>741.86</v>
      </c>
      <c r="P572" s="6">
        <v>743.24</v>
      </c>
      <c r="Q572" s="6">
        <v>736.55999999999904</v>
      </c>
      <c r="R572" s="6">
        <v>742.74</v>
      </c>
      <c r="S572" s="7" t="s">
        <v>1825</v>
      </c>
      <c r="U572" s="13">
        <f>P572-P571</f>
        <v>1.5499999999999545</v>
      </c>
      <c r="V572" s="13">
        <f>Q572-Q571</f>
        <v>0.72899999999901866</v>
      </c>
      <c r="W572" s="13">
        <f>R572-R571</f>
        <v>4.1100000000000136</v>
      </c>
    </row>
    <row r="573" spans="1:23" x14ac:dyDescent="0.25">
      <c r="A573" s="5" t="s">
        <v>575</v>
      </c>
      <c r="B573" s="3">
        <v>1.67795938554013</v>
      </c>
      <c r="C573" s="3">
        <v>1.3304235180294099</v>
      </c>
      <c r="D573" s="4">
        <v>1.4030126876169999</v>
      </c>
      <c r="E573" s="9"/>
      <c r="F573" s="9">
        <f t="shared" si="51"/>
        <v>772.55452876959305</v>
      </c>
      <c r="G573" s="9">
        <f t="shared" si="52"/>
        <v>684.17908559217301</v>
      </c>
      <c r="H573" s="9">
        <f t="shared" si="53"/>
        <v>741.34797780883355</v>
      </c>
      <c r="I573" s="9"/>
      <c r="J573" s="8">
        <f t="shared" si="48"/>
        <v>744.91795938554014</v>
      </c>
      <c r="K573" s="8">
        <f t="shared" si="49"/>
        <v>737.89042351802846</v>
      </c>
      <c r="L573" s="8">
        <f t="shared" si="50"/>
        <v>744.14301268761699</v>
      </c>
      <c r="N573" s="2" t="s">
        <v>575</v>
      </c>
      <c r="O573" s="3">
        <v>740.67</v>
      </c>
      <c r="P573" s="3">
        <v>742.61</v>
      </c>
      <c r="Q573" s="3">
        <v>737.5</v>
      </c>
      <c r="R573" s="3">
        <v>739.77</v>
      </c>
      <c r="S573" s="4" t="s">
        <v>1824</v>
      </c>
      <c r="U573" s="13">
        <f>P573-P572</f>
        <v>-0.62999999999999545</v>
      </c>
      <c r="V573" s="13">
        <f>Q573-Q572</f>
        <v>0.94000000000096406</v>
      </c>
      <c r="W573" s="13">
        <f>R573-R572</f>
        <v>-2.9700000000000273</v>
      </c>
    </row>
    <row r="574" spans="1:23" x14ac:dyDescent="0.25">
      <c r="A574" s="2" t="s">
        <v>576</v>
      </c>
      <c r="B574" s="6">
        <v>1.47731553722049</v>
      </c>
      <c r="C574" s="6">
        <v>1.1868713832448701</v>
      </c>
      <c r="D574" s="7">
        <v>1.1758601972368601</v>
      </c>
      <c r="E574" s="8"/>
      <c r="F574" s="9">
        <f t="shared" si="51"/>
        <v>774.03184430681358</v>
      </c>
      <c r="G574" s="9">
        <f t="shared" si="52"/>
        <v>685.36595697541793</v>
      </c>
      <c r="H574" s="9">
        <f t="shared" si="53"/>
        <v>742.52383800607038</v>
      </c>
      <c r="I574" s="9"/>
      <c r="J574" s="8">
        <f t="shared" si="48"/>
        <v>744.08731553722055</v>
      </c>
      <c r="K574" s="8">
        <f t="shared" si="49"/>
        <v>738.68687138324492</v>
      </c>
      <c r="L574" s="8">
        <f t="shared" si="50"/>
        <v>740.94586019723681</v>
      </c>
      <c r="N574" s="5" t="s">
        <v>576</v>
      </c>
      <c r="O574" s="6">
        <v>739.04</v>
      </c>
      <c r="P574" s="6">
        <v>741.69</v>
      </c>
      <c r="Q574" s="6">
        <v>734.27</v>
      </c>
      <c r="R574" s="6">
        <v>738.42</v>
      </c>
      <c r="S574" s="7" t="s">
        <v>1823</v>
      </c>
      <c r="U574" s="13">
        <f>P574-P573</f>
        <v>-0.91999999999995907</v>
      </c>
      <c r="V574" s="13">
        <f>Q574-Q573</f>
        <v>-3.2300000000000182</v>
      </c>
      <c r="W574" s="13">
        <f>R574-R573</f>
        <v>-1.3500000000000227</v>
      </c>
    </row>
    <row r="575" spans="1:23" x14ac:dyDescent="0.25">
      <c r="A575" s="5" t="s">
        <v>577</v>
      </c>
      <c r="B575" s="3">
        <v>0.78095372759302195</v>
      </c>
      <c r="C575" s="3">
        <v>0.66541049253485995</v>
      </c>
      <c r="D575" s="4">
        <v>0.48774382544949102</v>
      </c>
      <c r="E575" s="9"/>
      <c r="F575" s="9">
        <f t="shared" si="51"/>
        <v>774.81279803440657</v>
      </c>
      <c r="G575" s="9">
        <f t="shared" si="52"/>
        <v>686.0313674679528</v>
      </c>
      <c r="H575" s="9">
        <f t="shared" si="53"/>
        <v>743.01158183151983</v>
      </c>
      <c r="I575" s="9"/>
      <c r="J575" s="8">
        <f t="shared" si="48"/>
        <v>742.47095372759304</v>
      </c>
      <c r="K575" s="8">
        <f t="shared" si="49"/>
        <v>734.93541049253486</v>
      </c>
      <c r="L575" s="8">
        <f t="shared" si="50"/>
        <v>738.90774382544942</v>
      </c>
      <c r="N575" s="2" t="s">
        <v>577</v>
      </c>
      <c r="O575" s="3">
        <v>738.28</v>
      </c>
      <c r="P575" s="3">
        <v>744.46</v>
      </c>
      <c r="Q575" s="3">
        <v>737</v>
      </c>
      <c r="R575" s="3">
        <v>741.77</v>
      </c>
      <c r="S575" s="4" t="s">
        <v>1822</v>
      </c>
      <c r="U575" s="13">
        <f>P575-P574</f>
        <v>2.7699999999999818</v>
      </c>
      <c r="V575" s="13">
        <f>Q575-Q574</f>
        <v>2.7300000000000182</v>
      </c>
      <c r="W575" s="13">
        <f>R575-R574</f>
        <v>3.3500000000000227</v>
      </c>
    </row>
    <row r="576" spans="1:23" x14ac:dyDescent="0.25">
      <c r="A576" s="2" t="s">
        <v>578</v>
      </c>
      <c r="B576" s="6">
        <v>-0.212994457400071</v>
      </c>
      <c r="C576" s="6">
        <v>-0.149939063021648</v>
      </c>
      <c r="D576" s="7">
        <v>-0.187666400170165</v>
      </c>
      <c r="E576" s="8"/>
      <c r="F576" s="9">
        <f t="shared" si="51"/>
        <v>774.59980357700647</v>
      </c>
      <c r="G576" s="9">
        <f t="shared" si="52"/>
        <v>685.88142840493117</v>
      </c>
      <c r="H576" s="9">
        <f t="shared" si="53"/>
        <v>742.82391543134963</v>
      </c>
      <c r="I576" s="9"/>
      <c r="J576" s="8">
        <f t="shared" si="48"/>
        <v>744.24700554259994</v>
      </c>
      <c r="K576" s="8">
        <f t="shared" si="49"/>
        <v>736.85006093697837</v>
      </c>
      <c r="L576" s="8">
        <f t="shared" si="50"/>
        <v>741.58233359982978</v>
      </c>
      <c r="N576" s="5" t="s">
        <v>578</v>
      </c>
      <c r="O576" s="6">
        <v>747.04</v>
      </c>
      <c r="P576" s="6">
        <v>748.65</v>
      </c>
      <c r="Q576" s="6">
        <v>739.3</v>
      </c>
      <c r="R576" s="6">
        <v>745.91</v>
      </c>
      <c r="S576" s="7" t="s">
        <v>1820</v>
      </c>
      <c r="U576" s="13">
        <f>P576-P575</f>
        <v>4.1899999999999409</v>
      </c>
      <c r="V576" s="13">
        <f>Q576-Q575</f>
        <v>2.2999999999999545</v>
      </c>
      <c r="W576" s="13">
        <f>R576-R575</f>
        <v>4.1399999999999864</v>
      </c>
    </row>
    <row r="577" spans="1:23" x14ac:dyDescent="0.25">
      <c r="A577" s="5" t="s">
        <v>579</v>
      </c>
      <c r="B577" s="3">
        <v>6.5336610907785699</v>
      </c>
      <c r="C577" s="3">
        <v>4.8094669302577904</v>
      </c>
      <c r="D577" s="4">
        <v>6.6858736251037998</v>
      </c>
      <c r="E577" s="9"/>
      <c r="F577" s="9">
        <f t="shared" si="51"/>
        <v>781.13346466778501</v>
      </c>
      <c r="G577" s="9">
        <f t="shared" si="52"/>
        <v>690.690895335189</v>
      </c>
      <c r="H577" s="9">
        <f t="shared" si="53"/>
        <v>749.50978905645343</v>
      </c>
      <c r="I577" s="9"/>
      <c r="J577" s="8">
        <f t="shared" si="48"/>
        <v>755.18366109077851</v>
      </c>
      <c r="K577" s="8">
        <f t="shared" si="49"/>
        <v>744.10946693025778</v>
      </c>
      <c r="L577" s="8">
        <f t="shared" si="50"/>
        <v>752.59587362510376</v>
      </c>
      <c r="N577" s="2" t="s">
        <v>579</v>
      </c>
      <c r="O577" s="3">
        <v>772.71</v>
      </c>
      <c r="P577" s="3">
        <v>778.55</v>
      </c>
      <c r="Q577" s="3">
        <v>766.77</v>
      </c>
      <c r="R577" s="3">
        <v>768.79</v>
      </c>
      <c r="S577" s="4" t="s">
        <v>1819</v>
      </c>
      <c r="U577" s="13">
        <f>P577-P576</f>
        <v>29.899999999999977</v>
      </c>
      <c r="V577" s="13">
        <f>Q577-Q576</f>
        <v>27.470000000000027</v>
      </c>
      <c r="W577" s="13">
        <f>R577-R576</f>
        <v>22.879999999999995</v>
      </c>
    </row>
    <row r="578" spans="1:23" x14ac:dyDescent="0.25">
      <c r="A578" s="2" t="s">
        <v>580</v>
      </c>
      <c r="B578" s="6">
        <v>-0.47106659914377502</v>
      </c>
      <c r="C578" s="6">
        <v>-0.39973065467395202</v>
      </c>
      <c r="D578" s="7">
        <v>-0.19305120506425699</v>
      </c>
      <c r="E578" s="8"/>
      <c r="F578" s="9">
        <f t="shared" si="51"/>
        <v>780.66239806864121</v>
      </c>
      <c r="G578" s="9">
        <f t="shared" si="52"/>
        <v>690.29116468051507</v>
      </c>
      <c r="H578" s="9">
        <f t="shared" si="53"/>
        <v>749.31673785138912</v>
      </c>
      <c r="I578" s="9"/>
      <c r="J578" s="8">
        <f t="shared" si="48"/>
        <v>778.07893340085616</v>
      </c>
      <c r="K578" s="8">
        <f t="shared" si="49"/>
        <v>766.37026934532605</v>
      </c>
      <c r="L578" s="8">
        <f t="shared" si="50"/>
        <v>768.59694879493566</v>
      </c>
      <c r="N578" s="5" t="s">
        <v>580</v>
      </c>
      <c r="O578" s="6">
        <v>761.09</v>
      </c>
      <c r="P578" s="6">
        <v>780.42999999999904</v>
      </c>
      <c r="Q578" s="6">
        <v>761.09</v>
      </c>
      <c r="R578" s="6">
        <v>772.88</v>
      </c>
      <c r="S578" s="7" t="s">
        <v>1818</v>
      </c>
      <c r="U578" s="13">
        <f>P578-P577</f>
        <v>1.879999999999086</v>
      </c>
      <c r="V578" s="13">
        <f>Q578-Q577</f>
        <v>-5.67999999999995</v>
      </c>
      <c r="W578" s="13">
        <f>R578-R577</f>
        <v>4.0900000000000318</v>
      </c>
    </row>
    <row r="579" spans="1:23" x14ac:dyDescent="0.25">
      <c r="A579" s="5" t="s">
        <v>581</v>
      </c>
      <c r="B579" s="3">
        <v>2.2406577671829302</v>
      </c>
      <c r="C579" s="3">
        <v>1.73725091944093</v>
      </c>
      <c r="D579" s="4">
        <v>2.0172229825820098</v>
      </c>
      <c r="E579" s="9"/>
      <c r="F579" s="9">
        <f t="shared" si="51"/>
        <v>782.90305583582415</v>
      </c>
      <c r="G579" s="9">
        <f t="shared" si="52"/>
        <v>692.02841559995602</v>
      </c>
      <c r="H579" s="9">
        <f t="shared" si="53"/>
        <v>751.3339608339711</v>
      </c>
      <c r="I579" s="9"/>
      <c r="J579" s="8">
        <f t="shared" ref="J579:J642" si="54">B579+P578</f>
        <v>782.67065776718198</v>
      </c>
      <c r="K579" s="8">
        <f t="shared" ref="K579:K642" si="55">C579+Q578</f>
        <v>762.82725091944098</v>
      </c>
      <c r="L579" s="8">
        <f t="shared" ref="L579:L642" si="56">D579+R578</f>
        <v>774.89722298258198</v>
      </c>
      <c r="N579" s="2" t="s">
        <v>581</v>
      </c>
      <c r="O579" s="3">
        <v>768.69</v>
      </c>
      <c r="P579" s="3">
        <v>775.84</v>
      </c>
      <c r="Q579" s="3">
        <v>767.85</v>
      </c>
      <c r="R579" s="3">
        <v>771.07</v>
      </c>
      <c r="S579" s="4" t="s">
        <v>1817</v>
      </c>
      <c r="U579" s="13">
        <f>P579-P578</f>
        <v>-4.5899999999990087</v>
      </c>
      <c r="V579" s="13">
        <f>Q579-Q578</f>
        <v>6.7599999999999909</v>
      </c>
      <c r="W579" s="13">
        <f>R579-R578</f>
        <v>-1.8099999999999454</v>
      </c>
    </row>
    <row r="580" spans="1:23" x14ac:dyDescent="0.25">
      <c r="A580" s="2" t="s">
        <v>582</v>
      </c>
      <c r="B580" s="6">
        <v>0.73404206016914397</v>
      </c>
      <c r="C580" s="6">
        <v>0.56005705520861604</v>
      </c>
      <c r="D580" s="7">
        <v>0.76020045706283601</v>
      </c>
      <c r="E580" s="8"/>
      <c r="F580" s="9">
        <f t="shared" ref="F580:F643" si="57">F579+B580</f>
        <v>783.63709789599329</v>
      </c>
      <c r="G580" s="9">
        <f t="shared" ref="G580:G643" si="58">G579+C580</f>
        <v>692.58847265516465</v>
      </c>
      <c r="H580" s="9">
        <f t="shared" ref="H580:H643" si="59">H579+D580</f>
        <v>752.09416129103397</v>
      </c>
      <c r="I580" s="9"/>
      <c r="J580" s="8">
        <f t="shared" si="54"/>
        <v>776.57404206016918</v>
      </c>
      <c r="K580" s="8">
        <f t="shared" si="55"/>
        <v>768.41005705520865</v>
      </c>
      <c r="L580" s="8">
        <f t="shared" si="56"/>
        <v>771.83020045706292</v>
      </c>
      <c r="N580" s="5" t="s">
        <v>582</v>
      </c>
      <c r="O580" s="6">
        <v>767.17999999999904</v>
      </c>
      <c r="P580" s="6">
        <v>773.21</v>
      </c>
      <c r="Q580" s="6">
        <v>766.82</v>
      </c>
      <c r="R580" s="6">
        <v>773.17999999999904</v>
      </c>
      <c r="S580" s="7" t="s">
        <v>1816</v>
      </c>
      <c r="U580" s="13">
        <f>P580-P579</f>
        <v>-2.6299999999999955</v>
      </c>
      <c r="V580" s="13">
        <f>Q580-Q579</f>
        <v>-1.0299999999999727</v>
      </c>
      <c r="W580" s="13">
        <f>R580-R579</f>
        <v>2.1099999999989905</v>
      </c>
    </row>
    <row r="581" spans="1:23" x14ac:dyDescent="0.25">
      <c r="A581" s="5" t="s">
        <v>583</v>
      </c>
      <c r="B581" s="3">
        <v>-0.66576513094480505</v>
      </c>
      <c r="C581" s="3">
        <v>-0.49169665011221703</v>
      </c>
      <c r="D581" s="4">
        <v>-0.63622669598016302</v>
      </c>
      <c r="E581" s="9"/>
      <c r="F581" s="9">
        <f t="shared" si="57"/>
        <v>782.97133276504849</v>
      </c>
      <c r="G581" s="9">
        <f t="shared" si="58"/>
        <v>692.09677600505245</v>
      </c>
      <c r="H581" s="9">
        <f t="shared" si="59"/>
        <v>751.45793459505376</v>
      </c>
      <c r="I581" s="9"/>
      <c r="J581" s="8">
        <f t="shared" si="54"/>
        <v>772.54423486905523</v>
      </c>
      <c r="K581" s="8">
        <f t="shared" si="55"/>
        <v>766.32830334988785</v>
      </c>
      <c r="L581" s="8">
        <f t="shared" si="56"/>
        <v>772.54377330401883</v>
      </c>
      <c r="N581" s="2" t="s">
        <v>583</v>
      </c>
      <c r="O581" s="3">
        <v>772.22</v>
      </c>
      <c r="P581" s="3">
        <v>774.07</v>
      </c>
      <c r="Q581" s="3">
        <v>768.79499999999996</v>
      </c>
      <c r="R581" s="3">
        <v>771.61</v>
      </c>
      <c r="S581" s="4" t="s">
        <v>1815</v>
      </c>
      <c r="U581" s="13">
        <f>P581-P580</f>
        <v>0.86000000000001364</v>
      </c>
      <c r="V581" s="13">
        <f>Q581-Q580</f>
        <v>1.9749999999999091</v>
      </c>
      <c r="W581" s="13">
        <f>R581-R580</f>
        <v>-1.5699999999990268</v>
      </c>
    </row>
    <row r="582" spans="1:23" x14ac:dyDescent="0.25">
      <c r="A582" s="2" t="s">
        <v>584</v>
      </c>
      <c r="B582" s="6">
        <v>1.6645683837610501</v>
      </c>
      <c r="C582" s="6">
        <v>1.3144503092925299</v>
      </c>
      <c r="D582" s="7">
        <v>1.4169641096891801</v>
      </c>
      <c r="E582" s="8"/>
      <c r="F582" s="9">
        <f t="shared" si="57"/>
        <v>784.63590114880958</v>
      </c>
      <c r="G582" s="9">
        <f t="shared" si="58"/>
        <v>693.41122631434496</v>
      </c>
      <c r="H582" s="9">
        <f t="shared" si="59"/>
        <v>752.87489870474292</v>
      </c>
      <c r="I582" s="9"/>
      <c r="J582" s="8">
        <f t="shared" si="54"/>
        <v>775.73456838376114</v>
      </c>
      <c r="K582" s="8">
        <f t="shared" si="55"/>
        <v>770.10945030929247</v>
      </c>
      <c r="L582" s="8">
        <f t="shared" si="56"/>
        <v>773.02696410968917</v>
      </c>
      <c r="N582" s="5" t="s">
        <v>584</v>
      </c>
      <c r="O582" s="6">
        <v>773.78</v>
      </c>
      <c r="P582" s="6">
        <v>783.04</v>
      </c>
      <c r="Q582" s="6">
        <v>772.34</v>
      </c>
      <c r="R582" s="6">
        <v>782.22</v>
      </c>
      <c r="S582" s="7" t="s">
        <v>1814</v>
      </c>
      <c r="U582" s="13">
        <f>P582-P581</f>
        <v>8.9699999999999136</v>
      </c>
      <c r="V582" s="13">
        <f>Q582-Q581</f>
        <v>3.5450000000000728</v>
      </c>
      <c r="W582" s="13">
        <f>R582-R581</f>
        <v>10.610000000000014</v>
      </c>
    </row>
    <row r="583" spans="1:23" x14ac:dyDescent="0.25">
      <c r="A583" s="5" t="s">
        <v>585</v>
      </c>
      <c r="B583" s="3">
        <v>-1.0459056600177801</v>
      </c>
      <c r="C583" s="3">
        <v>-0.73977699124186103</v>
      </c>
      <c r="D583" s="4">
        <v>-1.1915818597641401</v>
      </c>
      <c r="E583" s="9"/>
      <c r="F583" s="9">
        <f t="shared" si="57"/>
        <v>783.58999548879183</v>
      </c>
      <c r="G583" s="9">
        <f t="shared" si="58"/>
        <v>692.67144932310305</v>
      </c>
      <c r="H583" s="9">
        <f t="shared" si="59"/>
        <v>751.68331684497878</v>
      </c>
      <c r="I583" s="9"/>
      <c r="J583" s="8">
        <f t="shared" si="54"/>
        <v>781.99409433998221</v>
      </c>
      <c r="K583" s="8">
        <f t="shared" si="55"/>
        <v>771.60022300875812</v>
      </c>
      <c r="L583" s="8">
        <f t="shared" si="56"/>
        <v>781.02841814023589</v>
      </c>
      <c r="N583" s="2" t="s">
        <v>585</v>
      </c>
      <c r="O583" s="3">
        <v>782</v>
      </c>
      <c r="P583" s="3">
        <v>782.63</v>
      </c>
      <c r="Q583" s="3">
        <v>778.09100000000001</v>
      </c>
      <c r="R583" s="3">
        <v>781.76</v>
      </c>
      <c r="S583" s="4" t="s">
        <v>1813</v>
      </c>
      <c r="U583" s="13">
        <f>P583-P582</f>
        <v>-0.40999999999996817</v>
      </c>
      <c r="V583" s="13">
        <f>Q583-Q582</f>
        <v>5.7509999999999764</v>
      </c>
      <c r="W583" s="13">
        <f>R583-R582</f>
        <v>-0.46000000000003638</v>
      </c>
    </row>
    <row r="584" spans="1:23" x14ac:dyDescent="0.25">
      <c r="A584" s="2" t="s">
        <v>586</v>
      </c>
      <c r="B584" s="6">
        <v>0.47246811582748099</v>
      </c>
      <c r="C584" s="6">
        <v>0.44552061900365902</v>
      </c>
      <c r="D584" s="7">
        <v>0.129779088026097</v>
      </c>
      <c r="E584" s="8"/>
      <c r="F584" s="9">
        <f t="shared" si="57"/>
        <v>784.06246360461932</v>
      </c>
      <c r="G584" s="9">
        <f t="shared" si="58"/>
        <v>693.11696994210672</v>
      </c>
      <c r="H584" s="9">
        <f t="shared" si="59"/>
        <v>751.81309593300489</v>
      </c>
      <c r="I584" s="9"/>
      <c r="J584" s="8">
        <f t="shared" si="54"/>
        <v>783.10246811582749</v>
      </c>
      <c r="K584" s="8">
        <f t="shared" si="55"/>
        <v>778.53652061900368</v>
      </c>
      <c r="L584" s="8">
        <f t="shared" si="56"/>
        <v>781.8897790880261</v>
      </c>
      <c r="N584" s="5" t="s">
        <v>586</v>
      </c>
      <c r="O584" s="6">
        <v>781.1</v>
      </c>
      <c r="P584" s="6">
        <v>788.94</v>
      </c>
      <c r="Q584" s="6">
        <v>780.57</v>
      </c>
      <c r="R584" s="6">
        <v>784.26</v>
      </c>
      <c r="S584" s="7" t="s">
        <v>1812</v>
      </c>
      <c r="U584" s="13">
        <f>P584-P583</f>
        <v>6.3100000000000591</v>
      </c>
      <c r="V584" s="13">
        <f>Q584-Q583</f>
        <v>2.4790000000000418</v>
      </c>
      <c r="W584" s="13">
        <f>R584-R583</f>
        <v>2.5</v>
      </c>
    </row>
    <row r="585" spans="1:23" x14ac:dyDescent="0.25">
      <c r="A585" s="5" t="s">
        <v>587</v>
      </c>
      <c r="B585" s="3">
        <v>1.3450255915440501</v>
      </c>
      <c r="C585" s="3">
        <v>1.1052890327337099</v>
      </c>
      <c r="D585" s="4">
        <v>0.966388702604561</v>
      </c>
      <c r="E585" s="9"/>
      <c r="F585" s="9">
        <f t="shared" si="57"/>
        <v>785.4074891961634</v>
      </c>
      <c r="G585" s="9">
        <f t="shared" si="58"/>
        <v>694.22225897484043</v>
      </c>
      <c r="H585" s="9">
        <f t="shared" si="59"/>
        <v>752.77948463560949</v>
      </c>
      <c r="I585" s="9"/>
      <c r="J585" s="8">
        <f t="shared" si="54"/>
        <v>790.28502559154413</v>
      </c>
      <c r="K585" s="8">
        <f t="shared" si="55"/>
        <v>781.67528903273376</v>
      </c>
      <c r="L585" s="8">
        <f t="shared" si="56"/>
        <v>785.22638870260459</v>
      </c>
      <c r="N585" s="2" t="s">
        <v>587</v>
      </c>
      <c r="O585" s="3">
        <v>783.75</v>
      </c>
      <c r="P585" s="3">
        <v>786.81230000000005</v>
      </c>
      <c r="Q585" s="3">
        <v>782.77800000000002</v>
      </c>
      <c r="R585" s="3">
        <v>784.67999999999904</v>
      </c>
      <c r="S585" s="4" t="s">
        <v>1811</v>
      </c>
      <c r="U585" s="13">
        <f>P585-P584</f>
        <v>-2.1277000000000044</v>
      </c>
      <c r="V585" s="13">
        <f>Q585-Q584</f>
        <v>2.20799999999997</v>
      </c>
      <c r="W585" s="13">
        <f>R585-R584</f>
        <v>0.41999999999904958</v>
      </c>
    </row>
    <row r="586" spans="1:23" x14ac:dyDescent="0.25">
      <c r="A586" s="2" t="s">
        <v>588</v>
      </c>
      <c r="B586" s="6">
        <v>1.3727469699722099</v>
      </c>
      <c r="C586" s="6">
        <v>1.1309020957731299</v>
      </c>
      <c r="D586" s="7">
        <v>0.97162271525144905</v>
      </c>
      <c r="E586" s="8"/>
      <c r="F586" s="9">
        <f t="shared" si="57"/>
        <v>786.78023616613564</v>
      </c>
      <c r="G586" s="9">
        <f t="shared" si="58"/>
        <v>695.35316107061351</v>
      </c>
      <c r="H586" s="9">
        <f t="shared" si="59"/>
        <v>753.75110735086093</v>
      </c>
      <c r="I586" s="9"/>
      <c r="J586" s="8">
        <f t="shared" si="54"/>
        <v>788.18504696997229</v>
      </c>
      <c r="K586" s="8">
        <f t="shared" si="55"/>
        <v>783.9089020957731</v>
      </c>
      <c r="L586" s="8">
        <f t="shared" si="56"/>
        <v>785.65162271525048</v>
      </c>
      <c r="N586" s="5" t="s">
        <v>588</v>
      </c>
      <c r="O586" s="6">
        <v>785</v>
      </c>
      <c r="P586" s="6">
        <v>789.75</v>
      </c>
      <c r="Q586" s="6">
        <v>782.97</v>
      </c>
      <c r="R586" s="6">
        <v>784.85</v>
      </c>
      <c r="S586" s="7" t="s">
        <v>1810</v>
      </c>
      <c r="U586" s="13">
        <f>P586-P585</f>
        <v>2.9376999999999498</v>
      </c>
      <c r="V586" s="13">
        <f>Q586-Q585</f>
        <v>0.19200000000000728</v>
      </c>
      <c r="W586" s="13">
        <f>R586-R585</f>
        <v>0.17000000000098225</v>
      </c>
    </row>
    <row r="587" spans="1:23" x14ac:dyDescent="0.25">
      <c r="A587" s="5" t="s">
        <v>589</v>
      </c>
      <c r="B587" s="3">
        <v>1.7762965959525501</v>
      </c>
      <c r="C587" s="3">
        <v>1.45391667358615</v>
      </c>
      <c r="D587" s="4">
        <v>1.2725231844513101</v>
      </c>
      <c r="E587" s="9"/>
      <c r="F587" s="9">
        <f t="shared" si="57"/>
        <v>788.55653276208818</v>
      </c>
      <c r="G587" s="9">
        <f t="shared" si="58"/>
        <v>696.80707774419966</v>
      </c>
      <c r="H587" s="9">
        <f t="shared" si="59"/>
        <v>755.02363053531224</v>
      </c>
      <c r="I587" s="9"/>
      <c r="J587" s="8">
        <f t="shared" si="54"/>
        <v>791.52629659595254</v>
      </c>
      <c r="K587" s="8">
        <f t="shared" si="55"/>
        <v>784.42391667358618</v>
      </c>
      <c r="L587" s="8">
        <f t="shared" si="56"/>
        <v>786.12252318445132</v>
      </c>
      <c r="N587" s="2" t="s">
        <v>589</v>
      </c>
      <c r="O587" s="3">
        <v>781.5</v>
      </c>
      <c r="P587" s="3">
        <v>783.39499999999998</v>
      </c>
      <c r="Q587" s="3">
        <v>780.4</v>
      </c>
      <c r="R587" s="3">
        <v>783.22</v>
      </c>
      <c r="S587" s="4" t="s">
        <v>1808</v>
      </c>
      <c r="U587" s="13">
        <f>P587-P586</f>
        <v>-6.3550000000000182</v>
      </c>
      <c r="V587" s="13">
        <f>Q587-Q586</f>
        <v>-2.57000000000005</v>
      </c>
      <c r="W587" s="13">
        <f>R587-R586</f>
        <v>-1.6299999999999955</v>
      </c>
    </row>
    <row r="588" spans="1:23" x14ac:dyDescent="0.25">
      <c r="A588" s="2" t="s">
        <v>590</v>
      </c>
      <c r="B588" s="6">
        <v>2.8392920953540499</v>
      </c>
      <c r="C588" s="6">
        <v>2.2658206928736599</v>
      </c>
      <c r="D588" s="7">
        <v>2.2282727025523901</v>
      </c>
      <c r="E588" s="8"/>
      <c r="F588" s="9">
        <f t="shared" si="57"/>
        <v>791.39582485744222</v>
      </c>
      <c r="G588" s="9">
        <f t="shared" si="58"/>
        <v>699.07289843707326</v>
      </c>
      <c r="H588" s="9">
        <f t="shared" si="59"/>
        <v>757.25190323786467</v>
      </c>
      <c r="I588" s="9"/>
      <c r="J588" s="8">
        <f t="shared" si="54"/>
        <v>786.23429209535402</v>
      </c>
      <c r="K588" s="8">
        <f t="shared" si="55"/>
        <v>782.66582069287358</v>
      </c>
      <c r="L588" s="8">
        <f t="shared" si="56"/>
        <v>785.44827270255246</v>
      </c>
      <c r="N588" s="5" t="s">
        <v>590</v>
      </c>
      <c r="O588" s="6">
        <v>783.75</v>
      </c>
      <c r="P588" s="6">
        <v>787.49</v>
      </c>
      <c r="Q588" s="6">
        <v>780.11</v>
      </c>
      <c r="R588" s="6">
        <v>782.44</v>
      </c>
      <c r="S588" s="7" t="s">
        <v>1807</v>
      </c>
      <c r="U588" s="13">
        <f>P588-P587</f>
        <v>4.0950000000000273</v>
      </c>
      <c r="V588" s="13">
        <f>Q588-Q587</f>
        <v>-0.28999999999996362</v>
      </c>
      <c r="W588" s="13">
        <f>R588-R587</f>
        <v>-0.77999999999997272</v>
      </c>
    </row>
    <row r="589" spans="1:23" x14ac:dyDescent="0.25">
      <c r="A589" s="5" t="s">
        <v>591</v>
      </c>
      <c r="B589" s="3">
        <v>1.0747171007833101</v>
      </c>
      <c r="C589" s="3">
        <v>0.92032528557347604</v>
      </c>
      <c r="D589" s="4">
        <v>0.62058849850735198</v>
      </c>
      <c r="E589" s="9"/>
      <c r="F589" s="9">
        <f t="shared" si="57"/>
        <v>792.47054195822557</v>
      </c>
      <c r="G589" s="9">
        <f t="shared" si="58"/>
        <v>699.99322372264669</v>
      </c>
      <c r="H589" s="9">
        <f t="shared" si="59"/>
        <v>757.87249173637201</v>
      </c>
      <c r="I589" s="9"/>
      <c r="J589" s="8">
        <f t="shared" si="54"/>
        <v>788.56471710078335</v>
      </c>
      <c r="K589" s="8">
        <f t="shared" si="55"/>
        <v>781.03032528557344</v>
      </c>
      <c r="L589" s="8">
        <f t="shared" si="56"/>
        <v>783.0605884985074</v>
      </c>
      <c r="N589" s="2" t="s">
        <v>591</v>
      </c>
      <c r="O589" s="3">
        <v>780.3</v>
      </c>
      <c r="P589" s="3">
        <v>780.98</v>
      </c>
      <c r="Q589" s="3">
        <v>773.44399999999996</v>
      </c>
      <c r="R589" s="3">
        <v>777.14</v>
      </c>
      <c r="S589" s="4" t="s">
        <v>1806</v>
      </c>
      <c r="U589" s="13">
        <f>P589-P588</f>
        <v>-6.5099999999999909</v>
      </c>
      <c r="V589" s="13">
        <f>Q589-Q588</f>
        <v>-6.6660000000000537</v>
      </c>
      <c r="W589" s="13">
        <f>R589-R588</f>
        <v>-5.3000000000000682</v>
      </c>
    </row>
    <row r="590" spans="1:23" x14ac:dyDescent="0.25">
      <c r="A590" s="2" t="s">
        <v>592</v>
      </c>
      <c r="B590" s="6">
        <v>0.29183561116853701</v>
      </c>
      <c r="C590" s="6">
        <v>0.31577393281696597</v>
      </c>
      <c r="D590" s="7">
        <v>-7.6079480925429196E-2</v>
      </c>
      <c r="E590" s="8"/>
      <c r="F590" s="9">
        <f t="shared" si="57"/>
        <v>792.76237756939406</v>
      </c>
      <c r="G590" s="9">
        <f t="shared" si="58"/>
        <v>700.3089976554636</v>
      </c>
      <c r="H590" s="9">
        <f t="shared" si="59"/>
        <v>757.79641225544663</v>
      </c>
      <c r="I590" s="9"/>
      <c r="J590" s="8">
        <f t="shared" si="54"/>
        <v>781.27183561116851</v>
      </c>
      <c r="K590" s="8">
        <f t="shared" si="55"/>
        <v>773.75977393281687</v>
      </c>
      <c r="L590" s="8">
        <f t="shared" si="56"/>
        <v>777.0639205190746</v>
      </c>
      <c r="N590" s="5" t="s">
        <v>592</v>
      </c>
      <c r="O590" s="6">
        <v>777.32</v>
      </c>
      <c r="P590" s="6">
        <v>780.80999999999904</v>
      </c>
      <c r="Q590" s="6">
        <v>773.53</v>
      </c>
      <c r="R590" s="6">
        <v>779.91</v>
      </c>
      <c r="S590" s="7" t="s">
        <v>1805</v>
      </c>
      <c r="U590" s="13">
        <f>P590-P589</f>
        <v>-0.17000000000098225</v>
      </c>
      <c r="V590" s="13">
        <f>Q590-Q589</f>
        <v>8.6000000000012733E-2</v>
      </c>
      <c r="W590" s="13">
        <f>R590-R589</f>
        <v>2.7699999999999818</v>
      </c>
    </row>
    <row r="591" spans="1:23" x14ac:dyDescent="0.25">
      <c r="A591" s="5" t="s">
        <v>593</v>
      </c>
      <c r="B591" s="3">
        <v>-0.102192738261209</v>
      </c>
      <c r="C591" s="3">
        <v>4.9413394205828302E-3</v>
      </c>
      <c r="D591" s="4">
        <v>-0.40138328540216101</v>
      </c>
      <c r="E591" s="9"/>
      <c r="F591" s="9">
        <f t="shared" si="57"/>
        <v>792.66018483113282</v>
      </c>
      <c r="G591" s="9">
        <f t="shared" si="58"/>
        <v>700.31393899488421</v>
      </c>
      <c r="H591" s="9">
        <f t="shared" si="59"/>
        <v>757.39502897004445</v>
      </c>
      <c r="I591" s="9"/>
      <c r="J591" s="8">
        <f t="shared" si="54"/>
        <v>780.7078072617378</v>
      </c>
      <c r="K591" s="8">
        <f t="shared" si="55"/>
        <v>773.53494133942058</v>
      </c>
      <c r="L591" s="8">
        <f t="shared" si="56"/>
        <v>779.50861671459779</v>
      </c>
      <c r="N591" s="2" t="s">
        <v>593</v>
      </c>
      <c r="O591" s="3">
        <v>780.01</v>
      </c>
      <c r="P591" s="3">
        <v>782.86</v>
      </c>
      <c r="Q591" s="3">
        <v>777</v>
      </c>
      <c r="R591" s="3">
        <v>777.5</v>
      </c>
      <c r="S591" s="4" t="s">
        <v>1804</v>
      </c>
      <c r="U591" s="13">
        <f>P591-P590</f>
        <v>2.0500000000009777</v>
      </c>
      <c r="V591" s="13">
        <f>Q591-Q590</f>
        <v>3.4700000000000273</v>
      </c>
      <c r="W591" s="13">
        <f>R591-R590</f>
        <v>-2.4099999999999682</v>
      </c>
    </row>
    <row r="592" spans="1:23" x14ac:dyDescent="0.25">
      <c r="A592" s="2" t="s">
        <v>594</v>
      </c>
      <c r="B592" s="6">
        <v>-1.4239011416223999</v>
      </c>
      <c r="C592" s="6">
        <v>-1.01858820650535</v>
      </c>
      <c r="D592" s="7">
        <v>-1.6009574697615301</v>
      </c>
      <c r="E592" s="8"/>
      <c r="F592" s="9">
        <f t="shared" si="57"/>
        <v>791.2362836895104</v>
      </c>
      <c r="G592" s="9">
        <f t="shared" si="58"/>
        <v>699.29535078837887</v>
      </c>
      <c r="H592" s="9">
        <f t="shared" si="59"/>
        <v>755.79407150028294</v>
      </c>
      <c r="I592" s="9"/>
      <c r="J592" s="8">
        <f t="shared" si="54"/>
        <v>781.43609885837759</v>
      </c>
      <c r="K592" s="8">
        <f t="shared" si="55"/>
        <v>775.98141179349466</v>
      </c>
      <c r="L592" s="8">
        <f t="shared" si="56"/>
        <v>775.89904253023849</v>
      </c>
      <c r="N592" s="5" t="s">
        <v>594</v>
      </c>
      <c r="O592" s="6">
        <v>775</v>
      </c>
      <c r="P592" s="6">
        <v>777.1</v>
      </c>
      <c r="Q592" s="6">
        <v>773.13</v>
      </c>
      <c r="R592" s="6">
        <v>775.42</v>
      </c>
      <c r="S592" s="7" t="s">
        <v>1802</v>
      </c>
      <c r="U592" s="13">
        <f>P592-P591</f>
        <v>-5.7599999999999909</v>
      </c>
      <c r="V592" s="13">
        <f>Q592-Q591</f>
        <v>-3.8700000000000045</v>
      </c>
      <c r="W592" s="13">
        <f>R592-R591</f>
        <v>-2.0800000000000409</v>
      </c>
    </row>
    <row r="593" spans="1:23" x14ac:dyDescent="0.25">
      <c r="A593" s="5" t="s">
        <v>595</v>
      </c>
      <c r="B593" s="3">
        <v>0.71627632843220101</v>
      </c>
      <c r="C593" s="3">
        <v>0.63871693457336598</v>
      </c>
      <c r="D593" s="4">
        <v>0.32484319325266803</v>
      </c>
      <c r="E593" s="9"/>
      <c r="F593" s="9">
        <f t="shared" si="57"/>
        <v>791.95256001794257</v>
      </c>
      <c r="G593" s="9">
        <f t="shared" si="58"/>
        <v>699.93406772295225</v>
      </c>
      <c r="H593" s="9">
        <f t="shared" si="59"/>
        <v>756.11891469353566</v>
      </c>
      <c r="I593" s="9"/>
      <c r="J593" s="8">
        <f t="shared" si="54"/>
        <v>777.8162763284322</v>
      </c>
      <c r="K593" s="8">
        <f t="shared" si="55"/>
        <v>773.76871693457338</v>
      </c>
      <c r="L593" s="8">
        <f t="shared" si="56"/>
        <v>775.74484319325268</v>
      </c>
      <c r="N593" s="2" t="s">
        <v>595</v>
      </c>
      <c r="O593" s="3">
        <v>773.27</v>
      </c>
      <c r="P593" s="3">
        <v>774.54</v>
      </c>
      <c r="Q593" s="3">
        <v>770.05020000000002</v>
      </c>
      <c r="R593" s="3">
        <v>772.15</v>
      </c>
      <c r="S593" s="4" t="s">
        <v>1801</v>
      </c>
      <c r="U593" s="13">
        <f>P593-P592</f>
        <v>-2.5600000000000591</v>
      </c>
      <c r="V593" s="13">
        <f>Q593-Q592</f>
        <v>-3.0797999999999774</v>
      </c>
      <c r="W593" s="13">
        <f>R593-R592</f>
        <v>-3.2699999999999818</v>
      </c>
    </row>
    <row r="594" spans="1:23" x14ac:dyDescent="0.25">
      <c r="A594" s="2" t="s">
        <v>596</v>
      </c>
      <c r="B594" s="6">
        <v>0.84275735826193399</v>
      </c>
      <c r="C594" s="6">
        <v>0.73256115920309295</v>
      </c>
      <c r="D594" s="7">
        <v>0.45451515687155802</v>
      </c>
      <c r="E594" s="8"/>
      <c r="F594" s="9">
        <f t="shared" si="57"/>
        <v>792.79531737620448</v>
      </c>
      <c r="G594" s="9">
        <f t="shared" si="58"/>
        <v>700.66662888215535</v>
      </c>
      <c r="H594" s="9">
        <f t="shared" si="59"/>
        <v>756.57342985040725</v>
      </c>
      <c r="I594" s="9"/>
      <c r="J594" s="8">
        <f t="shared" si="54"/>
        <v>775.38275735826187</v>
      </c>
      <c r="K594" s="8">
        <f t="shared" si="55"/>
        <v>770.78276115920312</v>
      </c>
      <c r="L594" s="8">
        <f t="shared" si="56"/>
        <v>772.60451515687157</v>
      </c>
      <c r="N594" s="5" t="s">
        <v>596</v>
      </c>
      <c r="O594" s="6">
        <v>775.48</v>
      </c>
      <c r="P594" s="6">
        <v>776.44</v>
      </c>
      <c r="Q594" s="6">
        <v>771.78499999999997</v>
      </c>
      <c r="R594" s="6">
        <v>772.08</v>
      </c>
      <c r="S594" s="7" t="s">
        <v>1800</v>
      </c>
      <c r="U594" s="13">
        <f>P594-P593</f>
        <v>1.9000000000000909</v>
      </c>
      <c r="V594" s="13">
        <f>Q594-Q593</f>
        <v>1.7347999999999502</v>
      </c>
      <c r="W594" s="13">
        <f>R594-R593</f>
        <v>-6.9999999999936335E-2</v>
      </c>
    </row>
    <row r="595" spans="1:23" x14ac:dyDescent="0.25">
      <c r="A595" s="5" t="s">
        <v>597</v>
      </c>
      <c r="B595" s="3">
        <v>1.6565562749228899</v>
      </c>
      <c r="C595" s="3">
        <v>1.37102212228396</v>
      </c>
      <c r="D595" s="4">
        <v>1.12477518776868</v>
      </c>
      <c r="E595" s="9"/>
      <c r="F595" s="9">
        <f t="shared" si="57"/>
        <v>794.45187365112736</v>
      </c>
      <c r="G595" s="9">
        <f t="shared" si="58"/>
        <v>702.03765100443934</v>
      </c>
      <c r="H595" s="9">
        <f t="shared" si="59"/>
        <v>757.69820503817596</v>
      </c>
      <c r="I595" s="9"/>
      <c r="J595" s="8">
        <f t="shared" si="54"/>
        <v>778.09655627492293</v>
      </c>
      <c r="K595" s="8">
        <f t="shared" si="55"/>
        <v>773.15602212228396</v>
      </c>
      <c r="L595" s="8">
        <f t="shared" si="56"/>
        <v>773.20477518776875</v>
      </c>
      <c r="N595" s="2" t="s">
        <v>597</v>
      </c>
      <c r="O595" s="3">
        <v>770.58</v>
      </c>
      <c r="P595" s="3">
        <v>774.5</v>
      </c>
      <c r="Q595" s="3">
        <v>767.07</v>
      </c>
      <c r="R595" s="3">
        <v>769.64</v>
      </c>
      <c r="S595" s="4" t="s">
        <v>1799</v>
      </c>
      <c r="U595" s="13">
        <f>P595-P594</f>
        <v>-1.9400000000000546</v>
      </c>
      <c r="V595" s="13">
        <f>Q595-Q594</f>
        <v>-4.7149999999999181</v>
      </c>
      <c r="W595" s="13">
        <f>R595-R594</f>
        <v>-2.4400000000000546</v>
      </c>
    </row>
    <row r="596" spans="1:23" x14ac:dyDescent="0.25">
      <c r="A596" s="2" t="s">
        <v>598</v>
      </c>
      <c r="B596" s="6">
        <v>2.0972256716705702</v>
      </c>
      <c r="C596" s="6">
        <v>1.7065231328894901</v>
      </c>
      <c r="D596" s="7">
        <v>1.52913849080314</v>
      </c>
      <c r="E596" s="8"/>
      <c r="F596" s="9">
        <f t="shared" si="57"/>
        <v>796.54909932279793</v>
      </c>
      <c r="G596" s="9">
        <f t="shared" si="58"/>
        <v>703.74417413732886</v>
      </c>
      <c r="H596" s="9">
        <f t="shared" si="59"/>
        <v>759.22734352897908</v>
      </c>
      <c r="I596" s="9"/>
      <c r="J596" s="8">
        <f t="shared" si="54"/>
        <v>776.59722567167057</v>
      </c>
      <c r="K596" s="8">
        <f t="shared" si="55"/>
        <v>768.77652313288957</v>
      </c>
      <c r="L596" s="8">
        <f t="shared" si="56"/>
        <v>771.16913849080311</v>
      </c>
      <c r="N596" s="5" t="s">
        <v>598</v>
      </c>
      <c r="O596" s="6">
        <v>767</v>
      </c>
      <c r="P596" s="6">
        <v>771.89</v>
      </c>
      <c r="Q596" s="6">
        <v>763.18460000000005</v>
      </c>
      <c r="R596" s="6">
        <v>769.41</v>
      </c>
      <c r="S596" s="7" t="s">
        <v>1798</v>
      </c>
      <c r="U596" s="13">
        <f>P596-P595</f>
        <v>-2.6100000000000136</v>
      </c>
      <c r="V596" s="13">
        <f>Q596-Q595</f>
        <v>-3.8854000000000042</v>
      </c>
      <c r="W596" s="13">
        <f>R596-R595</f>
        <v>-0.23000000000001819</v>
      </c>
    </row>
    <row r="597" spans="1:23" x14ac:dyDescent="0.25">
      <c r="A597" s="5" t="s">
        <v>599</v>
      </c>
      <c r="B597" s="3">
        <v>0.73058343609438403</v>
      </c>
      <c r="C597" s="3">
        <v>0.66083995929942296</v>
      </c>
      <c r="D597" s="4">
        <v>0.28739976675261403</v>
      </c>
      <c r="E597" s="9"/>
      <c r="F597" s="9">
        <f t="shared" si="57"/>
        <v>797.27968275889236</v>
      </c>
      <c r="G597" s="9">
        <f t="shared" si="58"/>
        <v>704.40501409662829</v>
      </c>
      <c r="H597" s="9">
        <f t="shared" si="59"/>
        <v>759.51474329573171</v>
      </c>
      <c r="I597" s="9"/>
      <c r="J597" s="8">
        <f t="shared" si="54"/>
        <v>772.62058343609442</v>
      </c>
      <c r="K597" s="8">
        <f t="shared" si="55"/>
        <v>763.84543995929948</v>
      </c>
      <c r="L597" s="8">
        <f t="shared" si="56"/>
        <v>769.6973997667526</v>
      </c>
      <c r="N597" s="2" t="s">
        <v>599</v>
      </c>
      <c r="O597" s="3">
        <v>769</v>
      </c>
      <c r="P597" s="3">
        <v>776.07989999999995</v>
      </c>
      <c r="Q597" s="3">
        <v>765.85</v>
      </c>
      <c r="R597" s="3">
        <v>769.54</v>
      </c>
      <c r="S597" s="4" t="s">
        <v>1797</v>
      </c>
      <c r="U597" s="13">
        <f>P597-P596</f>
        <v>4.189899999999966</v>
      </c>
      <c r="V597" s="13">
        <f>Q597-Q596</f>
        <v>2.6653999999999769</v>
      </c>
      <c r="W597" s="13">
        <f>R597-R596</f>
        <v>0.12999999999999545</v>
      </c>
    </row>
    <row r="598" spans="1:23" x14ac:dyDescent="0.25">
      <c r="A598" s="2" t="s">
        <v>600</v>
      </c>
      <c r="B598" s="6">
        <v>1.2345582947656999</v>
      </c>
      <c r="C598" s="6">
        <v>1.0460610002087301</v>
      </c>
      <c r="D598" s="7">
        <v>0.75099589903202701</v>
      </c>
      <c r="E598" s="8"/>
      <c r="F598" s="9">
        <f t="shared" si="57"/>
        <v>798.51424105365811</v>
      </c>
      <c r="G598" s="9">
        <f t="shared" si="58"/>
        <v>705.45107509683703</v>
      </c>
      <c r="H598" s="9">
        <f t="shared" si="59"/>
        <v>760.26573919476368</v>
      </c>
      <c r="I598" s="9"/>
      <c r="J598" s="8">
        <f t="shared" si="54"/>
        <v>777.3144582947657</v>
      </c>
      <c r="K598" s="8">
        <f t="shared" si="55"/>
        <v>766.89606100020876</v>
      </c>
      <c r="L598" s="8">
        <f t="shared" si="56"/>
        <v>770.29099589903194</v>
      </c>
      <c r="N598" s="5" t="s">
        <v>600</v>
      </c>
      <c r="O598" s="6">
        <v>768.74</v>
      </c>
      <c r="P598" s="6">
        <v>774.99</v>
      </c>
      <c r="Q598" s="6">
        <v>766.61500000000001</v>
      </c>
      <c r="R598" s="6">
        <v>772.15</v>
      </c>
      <c r="S598" s="7" t="s">
        <v>1796</v>
      </c>
      <c r="U598" s="13">
        <f>P598-P597</f>
        <v>-1.0898999999999432</v>
      </c>
      <c r="V598" s="13">
        <f>Q598-Q597</f>
        <v>0.76499999999998636</v>
      </c>
      <c r="W598" s="13">
        <f>R598-R597</f>
        <v>2.6100000000000136</v>
      </c>
    </row>
    <row r="599" spans="1:23" x14ac:dyDescent="0.25">
      <c r="A599" s="5" t="s">
        <v>601</v>
      </c>
      <c r="B599" s="3">
        <v>1.53601586168849</v>
      </c>
      <c r="C599" s="3">
        <v>1.27146957544983</v>
      </c>
      <c r="D599" s="4">
        <v>1.04886719079061</v>
      </c>
      <c r="E599" s="9"/>
      <c r="F599" s="9">
        <f t="shared" si="57"/>
        <v>800.05025691534661</v>
      </c>
      <c r="G599" s="9">
        <f t="shared" si="58"/>
        <v>706.72254467228686</v>
      </c>
      <c r="H599" s="9">
        <f t="shared" si="59"/>
        <v>761.31460638555427</v>
      </c>
      <c r="I599" s="9"/>
      <c r="J599" s="8">
        <f t="shared" si="54"/>
        <v>776.52601586168851</v>
      </c>
      <c r="K599" s="8">
        <f t="shared" si="55"/>
        <v>767.88646957544984</v>
      </c>
      <c r="L599" s="8">
        <f t="shared" si="56"/>
        <v>773.19886719079057</v>
      </c>
      <c r="N599" s="2" t="s">
        <v>601</v>
      </c>
      <c r="O599" s="3">
        <v>769.33</v>
      </c>
      <c r="P599" s="3">
        <v>774.46600000000001</v>
      </c>
      <c r="Q599" s="3">
        <v>766.84</v>
      </c>
      <c r="R599" s="3">
        <v>769.09</v>
      </c>
      <c r="S599" s="4" t="s">
        <v>1795</v>
      </c>
      <c r="U599" s="13">
        <f>P599-P598</f>
        <v>-0.52400000000000091</v>
      </c>
      <c r="V599" s="13">
        <f>Q599-Q598</f>
        <v>0.22500000000002274</v>
      </c>
      <c r="W599" s="13">
        <f>R599-R598</f>
        <v>-3.0599999999999454</v>
      </c>
    </row>
    <row r="600" spans="1:23" x14ac:dyDescent="0.25">
      <c r="A600" s="2" t="s">
        <v>602</v>
      </c>
      <c r="B600" s="6">
        <v>8.9797103803071807E-2</v>
      </c>
      <c r="C600" s="6">
        <v>0.165826696092395</v>
      </c>
      <c r="D600" s="7">
        <v>-0.28517647552738601</v>
      </c>
      <c r="E600" s="8"/>
      <c r="F600" s="9">
        <f t="shared" si="57"/>
        <v>800.14005401914972</v>
      </c>
      <c r="G600" s="9">
        <f t="shared" si="58"/>
        <v>706.88837136837924</v>
      </c>
      <c r="H600" s="9">
        <f t="shared" si="59"/>
        <v>761.02942991002692</v>
      </c>
      <c r="I600" s="9"/>
      <c r="J600" s="8">
        <f t="shared" si="54"/>
        <v>774.55579710380312</v>
      </c>
      <c r="K600" s="8">
        <f t="shared" si="55"/>
        <v>767.00582669609241</v>
      </c>
      <c r="L600" s="8">
        <f t="shared" si="56"/>
        <v>768.80482352447268</v>
      </c>
      <c r="N600" s="5" t="s">
        <v>602</v>
      </c>
      <c r="O600" s="6">
        <v>767.01</v>
      </c>
      <c r="P600" s="6">
        <v>769.09</v>
      </c>
      <c r="Q600" s="6">
        <v>765.38</v>
      </c>
      <c r="R600" s="6">
        <v>767.05</v>
      </c>
      <c r="S600" s="7" t="s">
        <v>1794</v>
      </c>
      <c r="U600" s="13">
        <f>P600-P599</f>
        <v>-5.3759999999999764</v>
      </c>
      <c r="V600" s="13">
        <f>Q600-Q599</f>
        <v>-1.4600000000000364</v>
      </c>
      <c r="W600" s="13">
        <f>R600-R599</f>
        <v>-2.0400000000000773</v>
      </c>
    </row>
    <row r="601" spans="1:23" x14ac:dyDescent="0.25">
      <c r="A601" s="5" t="s">
        <v>603</v>
      </c>
      <c r="B601" s="3">
        <v>1.3579768156431</v>
      </c>
      <c r="C601" s="3">
        <v>1.1370471488034599</v>
      </c>
      <c r="D601" s="4">
        <v>0.87902291887483097</v>
      </c>
      <c r="E601" s="9"/>
      <c r="F601" s="9">
        <f t="shared" si="57"/>
        <v>801.49803083479287</v>
      </c>
      <c r="G601" s="9">
        <f t="shared" si="58"/>
        <v>708.02541851718274</v>
      </c>
      <c r="H601" s="9">
        <f t="shared" si="59"/>
        <v>761.90845282890177</v>
      </c>
      <c r="I601" s="9"/>
      <c r="J601" s="8">
        <f t="shared" si="54"/>
        <v>770.44797681564319</v>
      </c>
      <c r="K601" s="8">
        <f t="shared" si="55"/>
        <v>766.5170471488035</v>
      </c>
      <c r="L601" s="8">
        <f t="shared" si="56"/>
        <v>767.92902291887481</v>
      </c>
      <c r="N601" s="2" t="s">
        <v>603</v>
      </c>
      <c r="O601" s="3">
        <v>769.25</v>
      </c>
      <c r="P601" s="3">
        <v>771.02</v>
      </c>
      <c r="Q601" s="3">
        <v>764.3</v>
      </c>
      <c r="R601" s="3">
        <v>768.78</v>
      </c>
      <c r="S601" s="4" t="s">
        <v>1793</v>
      </c>
      <c r="U601" s="13">
        <f>P601-P600</f>
        <v>1.92999999999995</v>
      </c>
      <c r="V601" s="13">
        <f>Q601-Q600</f>
        <v>-1.0800000000000409</v>
      </c>
      <c r="W601" s="13">
        <f>R601-R600</f>
        <v>1.7300000000000182</v>
      </c>
    </row>
    <row r="602" spans="1:23" x14ac:dyDescent="0.25">
      <c r="A602" s="2" t="s">
        <v>604</v>
      </c>
      <c r="B602" s="6">
        <v>0.48853770209626601</v>
      </c>
      <c r="C602" s="6">
        <v>0.47083887876174602</v>
      </c>
      <c r="D602" s="7">
        <v>8.56834619100936E-2</v>
      </c>
      <c r="E602" s="8"/>
      <c r="F602" s="9">
        <f t="shared" si="57"/>
        <v>801.98656853688908</v>
      </c>
      <c r="G602" s="9">
        <f t="shared" si="58"/>
        <v>708.49625739594444</v>
      </c>
      <c r="H602" s="9">
        <f t="shared" si="59"/>
        <v>761.99413629081187</v>
      </c>
      <c r="I602" s="9"/>
      <c r="J602" s="8">
        <f t="shared" si="54"/>
        <v>771.50853770209619</v>
      </c>
      <c r="K602" s="8">
        <f t="shared" si="55"/>
        <v>764.77083887876165</v>
      </c>
      <c r="L602" s="8">
        <f t="shared" si="56"/>
        <v>768.86568346191007</v>
      </c>
      <c r="N602" s="5" t="s">
        <v>604</v>
      </c>
      <c r="O602" s="6">
        <v>773.01</v>
      </c>
      <c r="P602" s="6">
        <v>773.91989999999998</v>
      </c>
      <c r="Q602" s="6">
        <v>768.41</v>
      </c>
      <c r="R602" s="6">
        <v>771.46</v>
      </c>
      <c r="S602" s="7" t="s">
        <v>1792</v>
      </c>
      <c r="U602" s="13">
        <f>P602-P601</f>
        <v>2.8999000000000024</v>
      </c>
      <c r="V602" s="13">
        <f>Q602-Q601</f>
        <v>4.1100000000000136</v>
      </c>
      <c r="W602" s="13">
        <f>R602-R601</f>
        <v>2.6800000000000637</v>
      </c>
    </row>
    <row r="603" spans="1:23" x14ac:dyDescent="0.25">
      <c r="A603" s="5" t="s">
        <v>605</v>
      </c>
      <c r="B603" s="3">
        <v>0.76295166744618104</v>
      </c>
      <c r="C603" s="3">
        <v>0.685450523338339</v>
      </c>
      <c r="D603" s="4">
        <v>0.31790491909323698</v>
      </c>
      <c r="E603" s="9"/>
      <c r="F603" s="9">
        <f t="shared" si="57"/>
        <v>802.74952020433523</v>
      </c>
      <c r="G603" s="9">
        <f t="shared" si="58"/>
        <v>709.18170791928276</v>
      </c>
      <c r="H603" s="9">
        <f t="shared" si="59"/>
        <v>762.31204120990515</v>
      </c>
      <c r="I603" s="9"/>
      <c r="J603" s="8">
        <f t="shared" si="54"/>
        <v>774.68285166744613</v>
      </c>
      <c r="K603" s="8">
        <f t="shared" si="55"/>
        <v>769.09545052333829</v>
      </c>
      <c r="L603" s="8">
        <f t="shared" si="56"/>
        <v>771.77790491909332</v>
      </c>
      <c r="N603" s="2" t="s">
        <v>605</v>
      </c>
      <c r="O603" s="3">
        <v>773.45</v>
      </c>
      <c r="P603" s="3">
        <v>782</v>
      </c>
      <c r="Q603" s="3">
        <v>771</v>
      </c>
      <c r="R603" s="3">
        <v>780.08</v>
      </c>
      <c r="S603" s="4" t="s">
        <v>1791</v>
      </c>
      <c r="U603" s="13">
        <f>P603-P602</f>
        <v>8.0801000000000158</v>
      </c>
      <c r="V603" s="13">
        <f>Q603-Q602</f>
        <v>2.5900000000000318</v>
      </c>
      <c r="W603" s="13">
        <f>R603-R602</f>
        <v>8.6200000000000045</v>
      </c>
    </row>
    <row r="604" spans="1:23" x14ac:dyDescent="0.25">
      <c r="A604" s="2" t="s">
        <v>606</v>
      </c>
      <c r="B604" s="6">
        <v>0.59514432083314195</v>
      </c>
      <c r="C604" s="6">
        <v>0.552632539491696</v>
      </c>
      <c r="D604" s="7">
        <v>0.18322191848168501</v>
      </c>
      <c r="E604" s="8"/>
      <c r="F604" s="9">
        <f t="shared" si="57"/>
        <v>803.34466452516835</v>
      </c>
      <c r="G604" s="9">
        <f t="shared" si="58"/>
        <v>709.73434045877445</v>
      </c>
      <c r="H604" s="9">
        <f t="shared" si="59"/>
        <v>762.4952631283868</v>
      </c>
      <c r="I604" s="9"/>
      <c r="J604" s="8">
        <f t="shared" si="54"/>
        <v>782.59514432083313</v>
      </c>
      <c r="K604" s="8">
        <f t="shared" si="55"/>
        <v>771.5526325394917</v>
      </c>
      <c r="L604" s="8">
        <f t="shared" si="56"/>
        <v>780.26322191848169</v>
      </c>
      <c r="N604" s="5" t="s">
        <v>606</v>
      </c>
      <c r="O604" s="6">
        <v>780</v>
      </c>
      <c r="P604" s="6">
        <v>782.73</v>
      </c>
      <c r="Q604" s="6">
        <v>776.2</v>
      </c>
      <c r="R604" s="6">
        <v>780.35</v>
      </c>
      <c r="S604" s="7" t="s">
        <v>1788</v>
      </c>
      <c r="U604" s="13">
        <f>P604-P603</f>
        <v>0.73000000000001819</v>
      </c>
      <c r="V604" s="13">
        <f>Q604-Q603</f>
        <v>5.2000000000000455</v>
      </c>
      <c r="W604" s="13">
        <f>R604-R603</f>
        <v>0.26999999999998181</v>
      </c>
    </row>
    <row r="605" spans="1:23" x14ac:dyDescent="0.25">
      <c r="A605" s="5" t="s">
        <v>607</v>
      </c>
      <c r="B605" s="3">
        <v>-1.27776512288144</v>
      </c>
      <c r="C605" s="3">
        <v>-0.900908764878671</v>
      </c>
      <c r="D605" s="4">
        <v>-1.4869910896754299</v>
      </c>
      <c r="E605" s="9"/>
      <c r="F605" s="9">
        <f t="shared" si="57"/>
        <v>802.06689940228694</v>
      </c>
      <c r="G605" s="9">
        <f t="shared" si="58"/>
        <v>708.83343169389582</v>
      </c>
      <c r="H605" s="9">
        <f t="shared" si="59"/>
        <v>761.00827203871131</v>
      </c>
      <c r="I605" s="9"/>
      <c r="J605" s="8">
        <f t="shared" si="54"/>
        <v>781.4522348771186</v>
      </c>
      <c r="K605" s="8">
        <f t="shared" si="55"/>
        <v>775.29909123512141</v>
      </c>
      <c r="L605" s="8">
        <f t="shared" si="56"/>
        <v>778.86300891032454</v>
      </c>
      <c r="N605" s="2" t="s">
        <v>607</v>
      </c>
      <c r="O605" s="3">
        <v>778.59</v>
      </c>
      <c r="P605" s="3">
        <v>780.35</v>
      </c>
      <c r="Q605" s="3">
        <v>773.58</v>
      </c>
      <c r="R605" s="3">
        <v>775.32</v>
      </c>
      <c r="S605" s="4" t="s">
        <v>1787</v>
      </c>
      <c r="U605" s="13">
        <f>P605-P604</f>
        <v>-2.3799999999999955</v>
      </c>
      <c r="V605" s="13">
        <f>Q605-Q604</f>
        <v>-2.6200000000000045</v>
      </c>
      <c r="W605" s="13">
        <f>R605-R604</f>
        <v>-5.0299999999999727</v>
      </c>
    </row>
    <row r="606" spans="1:23" x14ac:dyDescent="0.25">
      <c r="A606" s="2" t="s">
        <v>608</v>
      </c>
      <c r="B606" s="6">
        <v>-2.1851916763973298</v>
      </c>
      <c r="C606" s="6">
        <v>-1.61142819902185</v>
      </c>
      <c r="D606" s="7">
        <v>-2.2928160871777101</v>
      </c>
      <c r="E606" s="8"/>
      <c r="F606" s="9">
        <f t="shared" si="57"/>
        <v>799.88170772588956</v>
      </c>
      <c r="G606" s="9">
        <f t="shared" si="58"/>
        <v>707.222003494874</v>
      </c>
      <c r="H606" s="9">
        <f t="shared" si="59"/>
        <v>758.71545595153361</v>
      </c>
      <c r="I606" s="9"/>
      <c r="J606" s="8">
        <f t="shared" si="54"/>
        <v>778.16480832360264</v>
      </c>
      <c r="K606" s="8">
        <f t="shared" si="55"/>
        <v>771.96857180097822</v>
      </c>
      <c r="L606" s="8">
        <f t="shared" si="56"/>
        <v>773.02718391282235</v>
      </c>
      <c r="N606" s="5" t="s">
        <v>608</v>
      </c>
      <c r="O606" s="6">
        <v>770.1</v>
      </c>
      <c r="P606" s="6">
        <v>773.245</v>
      </c>
      <c r="Q606" s="6">
        <v>759.66</v>
      </c>
      <c r="R606" s="6">
        <v>759.66</v>
      </c>
      <c r="S606" s="7" t="s">
        <v>1786</v>
      </c>
      <c r="U606" s="13">
        <f>P606-P605</f>
        <v>-7.1050000000000182</v>
      </c>
      <c r="V606" s="13">
        <f>Q606-Q605</f>
        <v>-13.920000000000073</v>
      </c>
      <c r="W606" s="13">
        <f>R606-R605</f>
        <v>-15.660000000000082</v>
      </c>
    </row>
    <row r="607" spans="1:23" x14ac:dyDescent="0.25">
      <c r="A607" s="5" t="s">
        <v>609</v>
      </c>
      <c r="B607" s="3">
        <v>-5.5963637552591097</v>
      </c>
      <c r="C607" s="3">
        <v>-4.3208512622939903</v>
      </c>
      <c r="D607" s="4">
        <v>-5.3075712617611401</v>
      </c>
      <c r="E607" s="9"/>
      <c r="F607" s="9">
        <f t="shared" si="57"/>
        <v>794.28534397063049</v>
      </c>
      <c r="G607" s="9">
        <f t="shared" si="58"/>
        <v>702.90115223257999</v>
      </c>
      <c r="H607" s="9">
        <f t="shared" si="59"/>
        <v>753.40788468977246</v>
      </c>
      <c r="I607" s="9"/>
      <c r="J607" s="8">
        <f t="shared" si="54"/>
        <v>767.64863624474094</v>
      </c>
      <c r="K607" s="8">
        <f t="shared" si="55"/>
        <v>755.33914873770595</v>
      </c>
      <c r="L607" s="8">
        <f t="shared" si="56"/>
        <v>754.35242873823881</v>
      </c>
      <c r="N607" s="2" t="s">
        <v>609</v>
      </c>
      <c r="O607" s="3">
        <v>755.13</v>
      </c>
      <c r="P607" s="3">
        <v>770.29</v>
      </c>
      <c r="Q607" s="3">
        <v>754.00009999999997</v>
      </c>
      <c r="R607" s="3">
        <v>769.02</v>
      </c>
      <c r="S607" s="4" t="s">
        <v>1785</v>
      </c>
      <c r="U607" s="13">
        <f>P607-P606</f>
        <v>-2.9550000000000409</v>
      </c>
      <c r="V607" s="13">
        <f>Q607-Q606</f>
        <v>-5.6598999999999933</v>
      </c>
      <c r="W607" s="13">
        <f>R607-R606</f>
        <v>9.3600000000000136</v>
      </c>
    </row>
    <row r="608" spans="1:23" x14ac:dyDescent="0.25">
      <c r="A608" s="2" t="s">
        <v>610</v>
      </c>
      <c r="B608" s="6">
        <v>0.88870511460384405</v>
      </c>
      <c r="C608" s="6">
        <v>0.74992227602158501</v>
      </c>
      <c r="D608" s="7">
        <v>0.57743188761789099</v>
      </c>
      <c r="E608" s="8"/>
      <c r="F608" s="9">
        <f t="shared" si="57"/>
        <v>795.17404908523429</v>
      </c>
      <c r="G608" s="9">
        <f t="shared" si="58"/>
        <v>703.6510745086016</v>
      </c>
      <c r="H608" s="9">
        <f t="shared" si="59"/>
        <v>753.98531657739034</v>
      </c>
      <c r="I608" s="9"/>
      <c r="J608" s="8">
        <f t="shared" si="54"/>
        <v>771.17870511460376</v>
      </c>
      <c r="K608" s="8">
        <f t="shared" si="55"/>
        <v>754.75002227602158</v>
      </c>
      <c r="L608" s="8">
        <f t="shared" si="56"/>
        <v>769.59743188761786</v>
      </c>
      <c r="N608" s="5" t="s">
        <v>610</v>
      </c>
      <c r="O608" s="6">
        <v>764.48</v>
      </c>
      <c r="P608" s="6">
        <v>766.21950000000004</v>
      </c>
      <c r="Q608" s="6">
        <v>755.8</v>
      </c>
      <c r="R608" s="6">
        <v>759.69</v>
      </c>
      <c r="S608" s="7" t="s">
        <v>1784</v>
      </c>
      <c r="U608" s="13">
        <f>P608-P607</f>
        <v>-4.0704999999999245</v>
      </c>
      <c r="V608" s="13">
        <f>Q608-Q607</f>
        <v>1.7998999999999796</v>
      </c>
      <c r="W608" s="13">
        <f>R608-R607</f>
        <v>-9.3299999999999272</v>
      </c>
    </row>
    <row r="609" spans="1:23" x14ac:dyDescent="0.25">
      <c r="A609" s="5" t="s">
        <v>611</v>
      </c>
      <c r="B609" s="3">
        <v>-3.58828474333201</v>
      </c>
      <c r="C609" s="3">
        <v>-2.7135137279403301</v>
      </c>
      <c r="D609" s="4">
        <v>-3.55710433834146</v>
      </c>
      <c r="E609" s="9"/>
      <c r="F609" s="9">
        <f t="shared" si="57"/>
        <v>791.58576434190229</v>
      </c>
      <c r="G609" s="9">
        <f t="shared" si="58"/>
        <v>700.93756078066122</v>
      </c>
      <c r="H609" s="9">
        <f t="shared" si="59"/>
        <v>750.42821223904889</v>
      </c>
      <c r="I609" s="9"/>
      <c r="J609" s="8">
        <f t="shared" si="54"/>
        <v>762.63121525666804</v>
      </c>
      <c r="K609" s="8">
        <f t="shared" si="55"/>
        <v>753.08648627205957</v>
      </c>
      <c r="L609" s="8">
        <f t="shared" si="56"/>
        <v>756.13289566165861</v>
      </c>
      <c r="N609" s="2" t="s">
        <v>611</v>
      </c>
      <c r="O609" s="3">
        <v>759.61</v>
      </c>
      <c r="P609" s="3">
        <v>767.67999999999904</v>
      </c>
      <c r="Q609" s="3">
        <v>759.11</v>
      </c>
      <c r="R609" s="3">
        <v>762.49</v>
      </c>
      <c r="S609" s="4" t="s">
        <v>1783</v>
      </c>
      <c r="U609" s="13">
        <f>P609-P608</f>
        <v>1.4604999999990014</v>
      </c>
      <c r="V609" s="13">
        <f>Q609-Q608</f>
        <v>3.3100000000000591</v>
      </c>
      <c r="W609" s="13">
        <f>R609-R608</f>
        <v>2.7999999999999545</v>
      </c>
    </row>
    <row r="610" spans="1:23" x14ac:dyDescent="0.25">
      <c r="A610" s="2" t="s">
        <v>612</v>
      </c>
      <c r="B610" s="6">
        <v>-3.07625386159817</v>
      </c>
      <c r="C610" s="6">
        <v>-2.3165282680672501</v>
      </c>
      <c r="D610" s="7">
        <v>-3.0674870712851501</v>
      </c>
      <c r="E610" s="8"/>
      <c r="F610" s="9">
        <f t="shared" si="57"/>
        <v>788.50951048030413</v>
      </c>
      <c r="G610" s="9">
        <f t="shared" si="58"/>
        <v>698.62103251259396</v>
      </c>
      <c r="H610" s="9">
        <f t="shared" si="59"/>
        <v>747.36072516776369</v>
      </c>
      <c r="I610" s="9"/>
      <c r="J610" s="8">
        <f t="shared" si="54"/>
        <v>764.60374613840088</v>
      </c>
      <c r="K610" s="8">
        <f t="shared" si="55"/>
        <v>756.79347173193275</v>
      </c>
      <c r="L610" s="8">
        <f t="shared" si="56"/>
        <v>759.42251292871481</v>
      </c>
      <c r="N610" s="5" t="s">
        <v>612</v>
      </c>
      <c r="O610" s="6">
        <v>762.89</v>
      </c>
      <c r="P610" s="6">
        <v>773.8</v>
      </c>
      <c r="Q610" s="6">
        <v>759.96</v>
      </c>
      <c r="R610" s="6">
        <v>771.76</v>
      </c>
      <c r="S610" s="7" t="s">
        <v>1782</v>
      </c>
      <c r="U610" s="13">
        <f>P610-P609</f>
        <v>6.120000000000914</v>
      </c>
      <c r="V610" s="13">
        <f>Q610-Q609</f>
        <v>0.85000000000002274</v>
      </c>
      <c r="W610" s="13">
        <f>R610-R609</f>
        <v>9.2699999999999818</v>
      </c>
    </row>
    <row r="611" spans="1:23" x14ac:dyDescent="0.25">
      <c r="A611" s="5" t="s">
        <v>613</v>
      </c>
      <c r="B611" s="3">
        <v>-0.86203960780843403</v>
      </c>
      <c r="C611" s="3">
        <v>-0.58605493660563401</v>
      </c>
      <c r="D611" s="4">
        <v>-1.0752226261109099</v>
      </c>
      <c r="E611" s="9"/>
      <c r="F611" s="9">
        <f t="shared" si="57"/>
        <v>787.64747087249566</v>
      </c>
      <c r="G611" s="9">
        <f t="shared" si="58"/>
        <v>698.03497757598836</v>
      </c>
      <c r="H611" s="9">
        <f t="shared" si="59"/>
        <v>746.28550254165282</v>
      </c>
      <c r="I611" s="9"/>
      <c r="J611" s="8">
        <f t="shared" si="54"/>
        <v>772.93796039219148</v>
      </c>
      <c r="K611" s="8">
        <f t="shared" si="55"/>
        <v>759.37394506339444</v>
      </c>
      <c r="L611" s="8">
        <f t="shared" si="56"/>
        <v>770.68477737388912</v>
      </c>
      <c r="N611" s="2" t="s">
        <v>613</v>
      </c>
      <c r="O611" s="3">
        <v>769.75</v>
      </c>
      <c r="P611" s="3">
        <v>769.75</v>
      </c>
      <c r="Q611" s="3">
        <v>764.66</v>
      </c>
      <c r="R611" s="3">
        <v>768.88</v>
      </c>
      <c r="S611" s="4" t="s">
        <v>1781</v>
      </c>
      <c r="U611" s="13">
        <f>P611-P610</f>
        <v>-4.0499999999999545</v>
      </c>
      <c r="V611" s="13">
        <f>Q611-Q610</f>
        <v>4.6999999999999318</v>
      </c>
      <c r="W611" s="13">
        <f>R611-R610</f>
        <v>-2.8799999999999955</v>
      </c>
    </row>
    <row r="612" spans="1:23" x14ac:dyDescent="0.25">
      <c r="A612" s="2" t="s">
        <v>614</v>
      </c>
      <c r="B612" s="6">
        <v>-0.68678723301510303</v>
      </c>
      <c r="C612" s="6">
        <v>-0.48056620294729402</v>
      </c>
      <c r="D612" s="7">
        <v>-0.77943389812547503</v>
      </c>
      <c r="E612" s="8"/>
      <c r="F612" s="9">
        <f t="shared" si="57"/>
        <v>786.96068363948052</v>
      </c>
      <c r="G612" s="9">
        <f t="shared" si="58"/>
        <v>697.55441137304103</v>
      </c>
      <c r="H612" s="9">
        <f t="shared" si="59"/>
        <v>745.50606864352733</v>
      </c>
      <c r="I612" s="9"/>
      <c r="J612" s="8">
        <f t="shared" si="54"/>
        <v>769.06321276698486</v>
      </c>
      <c r="K612" s="8">
        <f t="shared" si="55"/>
        <v>764.17943379705264</v>
      </c>
      <c r="L612" s="8">
        <f t="shared" si="56"/>
        <v>768.10056610187451</v>
      </c>
      <c r="N612" s="5" t="s">
        <v>614</v>
      </c>
      <c r="O612" s="6">
        <v>772.42</v>
      </c>
      <c r="P612" s="6">
        <v>774</v>
      </c>
      <c r="Q612" s="6">
        <v>764.44060000000002</v>
      </c>
      <c r="R612" s="6">
        <v>765.7</v>
      </c>
      <c r="S612" s="7" t="s">
        <v>1780</v>
      </c>
      <c r="U612" s="13">
        <f>P612-P611</f>
        <v>4.25</v>
      </c>
      <c r="V612" s="13">
        <f>Q612-Q611</f>
        <v>-0.21939999999995052</v>
      </c>
      <c r="W612" s="13">
        <f>R612-R611</f>
        <v>-3.17999999999995</v>
      </c>
    </row>
    <row r="613" spans="1:23" x14ac:dyDescent="0.25">
      <c r="A613" s="5" t="s">
        <v>615</v>
      </c>
      <c r="B613" s="3">
        <v>-0.63115987505548699</v>
      </c>
      <c r="C613" s="3">
        <v>-0.406106332655575</v>
      </c>
      <c r="D613" s="4">
        <v>-0.87097956967594503</v>
      </c>
      <c r="E613" s="9"/>
      <c r="F613" s="9">
        <f t="shared" si="57"/>
        <v>786.32952376442506</v>
      </c>
      <c r="G613" s="9">
        <f t="shared" si="58"/>
        <v>697.14830504038548</v>
      </c>
      <c r="H613" s="9">
        <f t="shared" si="59"/>
        <v>744.63508907385142</v>
      </c>
      <c r="I613" s="9"/>
      <c r="J613" s="8">
        <f t="shared" si="54"/>
        <v>773.36884012494454</v>
      </c>
      <c r="K613" s="8">
        <f t="shared" si="55"/>
        <v>764.03449366734446</v>
      </c>
      <c r="L613" s="8">
        <f t="shared" si="56"/>
        <v>764.82902043032414</v>
      </c>
      <c r="N613" s="2" t="s">
        <v>615</v>
      </c>
      <c r="O613" s="3">
        <v>769</v>
      </c>
      <c r="P613" s="3">
        <v>773.33</v>
      </c>
      <c r="Q613" s="3">
        <v>768.53</v>
      </c>
      <c r="R613" s="3">
        <v>771.41</v>
      </c>
      <c r="S613" s="4" t="s">
        <v>1778</v>
      </c>
      <c r="U613" s="13">
        <f>P613-P612</f>
        <v>-0.66999999999995907</v>
      </c>
      <c r="V613" s="13">
        <f>Q613-Q612</f>
        <v>4.0893999999999551</v>
      </c>
      <c r="W613" s="13">
        <f>R613-R612</f>
        <v>5.7099999999999227</v>
      </c>
    </row>
    <row r="614" spans="1:23" x14ac:dyDescent="0.25">
      <c r="A614" s="2" t="s">
        <v>616</v>
      </c>
      <c r="B614" s="6">
        <v>-1.3144639839346</v>
      </c>
      <c r="C614" s="6">
        <v>-0.94521641471720796</v>
      </c>
      <c r="D614" s="7">
        <v>-1.44898630582313</v>
      </c>
      <c r="E614" s="8"/>
      <c r="F614" s="9">
        <f t="shared" si="57"/>
        <v>785.01505978049045</v>
      </c>
      <c r="G614" s="9">
        <f t="shared" si="58"/>
        <v>696.20308862566833</v>
      </c>
      <c r="H614" s="9">
        <f t="shared" si="59"/>
        <v>743.18610276802826</v>
      </c>
      <c r="I614" s="9"/>
      <c r="J614" s="8">
        <f t="shared" si="54"/>
        <v>772.01553601606543</v>
      </c>
      <c r="K614" s="8">
        <f t="shared" si="55"/>
        <v>767.58478358528282</v>
      </c>
      <c r="L614" s="8">
        <f t="shared" si="56"/>
        <v>769.96101369417681</v>
      </c>
      <c r="N614" s="5" t="s">
        <v>616</v>
      </c>
      <c r="O614" s="6">
        <v>772.66</v>
      </c>
      <c r="P614" s="6">
        <v>777.16</v>
      </c>
      <c r="Q614" s="6">
        <v>768.30100000000004</v>
      </c>
      <c r="R614" s="6">
        <v>776.22</v>
      </c>
      <c r="S614" s="7" t="s">
        <v>1776</v>
      </c>
      <c r="U614" s="13">
        <f>P614-P613</f>
        <v>3.8299999999999272</v>
      </c>
      <c r="V614" s="13">
        <f>Q614-Q613</f>
        <v>-0.22899999999992815</v>
      </c>
      <c r="W614" s="13">
        <f>R614-R613</f>
        <v>4.8100000000000591</v>
      </c>
    </row>
    <row r="615" spans="1:23" x14ac:dyDescent="0.25">
      <c r="A615" s="5" t="s">
        <v>617</v>
      </c>
      <c r="B615" s="3">
        <v>1.28194282234636</v>
      </c>
      <c r="C615" s="3">
        <v>1.0559645334619301</v>
      </c>
      <c r="D615" s="4">
        <v>0.91374333827640397</v>
      </c>
      <c r="E615" s="9"/>
      <c r="F615" s="9">
        <f t="shared" si="57"/>
        <v>786.29700260283676</v>
      </c>
      <c r="G615" s="9">
        <f t="shared" si="58"/>
        <v>697.2590531591303</v>
      </c>
      <c r="H615" s="9">
        <f t="shared" si="59"/>
        <v>744.09984610630465</v>
      </c>
      <c r="I615" s="9"/>
      <c r="J615" s="8">
        <f t="shared" si="54"/>
        <v>778.44194282234628</v>
      </c>
      <c r="K615" s="8">
        <f t="shared" si="55"/>
        <v>769.35696453346202</v>
      </c>
      <c r="L615" s="8">
        <f t="shared" si="56"/>
        <v>777.13374333827642</v>
      </c>
      <c r="N615" s="2" t="s">
        <v>617</v>
      </c>
      <c r="O615" s="3">
        <v>780</v>
      </c>
      <c r="P615" s="3">
        <v>789.85</v>
      </c>
      <c r="Q615" s="3">
        <v>778.44</v>
      </c>
      <c r="R615" s="3">
        <v>787.21</v>
      </c>
      <c r="S615" s="4" t="s">
        <v>1775</v>
      </c>
      <c r="U615" s="13">
        <f>P615-P614</f>
        <v>12.690000000000055</v>
      </c>
      <c r="V615" s="13">
        <f>Q615-Q614</f>
        <v>10.13900000000001</v>
      </c>
      <c r="W615" s="13">
        <f>R615-R614</f>
        <v>10.990000000000009</v>
      </c>
    </row>
    <row r="616" spans="1:23" x14ac:dyDescent="0.25">
      <c r="A616" s="2" t="s">
        <v>618</v>
      </c>
      <c r="B616" s="6">
        <v>-1.71255675201192</v>
      </c>
      <c r="C616" s="6">
        <v>-1.24949816506544</v>
      </c>
      <c r="D616" s="7">
        <v>-1.8342842500470899</v>
      </c>
      <c r="E616" s="8"/>
      <c r="F616" s="9">
        <f t="shared" si="57"/>
        <v>784.58444585082486</v>
      </c>
      <c r="G616" s="9">
        <f t="shared" si="58"/>
        <v>696.00955499406484</v>
      </c>
      <c r="H616" s="9">
        <f t="shared" si="59"/>
        <v>742.26556185625759</v>
      </c>
      <c r="I616" s="9"/>
      <c r="J616" s="8">
        <f t="shared" si="54"/>
        <v>788.13744324798813</v>
      </c>
      <c r="K616" s="8">
        <f t="shared" si="55"/>
        <v>777.19050183493459</v>
      </c>
      <c r="L616" s="8">
        <f t="shared" si="56"/>
        <v>785.37571574995297</v>
      </c>
      <c r="N616" s="5" t="s">
        <v>618</v>
      </c>
      <c r="O616" s="6">
        <v>786.59</v>
      </c>
      <c r="P616" s="6">
        <v>788.92999999999904</v>
      </c>
      <c r="Q616" s="6">
        <v>784.15</v>
      </c>
      <c r="R616" s="6">
        <v>786.9</v>
      </c>
      <c r="S616" s="7" t="s">
        <v>1774</v>
      </c>
      <c r="U616" s="13">
        <f>P616-P615</f>
        <v>-0.92000000000098225</v>
      </c>
      <c r="V616" s="13">
        <f>Q616-Q615</f>
        <v>5.7099999999999227</v>
      </c>
      <c r="W616" s="13">
        <f>R616-R615</f>
        <v>-0.31000000000005912</v>
      </c>
    </row>
    <row r="617" spans="1:23" x14ac:dyDescent="0.25">
      <c r="A617" s="5" t="s">
        <v>619</v>
      </c>
      <c r="B617" s="3">
        <v>-4.65454238894739</v>
      </c>
      <c r="C617" s="3">
        <v>-3.5664295726102901</v>
      </c>
      <c r="D617" s="4">
        <v>-4.4775326877458896</v>
      </c>
      <c r="E617" s="9"/>
      <c r="F617" s="9">
        <f t="shared" si="57"/>
        <v>779.92990346187753</v>
      </c>
      <c r="G617" s="9">
        <f t="shared" si="58"/>
        <v>692.44312542145451</v>
      </c>
      <c r="H617" s="9">
        <f t="shared" si="59"/>
        <v>737.78802916851168</v>
      </c>
      <c r="I617" s="9"/>
      <c r="J617" s="8">
        <f t="shared" si="54"/>
        <v>784.27545761105171</v>
      </c>
      <c r="K617" s="8">
        <f t="shared" si="55"/>
        <v>780.58357042738965</v>
      </c>
      <c r="L617" s="8">
        <f t="shared" si="56"/>
        <v>782.42246731225407</v>
      </c>
      <c r="N617" s="2" t="s">
        <v>619</v>
      </c>
      <c r="O617" s="3">
        <v>782.74</v>
      </c>
      <c r="P617" s="3">
        <v>782.74</v>
      </c>
      <c r="Q617" s="3">
        <v>773.07</v>
      </c>
      <c r="R617" s="3">
        <v>774.21</v>
      </c>
      <c r="S617" s="4" t="s">
        <v>1773</v>
      </c>
      <c r="U617" s="13">
        <f>P617-P616</f>
        <v>-6.1899999999990314</v>
      </c>
      <c r="V617" s="13">
        <f>Q617-Q616</f>
        <v>-11.079999999999927</v>
      </c>
      <c r="W617" s="13">
        <f>R617-R616</f>
        <v>-12.689999999999941</v>
      </c>
    </row>
    <row r="618" spans="1:23" x14ac:dyDescent="0.25">
      <c r="A618" s="2" t="s">
        <v>620</v>
      </c>
      <c r="B618" s="6">
        <v>-3.41511140358537</v>
      </c>
      <c r="C618" s="6">
        <v>-2.59068122273507</v>
      </c>
      <c r="D618" s="7">
        <v>-3.33952318401739</v>
      </c>
      <c r="E618" s="8"/>
      <c r="F618" s="9">
        <f t="shared" si="57"/>
        <v>776.51479205829219</v>
      </c>
      <c r="G618" s="9">
        <f t="shared" si="58"/>
        <v>689.85244419871947</v>
      </c>
      <c r="H618" s="9">
        <f t="shared" si="59"/>
        <v>734.44850598449432</v>
      </c>
      <c r="I618" s="9"/>
      <c r="J618" s="8">
        <f t="shared" si="54"/>
        <v>779.32488859641467</v>
      </c>
      <c r="K618" s="8">
        <f t="shared" si="55"/>
        <v>770.47931877726501</v>
      </c>
      <c r="L618" s="8">
        <f t="shared" si="56"/>
        <v>770.87047681598267</v>
      </c>
      <c r="N618" s="5" t="s">
        <v>620</v>
      </c>
      <c r="O618" s="6">
        <v>775.5</v>
      </c>
      <c r="P618" s="6">
        <v>785.98990000000003</v>
      </c>
      <c r="Q618" s="6">
        <v>774.30799999999999</v>
      </c>
      <c r="R618" s="6">
        <v>783.01</v>
      </c>
      <c r="S618" s="7" t="s">
        <v>1772</v>
      </c>
      <c r="U618" s="13">
        <f>P618-P617</f>
        <v>3.2499000000000251</v>
      </c>
      <c r="V618" s="13">
        <f>Q618-Q617</f>
        <v>1.2379999999999427</v>
      </c>
      <c r="W618" s="13">
        <f>R618-R617</f>
        <v>8.7999999999999545</v>
      </c>
    </row>
    <row r="619" spans="1:23" x14ac:dyDescent="0.25">
      <c r="A619" s="5" t="s">
        <v>621</v>
      </c>
      <c r="B619" s="3">
        <v>-0.85602862324350304</v>
      </c>
      <c r="C619" s="3">
        <v>-0.60278512912383697</v>
      </c>
      <c r="D619" s="4">
        <v>-0.97310301861703097</v>
      </c>
      <c r="E619" s="9"/>
      <c r="F619" s="9">
        <f t="shared" si="57"/>
        <v>775.65876343504874</v>
      </c>
      <c r="G619" s="9">
        <f t="shared" si="58"/>
        <v>689.24965906959562</v>
      </c>
      <c r="H619" s="9">
        <f t="shared" si="59"/>
        <v>733.47540296587727</v>
      </c>
      <c r="I619" s="9"/>
      <c r="J619" s="8">
        <f t="shared" si="54"/>
        <v>785.13387137675659</v>
      </c>
      <c r="K619" s="8">
        <f t="shared" si="55"/>
        <v>773.70521487087615</v>
      </c>
      <c r="L619" s="8">
        <f t="shared" si="56"/>
        <v>782.03689698138294</v>
      </c>
      <c r="N619" s="2" t="s">
        <v>621</v>
      </c>
      <c r="O619" s="3">
        <v>777.85</v>
      </c>
      <c r="P619" s="3">
        <v>781.80999999999904</v>
      </c>
      <c r="Q619" s="3">
        <v>774.97</v>
      </c>
      <c r="R619" s="3">
        <v>781.55999999999904</v>
      </c>
      <c r="S619" s="4" t="s">
        <v>1771</v>
      </c>
      <c r="U619" s="13">
        <f>P619-P618</f>
        <v>-4.1799000000009983</v>
      </c>
      <c r="V619" s="13">
        <f>Q619-Q618</f>
        <v>0.66200000000003456</v>
      </c>
      <c r="W619" s="13">
        <f>R619-R618</f>
        <v>-1.450000000000955</v>
      </c>
    </row>
    <row r="620" spans="1:23" x14ac:dyDescent="0.25">
      <c r="A620" s="2" t="s">
        <v>622</v>
      </c>
      <c r="B620" s="6">
        <v>-1.5611133411012501</v>
      </c>
      <c r="C620" s="6">
        <v>-1.1450139047262999</v>
      </c>
      <c r="D620" s="7">
        <v>-1.63647398611519</v>
      </c>
      <c r="E620" s="8"/>
      <c r="F620" s="9">
        <f t="shared" si="57"/>
        <v>774.09765009394744</v>
      </c>
      <c r="G620" s="9">
        <f t="shared" si="58"/>
        <v>688.10464516486934</v>
      </c>
      <c r="H620" s="9">
        <f t="shared" si="59"/>
        <v>731.83892897976204</v>
      </c>
      <c r="I620" s="9"/>
      <c r="J620" s="8">
        <f t="shared" si="54"/>
        <v>780.24888665889773</v>
      </c>
      <c r="K620" s="8">
        <f t="shared" si="55"/>
        <v>773.82498609527374</v>
      </c>
      <c r="L620" s="8">
        <f t="shared" si="56"/>
        <v>779.92352601388382</v>
      </c>
      <c r="N620" s="5" t="s">
        <v>622</v>
      </c>
      <c r="O620" s="6">
        <v>781.44</v>
      </c>
      <c r="P620" s="6">
        <v>785.8</v>
      </c>
      <c r="Q620" s="6">
        <v>774.23199999999997</v>
      </c>
      <c r="R620" s="6">
        <v>775.01</v>
      </c>
      <c r="S620" s="7" t="s">
        <v>1770</v>
      </c>
      <c r="U620" s="13">
        <f>P620-P619</f>
        <v>3.9900000000009186</v>
      </c>
      <c r="V620" s="13">
        <f>Q620-Q619</f>
        <v>-0.73800000000005639</v>
      </c>
      <c r="W620" s="13">
        <f>R620-R619</f>
        <v>-6.549999999999045</v>
      </c>
    </row>
    <row r="621" spans="1:23" x14ac:dyDescent="0.25">
      <c r="A621" s="5" t="s">
        <v>623</v>
      </c>
      <c r="B621" s="3">
        <v>-4.7534185866212599</v>
      </c>
      <c r="C621" s="3">
        <v>-3.6531197828262498</v>
      </c>
      <c r="D621" s="4">
        <v>-4.5301479010301398</v>
      </c>
      <c r="E621" s="9"/>
      <c r="F621" s="9">
        <f t="shared" si="57"/>
        <v>769.34423150732619</v>
      </c>
      <c r="G621" s="9">
        <f t="shared" si="58"/>
        <v>684.45152538204309</v>
      </c>
      <c r="H621" s="9">
        <f t="shared" si="59"/>
        <v>727.30878107873195</v>
      </c>
      <c r="I621" s="9"/>
      <c r="J621" s="8">
        <f t="shared" si="54"/>
        <v>781.0465814133787</v>
      </c>
      <c r="K621" s="8">
        <f t="shared" si="55"/>
        <v>770.57888021717372</v>
      </c>
      <c r="L621" s="8">
        <f t="shared" si="56"/>
        <v>770.4798520989699</v>
      </c>
      <c r="N621" s="2" t="s">
        <v>623</v>
      </c>
      <c r="O621" s="3">
        <v>776.33</v>
      </c>
      <c r="P621" s="3">
        <v>780.94</v>
      </c>
      <c r="Q621" s="3">
        <v>774.09</v>
      </c>
      <c r="R621" s="3">
        <v>777.29</v>
      </c>
      <c r="S621" s="4" t="s">
        <v>1769</v>
      </c>
      <c r="U621" s="13">
        <f>P621-P620</f>
        <v>-4.8599999999999</v>
      </c>
      <c r="V621" s="13">
        <f>Q621-Q620</f>
        <v>-0.14199999999993906</v>
      </c>
      <c r="W621" s="13">
        <f>R621-R620</f>
        <v>2.2799999999999727</v>
      </c>
    </row>
    <row r="622" spans="1:23" x14ac:dyDescent="0.25">
      <c r="A622" s="2" t="s">
        <v>624</v>
      </c>
      <c r="B622" s="6">
        <v>-1.67451098040868</v>
      </c>
      <c r="C622" s="6">
        <v>-1.2486141632307599</v>
      </c>
      <c r="D622" s="7">
        <v>-1.6700682078893001</v>
      </c>
      <c r="E622" s="8"/>
      <c r="F622" s="9">
        <f t="shared" si="57"/>
        <v>767.66972052691756</v>
      </c>
      <c r="G622" s="9">
        <f t="shared" si="58"/>
        <v>683.20291121881235</v>
      </c>
      <c r="H622" s="9">
        <f t="shared" si="59"/>
        <v>725.63871287084271</v>
      </c>
      <c r="I622" s="9"/>
      <c r="J622" s="8">
        <f t="shared" si="54"/>
        <v>779.26548901959143</v>
      </c>
      <c r="K622" s="8">
        <f t="shared" si="55"/>
        <v>772.84138583676929</v>
      </c>
      <c r="L622" s="8">
        <f t="shared" si="56"/>
        <v>775.61993179211072</v>
      </c>
      <c r="N622" s="5" t="s">
        <v>624</v>
      </c>
      <c r="O622" s="6">
        <v>774.25</v>
      </c>
      <c r="P622" s="6">
        <v>776.06500000000005</v>
      </c>
      <c r="Q622" s="6">
        <v>769.5</v>
      </c>
      <c r="R622" s="6">
        <v>772.55999999999904</v>
      </c>
      <c r="S622" s="7" t="s">
        <v>1768</v>
      </c>
      <c r="U622" s="13">
        <f>P622-P621</f>
        <v>-4.875</v>
      </c>
      <c r="V622" s="13">
        <f>Q622-Q621</f>
        <v>-4.5900000000000318</v>
      </c>
      <c r="W622" s="13">
        <f>R622-R621</f>
        <v>-4.7300000000009277</v>
      </c>
    </row>
    <row r="623" spans="1:23" x14ac:dyDescent="0.25">
      <c r="A623" s="5" t="s">
        <v>625</v>
      </c>
      <c r="B623" s="3">
        <v>2.8324094495331999E-2</v>
      </c>
      <c r="C623" s="3">
        <v>0.106131097826235</v>
      </c>
      <c r="D623" s="4">
        <v>-0.28529446477560999</v>
      </c>
      <c r="E623" s="9"/>
      <c r="F623" s="9">
        <f t="shared" si="57"/>
        <v>767.69804462141292</v>
      </c>
      <c r="G623" s="9">
        <f t="shared" si="58"/>
        <v>683.30904231663862</v>
      </c>
      <c r="H623" s="9">
        <f t="shared" si="59"/>
        <v>725.35341840606714</v>
      </c>
      <c r="I623" s="9"/>
      <c r="J623" s="8">
        <f t="shared" si="54"/>
        <v>776.09332409449542</v>
      </c>
      <c r="K623" s="8">
        <f t="shared" si="55"/>
        <v>769.60613109782628</v>
      </c>
      <c r="L623" s="8">
        <f t="shared" si="56"/>
        <v>772.27470553522346</v>
      </c>
      <c r="N623" s="2" t="s">
        <v>625</v>
      </c>
      <c r="O623" s="3">
        <v>776.03</v>
      </c>
      <c r="P623" s="3">
        <v>778.71</v>
      </c>
      <c r="Q623" s="3">
        <v>772.89</v>
      </c>
      <c r="R623" s="3">
        <v>776.42999999999904</v>
      </c>
      <c r="S623" s="4" t="s">
        <v>1767</v>
      </c>
      <c r="U623" s="13">
        <f>P623-P622</f>
        <v>2.6449999999999818</v>
      </c>
      <c r="V623" s="13">
        <f>Q623-Q622</f>
        <v>3.3899999999999864</v>
      </c>
      <c r="W623" s="13">
        <f>R623-R622</f>
        <v>3.8700000000000045</v>
      </c>
    </row>
    <row r="624" spans="1:23" x14ac:dyDescent="0.25">
      <c r="A624" s="2" t="s">
        <v>626</v>
      </c>
      <c r="B624" s="6">
        <v>-2.1736716354909502</v>
      </c>
      <c r="C624" s="6">
        <v>-1.60913365136286</v>
      </c>
      <c r="D624" s="7">
        <v>-2.25218945936926</v>
      </c>
      <c r="E624" s="8"/>
      <c r="F624" s="9">
        <f t="shared" si="57"/>
        <v>765.52437298592201</v>
      </c>
      <c r="G624" s="9">
        <f t="shared" si="58"/>
        <v>681.69990866527576</v>
      </c>
      <c r="H624" s="9">
        <f t="shared" si="59"/>
        <v>723.10122894669792</v>
      </c>
      <c r="I624" s="9"/>
      <c r="J624" s="8">
        <f t="shared" si="54"/>
        <v>776.53632836450913</v>
      </c>
      <c r="K624" s="8">
        <f t="shared" si="55"/>
        <v>771.28086634863712</v>
      </c>
      <c r="L624" s="8">
        <f t="shared" si="56"/>
        <v>774.17781054062982</v>
      </c>
      <c r="N624" s="5" t="s">
        <v>626</v>
      </c>
      <c r="O624" s="6">
        <v>779.30999999999904</v>
      </c>
      <c r="P624" s="6">
        <v>782.07</v>
      </c>
      <c r="Q624" s="6">
        <v>775.65</v>
      </c>
      <c r="R624" s="6">
        <v>776.47</v>
      </c>
      <c r="S624" s="7" t="s">
        <v>1766</v>
      </c>
      <c r="U624" s="13">
        <f>P624-P623</f>
        <v>3.3600000000000136</v>
      </c>
      <c r="V624" s="13">
        <f>Q624-Q623</f>
        <v>2.7599999999999909</v>
      </c>
      <c r="W624" s="13">
        <f>R624-R623</f>
        <v>4.0000000000986802E-2</v>
      </c>
    </row>
    <row r="625" spans="1:23" x14ac:dyDescent="0.25">
      <c r="A625" s="5" t="s">
        <v>627</v>
      </c>
      <c r="B625" s="3">
        <v>-2.08453674665585</v>
      </c>
      <c r="C625" s="3">
        <v>-1.53905027748016</v>
      </c>
      <c r="D625" s="4">
        <v>-2.1736110683641798</v>
      </c>
      <c r="E625" s="9"/>
      <c r="F625" s="9">
        <f t="shared" si="57"/>
        <v>763.43983623926613</v>
      </c>
      <c r="G625" s="9">
        <f t="shared" si="58"/>
        <v>680.16085838779554</v>
      </c>
      <c r="H625" s="9">
        <f t="shared" si="59"/>
        <v>720.92761787833376</v>
      </c>
      <c r="I625" s="9"/>
      <c r="J625" s="8">
        <f t="shared" si="54"/>
        <v>779.98546325334416</v>
      </c>
      <c r="K625" s="8">
        <f t="shared" si="55"/>
        <v>774.11094972251976</v>
      </c>
      <c r="L625" s="8">
        <f t="shared" si="56"/>
        <v>774.29638893163587</v>
      </c>
      <c r="N625" s="2" t="s">
        <v>627</v>
      </c>
      <c r="O625" s="3">
        <v>779</v>
      </c>
      <c r="P625" s="3">
        <v>780.48</v>
      </c>
      <c r="Q625" s="3">
        <v>775.54</v>
      </c>
      <c r="R625" s="3">
        <v>776.86</v>
      </c>
      <c r="S625" s="4" t="s">
        <v>1765</v>
      </c>
      <c r="U625" s="13">
        <f>P625-P624</f>
        <v>-1.5900000000000318</v>
      </c>
      <c r="V625" s="13">
        <f>Q625-Q624</f>
        <v>-0.11000000000001364</v>
      </c>
      <c r="W625" s="13">
        <f>R625-R624</f>
        <v>0.38999999999998636</v>
      </c>
    </row>
    <row r="626" spans="1:23" x14ac:dyDescent="0.25">
      <c r="A626" s="2" t="s">
        <v>628</v>
      </c>
      <c r="B626" s="6">
        <v>-0.19104043716021099</v>
      </c>
      <c r="C626" s="6">
        <v>-6.1266972962336297E-2</v>
      </c>
      <c r="D626" s="7">
        <v>-0.49269457433123098</v>
      </c>
      <c r="E626" s="8"/>
      <c r="F626" s="9">
        <f t="shared" si="57"/>
        <v>763.24879580210597</v>
      </c>
      <c r="G626" s="9">
        <f t="shared" si="58"/>
        <v>680.09959141483318</v>
      </c>
      <c r="H626" s="9">
        <f t="shared" si="59"/>
        <v>720.4349233040025</v>
      </c>
      <c r="I626" s="9"/>
      <c r="J626" s="8">
        <f t="shared" si="54"/>
        <v>780.28895956283986</v>
      </c>
      <c r="K626" s="8">
        <f t="shared" si="55"/>
        <v>775.47873302703761</v>
      </c>
      <c r="L626" s="8">
        <f t="shared" si="56"/>
        <v>776.36730542566875</v>
      </c>
      <c r="N626" s="5" t="s">
        <v>628</v>
      </c>
      <c r="O626" s="6">
        <v>779.66</v>
      </c>
      <c r="P626" s="6">
        <v>779.66</v>
      </c>
      <c r="Q626" s="6">
        <v>770.75</v>
      </c>
      <c r="R626" s="6">
        <v>775.08</v>
      </c>
      <c r="S626" s="7" t="s">
        <v>1763</v>
      </c>
      <c r="U626" s="13">
        <f>P626-P625</f>
        <v>-0.82000000000005002</v>
      </c>
      <c r="V626" s="13">
        <f>Q626-Q625</f>
        <v>-4.7899999999999636</v>
      </c>
      <c r="W626" s="13">
        <f>R626-R625</f>
        <v>-1.7799999999999727</v>
      </c>
    </row>
    <row r="627" spans="1:23" x14ac:dyDescent="0.25">
      <c r="A627" s="5" t="s">
        <v>629</v>
      </c>
      <c r="B627" s="3">
        <v>-0.24339593958410399</v>
      </c>
      <c r="C627" s="3">
        <v>-0.11043032637805</v>
      </c>
      <c r="D627" s="4">
        <v>-0.50067233528479704</v>
      </c>
      <c r="E627" s="9"/>
      <c r="F627" s="9">
        <f t="shared" si="57"/>
        <v>763.00539986252193</v>
      </c>
      <c r="G627" s="9">
        <f t="shared" si="58"/>
        <v>679.98916108845515</v>
      </c>
      <c r="H627" s="9">
        <f t="shared" si="59"/>
        <v>719.93425096871772</v>
      </c>
      <c r="I627" s="9"/>
      <c r="J627" s="8">
        <f t="shared" si="54"/>
        <v>779.41660406041592</v>
      </c>
      <c r="K627" s="8">
        <f t="shared" si="55"/>
        <v>770.63956967362196</v>
      </c>
      <c r="L627" s="8">
        <f t="shared" si="56"/>
        <v>774.57932766471527</v>
      </c>
      <c r="N627" s="2" t="s">
        <v>629</v>
      </c>
      <c r="O627" s="3">
        <v>777.71</v>
      </c>
      <c r="P627" s="3">
        <v>789.38</v>
      </c>
      <c r="Q627" s="3">
        <v>775.87</v>
      </c>
      <c r="R627" s="3">
        <v>785.94</v>
      </c>
      <c r="S627" s="4" t="s">
        <v>1762</v>
      </c>
      <c r="U627" s="13">
        <f>P627-P626</f>
        <v>9.7200000000000273</v>
      </c>
      <c r="V627" s="13">
        <f>Q627-Q626</f>
        <v>5.1200000000000045</v>
      </c>
      <c r="W627" s="13">
        <f>R627-R626</f>
        <v>10.860000000000014</v>
      </c>
    </row>
    <row r="628" spans="1:23" x14ac:dyDescent="0.25">
      <c r="A628" s="2" t="s">
        <v>630</v>
      </c>
      <c r="B628" s="6">
        <v>-0.29666987262628902</v>
      </c>
      <c r="C628" s="6">
        <v>-0.14407690863890099</v>
      </c>
      <c r="D628" s="7">
        <v>-0.58292394127227698</v>
      </c>
      <c r="E628" s="8"/>
      <c r="F628" s="9">
        <f t="shared" si="57"/>
        <v>762.70872998989569</v>
      </c>
      <c r="G628" s="9">
        <f t="shared" si="58"/>
        <v>679.84508417981624</v>
      </c>
      <c r="H628" s="9">
        <f t="shared" si="59"/>
        <v>719.35132702744545</v>
      </c>
      <c r="I628" s="9"/>
      <c r="J628" s="8">
        <f t="shared" si="54"/>
        <v>789.08333012737376</v>
      </c>
      <c r="K628" s="8">
        <f t="shared" si="55"/>
        <v>775.7259230913611</v>
      </c>
      <c r="L628" s="8">
        <f t="shared" si="56"/>
        <v>785.35707605872778</v>
      </c>
      <c r="N628" s="5" t="s">
        <v>630</v>
      </c>
      <c r="O628" s="6">
        <v>786.66</v>
      </c>
      <c r="P628" s="6">
        <v>792.28</v>
      </c>
      <c r="Q628" s="6">
        <v>780.58</v>
      </c>
      <c r="R628" s="6">
        <v>783.07</v>
      </c>
      <c r="S628" s="7" t="s">
        <v>1761</v>
      </c>
      <c r="U628" s="13">
        <f>P628-P627</f>
        <v>2.8999999999999773</v>
      </c>
      <c r="V628" s="13">
        <f>Q628-Q627</f>
        <v>4.7100000000000364</v>
      </c>
      <c r="W628" s="13">
        <f>R628-R627</f>
        <v>-2.8700000000000045</v>
      </c>
    </row>
    <row r="629" spans="1:23" x14ac:dyDescent="0.25">
      <c r="A629" s="5" t="s">
        <v>631</v>
      </c>
      <c r="B629" s="3">
        <v>-2.6010651028270901</v>
      </c>
      <c r="C629" s="3">
        <v>-1.9479746583294899</v>
      </c>
      <c r="D629" s="4">
        <v>-2.6186769929650202</v>
      </c>
      <c r="E629" s="9"/>
      <c r="F629" s="9">
        <f t="shared" si="57"/>
        <v>760.10766488706861</v>
      </c>
      <c r="G629" s="9">
        <f t="shared" si="58"/>
        <v>677.89710952148675</v>
      </c>
      <c r="H629" s="9">
        <f t="shared" si="59"/>
        <v>716.73265003448046</v>
      </c>
      <c r="I629" s="9"/>
      <c r="J629" s="8">
        <f t="shared" si="54"/>
        <v>789.67893489717289</v>
      </c>
      <c r="K629" s="8">
        <f t="shared" si="55"/>
        <v>778.63202534167056</v>
      </c>
      <c r="L629" s="8">
        <f t="shared" si="56"/>
        <v>780.45132300703506</v>
      </c>
      <c r="N629" s="2" t="s">
        <v>631</v>
      </c>
      <c r="O629" s="3">
        <v>783.76</v>
      </c>
      <c r="P629" s="3">
        <v>788.13</v>
      </c>
      <c r="Q629" s="3">
        <v>782.05999999999904</v>
      </c>
      <c r="R629" s="3">
        <v>786.14</v>
      </c>
      <c r="S629" s="4" t="s">
        <v>1760</v>
      </c>
      <c r="U629" s="13">
        <f>P629-P628</f>
        <v>-4.1499999999999773</v>
      </c>
      <c r="V629" s="13">
        <f>Q629-Q628</f>
        <v>1.479999999998995</v>
      </c>
      <c r="W629" s="13">
        <f>R629-R628</f>
        <v>3.0699999999999363</v>
      </c>
    </row>
    <row r="630" spans="1:23" x14ac:dyDescent="0.25">
      <c r="A630" s="2" t="s">
        <v>632</v>
      </c>
      <c r="B630" s="6">
        <v>1.22181927028902</v>
      </c>
      <c r="C630" s="6">
        <v>1.0268616773316299</v>
      </c>
      <c r="D630" s="7">
        <v>0.78223998236693804</v>
      </c>
      <c r="E630" s="8"/>
      <c r="F630" s="9">
        <f t="shared" si="57"/>
        <v>761.32948415735768</v>
      </c>
      <c r="G630" s="9">
        <f t="shared" si="58"/>
        <v>678.92397119881844</v>
      </c>
      <c r="H630" s="9">
        <f t="shared" si="59"/>
        <v>717.5148900168474</v>
      </c>
      <c r="I630" s="9"/>
      <c r="J630" s="8">
        <f t="shared" si="54"/>
        <v>789.35181927028907</v>
      </c>
      <c r="K630" s="8">
        <f t="shared" si="55"/>
        <v>783.08686167733072</v>
      </c>
      <c r="L630" s="8">
        <f t="shared" si="56"/>
        <v>786.92223998236693</v>
      </c>
      <c r="N630" s="5" t="s">
        <v>632</v>
      </c>
      <c r="O630" s="6">
        <v>781.22</v>
      </c>
      <c r="P630" s="6">
        <v>781.22</v>
      </c>
      <c r="Q630" s="6">
        <v>773</v>
      </c>
      <c r="R630" s="6">
        <v>778.19</v>
      </c>
      <c r="S630" s="7" t="s">
        <v>1759</v>
      </c>
      <c r="U630" s="13">
        <f>P630-P629</f>
        <v>-6.9099999999999682</v>
      </c>
      <c r="V630" s="13">
        <f>Q630-Q629</f>
        <v>-9.0599999999990359</v>
      </c>
      <c r="W630" s="13">
        <f>R630-R629</f>
        <v>-7.9499999999999318</v>
      </c>
    </row>
    <row r="631" spans="1:23" x14ac:dyDescent="0.25">
      <c r="A631" s="5" t="s">
        <v>633</v>
      </c>
      <c r="B631" s="3">
        <v>0.469846291567876</v>
      </c>
      <c r="C631" s="3">
        <v>0.434035198664872</v>
      </c>
      <c r="D631" s="4">
        <v>0.17030095792880201</v>
      </c>
      <c r="E631" s="9"/>
      <c r="F631" s="9">
        <f t="shared" si="57"/>
        <v>761.7993304489255</v>
      </c>
      <c r="G631" s="9">
        <f t="shared" si="58"/>
        <v>679.35800639748334</v>
      </c>
      <c r="H631" s="9">
        <f t="shared" si="59"/>
        <v>717.68519097477622</v>
      </c>
      <c r="I631" s="9"/>
      <c r="J631" s="8">
        <f t="shared" si="54"/>
        <v>781.68984629156785</v>
      </c>
      <c r="K631" s="8">
        <f t="shared" si="55"/>
        <v>773.4340351986649</v>
      </c>
      <c r="L631" s="8">
        <f t="shared" si="56"/>
        <v>778.36030095792887</v>
      </c>
      <c r="N631" s="2" t="s">
        <v>633</v>
      </c>
      <c r="O631" s="3">
        <v>781.65</v>
      </c>
      <c r="P631" s="3">
        <v>783.95</v>
      </c>
      <c r="Q631" s="3">
        <v>776</v>
      </c>
      <c r="R631" s="3">
        <v>778.53</v>
      </c>
      <c r="S631" s="4" t="s">
        <v>1757</v>
      </c>
      <c r="U631" s="13">
        <f>P631-P630</f>
        <v>2.7300000000000182</v>
      </c>
      <c r="V631" s="13">
        <f>Q631-Q630</f>
        <v>3</v>
      </c>
      <c r="W631" s="13">
        <f>R631-R630</f>
        <v>0.33999999999991815</v>
      </c>
    </row>
    <row r="632" spans="1:23" x14ac:dyDescent="0.25">
      <c r="A632" s="2" t="s">
        <v>634</v>
      </c>
      <c r="B632" s="6">
        <v>0.49612928107727999</v>
      </c>
      <c r="C632" s="6">
        <v>0.46175459508404498</v>
      </c>
      <c r="D632" s="7">
        <v>0.16015393462417599</v>
      </c>
      <c r="E632" s="8"/>
      <c r="F632" s="9">
        <f t="shared" si="57"/>
        <v>762.29545973000279</v>
      </c>
      <c r="G632" s="9">
        <f t="shared" si="58"/>
        <v>679.81976099256735</v>
      </c>
      <c r="H632" s="9">
        <f t="shared" si="59"/>
        <v>717.84534490940041</v>
      </c>
      <c r="I632" s="9"/>
      <c r="J632" s="8">
        <f t="shared" si="54"/>
        <v>784.44612928107733</v>
      </c>
      <c r="K632" s="8">
        <f t="shared" si="55"/>
        <v>776.46175459508402</v>
      </c>
      <c r="L632" s="8">
        <f t="shared" si="56"/>
        <v>778.69015393462416</v>
      </c>
      <c r="N632" s="5" t="s">
        <v>634</v>
      </c>
      <c r="O632" s="6">
        <v>779.8</v>
      </c>
      <c r="P632" s="6">
        <v>785.85</v>
      </c>
      <c r="Q632" s="6">
        <v>777.5</v>
      </c>
      <c r="R632" s="6">
        <v>779.96</v>
      </c>
      <c r="S632" s="7" t="s">
        <v>1755</v>
      </c>
      <c r="U632" s="13">
        <f>P632-P631</f>
        <v>1.8999999999999773</v>
      </c>
      <c r="V632" s="13">
        <f>Q632-Q631</f>
        <v>1.5</v>
      </c>
      <c r="W632" s="13">
        <f>R632-R631</f>
        <v>1.4300000000000637</v>
      </c>
    </row>
    <row r="633" spans="1:23" x14ac:dyDescent="0.25">
      <c r="A633" s="5" t="s">
        <v>635</v>
      </c>
      <c r="B633" s="3">
        <v>2.0731597308498801</v>
      </c>
      <c r="C633" s="3">
        <v>1.6790974711436899</v>
      </c>
      <c r="D633" s="4">
        <v>1.5484938057376501</v>
      </c>
      <c r="E633" s="9"/>
      <c r="F633" s="9">
        <f t="shared" si="57"/>
        <v>764.36861946085264</v>
      </c>
      <c r="G633" s="9">
        <f t="shared" si="58"/>
        <v>681.49885846371103</v>
      </c>
      <c r="H633" s="9">
        <f t="shared" si="59"/>
        <v>719.39383871513803</v>
      </c>
      <c r="I633" s="9"/>
      <c r="J633" s="8">
        <f t="shared" si="54"/>
        <v>787.92315973084987</v>
      </c>
      <c r="K633" s="8">
        <f t="shared" si="55"/>
        <v>779.17909747114368</v>
      </c>
      <c r="L633" s="8">
        <f t="shared" si="56"/>
        <v>781.50849380573766</v>
      </c>
      <c r="N633" s="2" t="s">
        <v>635</v>
      </c>
      <c r="O633" s="3">
        <v>787.85</v>
      </c>
      <c r="P633" s="3">
        <v>801.61</v>
      </c>
      <c r="Q633" s="3">
        <v>785.56500000000005</v>
      </c>
      <c r="R633" s="3">
        <v>795.26</v>
      </c>
      <c r="S633" s="4" t="s">
        <v>1754</v>
      </c>
      <c r="U633" s="13">
        <f>P633-P632</f>
        <v>15.759999999999991</v>
      </c>
      <c r="V633" s="13">
        <f>Q633-Q632</f>
        <v>8.0650000000000546</v>
      </c>
      <c r="W633" s="13">
        <f>R633-R632</f>
        <v>15.299999999999955</v>
      </c>
    </row>
    <row r="634" spans="1:23" x14ac:dyDescent="0.25">
      <c r="A634" s="2" t="s">
        <v>636</v>
      </c>
      <c r="B634" s="6">
        <v>2.7952887461246601</v>
      </c>
      <c r="C634" s="6">
        <v>2.2236491332108601</v>
      </c>
      <c r="D634" s="7">
        <v>2.2280573455822599</v>
      </c>
      <c r="E634" s="8"/>
      <c r="F634" s="9">
        <f t="shared" si="57"/>
        <v>767.16390820697734</v>
      </c>
      <c r="G634" s="9">
        <f t="shared" si="58"/>
        <v>683.7225075969219</v>
      </c>
      <c r="H634" s="9">
        <f t="shared" si="59"/>
        <v>721.62189606072025</v>
      </c>
      <c r="I634" s="9"/>
      <c r="J634" s="8">
        <f t="shared" si="54"/>
        <v>804.40528874612471</v>
      </c>
      <c r="K634" s="8">
        <f t="shared" si="55"/>
        <v>787.78864913321092</v>
      </c>
      <c r="L634" s="8">
        <f t="shared" si="56"/>
        <v>797.48805734558221</v>
      </c>
      <c r="N634" s="5" t="s">
        <v>636</v>
      </c>
      <c r="O634" s="6">
        <v>798.86</v>
      </c>
      <c r="P634" s="6">
        <v>804.63</v>
      </c>
      <c r="Q634" s="6">
        <v>797.63499999999999</v>
      </c>
      <c r="R634" s="6">
        <v>801.55999999999904</v>
      </c>
      <c r="S634" s="7" t="s">
        <v>1753</v>
      </c>
      <c r="U634" s="13">
        <f>P634-P633</f>
        <v>3.0199999999999818</v>
      </c>
      <c r="V634" s="13">
        <f>Q634-Q633</f>
        <v>12.069999999999936</v>
      </c>
      <c r="W634" s="13">
        <f>R634-R633</f>
        <v>6.299999999999045</v>
      </c>
    </row>
    <row r="635" spans="1:23" x14ac:dyDescent="0.25">
      <c r="A635" s="5" t="s">
        <v>637</v>
      </c>
      <c r="B635" s="3">
        <v>-1.62437187788643</v>
      </c>
      <c r="C635" s="3">
        <v>-1.1757365463935501</v>
      </c>
      <c r="D635" s="4">
        <v>-1.77733223624102</v>
      </c>
      <c r="E635" s="9"/>
      <c r="F635" s="9">
        <f t="shared" si="57"/>
        <v>765.53953632909088</v>
      </c>
      <c r="G635" s="9">
        <f t="shared" si="58"/>
        <v>682.54677105052838</v>
      </c>
      <c r="H635" s="9">
        <f t="shared" si="59"/>
        <v>719.84456382447922</v>
      </c>
      <c r="I635" s="9"/>
      <c r="J635" s="8">
        <f t="shared" si="54"/>
        <v>803.00562812211354</v>
      </c>
      <c r="K635" s="8">
        <f t="shared" si="55"/>
        <v>796.45926345360647</v>
      </c>
      <c r="L635" s="8">
        <f t="shared" si="56"/>
        <v>799.78266776375801</v>
      </c>
      <c r="N635" s="2" t="s">
        <v>637</v>
      </c>
      <c r="O635" s="3">
        <v>803.3</v>
      </c>
      <c r="P635" s="3">
        <v>803.97</v>
      </c>
      <c r="Q635" s="3">
        <v>796.03</v>
      </c>
      <c r="R635" s="3">
        <v>796.97</v>
      </c>
      <c r="S635" s="4" t="s">
        <v>1752</v>
      </c>
      <c r="U635" s="13">
        <f>P635-P634</f>
        <v>-0.65999999999996817</v>
      </c>
      <c r="V635" s="13">
        <f>Q635-Q634</f>
        <v>-1.6050000000000182</v>
      </c>
      <c r="W635" s="13">
        <f>R635-R634</f>
        <v>-4.5899999999990087</v>
      </c>
    </row>
    <row r="636" spans="1:23" x14ac:dyDescent="0.25">
      <c r="A636" s="2" t="s">
        <v>638</v>
      </c>
      <c r="B636" s="6">
        <v>3.1567335103206799</v>
      </c>
      <c r="C636" s="6">
        <v>2.5120649487641198</v>
      </c>
      <c r="D636" s="7">
        <v>2.4927055056262599</v>
      </c>
      <c r="E636" s="8"/>
      <c r="F636" s="9">
        <f t="shared" si="57"/>
        <v>768.69626983941157</v>
      </c>
      <c r="G636" s="9">
        <f t="shared" si="58"/>
        <v>685.05883599929246</v>
      </c>
      <c r="H636" s="9">
        <f t="shared" si="59"/>
        <v>722.33726933010553</v>
      </c>
      <c r="I636" s="9"/>
      <c r="J636" s="8">
        <f t="shared" si="54"/>
        <v>807.12673351032072</v>
      </c>
      <c r="K636" s="8">
        <f t="shared" si="55"/>
        <v>798.54206494876405</v>
      </c>
      <c r="L636" s="8">
        <f t="shared" si="56"/>
        <v>799.46270550562633</v>
      </c>
      <c r="N636" s="5" t="s">
        <v>638</v>
      </c>
      <c r="O636" s="6">
        <v>795</v>
      </c>
      <c r="P636" s="6">
        <v>799.5</v>
      </c>
      <c r="Q636" s="6">
        <v>794</v>
      </c>
      <c r="R636" s="6">
        <v>799.37</v>
      </c>
      <c r="S636" s="7" t="s">
        <v>1751</v>
      </c>
      <c r="U636" s="13">
        <f>P636-P635</f>
        <v>-4.4700000000000273</v>
      </c>
      <c r="V636" s="13">
        <f>Q636-Q635</f>
        <v>-2.0299999999999727</v>
      </c>
      <c r="W636" s="13">
        <f>R636-R635</f>
        <v>2.3999999999999773</v>
      </c>
    </row>
    <row r="637" spans="1:23" x14ac:dyDescent="0.25">
      <c r="A637" s="5" t="s">
        <v>639</v>
      </c>
      <c r="B637" s="3">
        <v>-0.82574191273204101</v>
      </c>
      <c r="C637" s="3">
        <v>-0.56165455790507202</v>
      </c>
      <c r="D637" s="4">
        <v>-1.0254683399284601</v>
      </c>
      <c r="E637" s="9"/>
      <c r="F637" s="9">
        <f t="shared" si="57"/>
        <v>767.87052792667953</v>
      </c>
      <c r="G637" s="9">
        <f t="shared" si="58"/>
        <v>684.4971814413874</v>
      </c>
      <c r="H637" s="9">
        <f t="shared" si="59"/>
        <v>721.31180099017706</v>
      </c>
      <c r="I637" s="9"/>
      <c r="J637" s="8">
        <f t="shared" si="54"/>
        <v>798.67425808726796</v>
      </c>
      <c r="K637" s="8">
        <f t="shared" si="55"/>
        <v>793.43834544209494</v>
      </c>
      <c r="L637" s="8">
        <f t="shared" si="56"/>
        <v>798.34453166007154</v>
      </c>
      <c r="N637" s="2" t="s">
        <v>639</v>
      </c>
      <c r="O637" s="3">
        <v>804.9</v>
      </c>
      <c r="P637" s="3">
        <v>815.17999999999904</v>
      </c>
      <c r="Q637" s="3">
        <v>804.82</v>
      </c>
      <c r="R637" s="3">
        <v>813.11</v>
      </c>
      <c r="S637" s="4" t="s">
        <v>1748</v>
      </c>
      <c r="U637" s="13">
        <f>P637-P636</f>
        <v>15.67999999999904</v>
      </c>
      <c r="V637" s="13">
        <f>Q637-Q636</f>
        <v>10.82000000000005</v>
      </c>
      <c r="W637" s="13">
        <f>R637-R636</f>
        <v>13.740000000000009</v>
      </c>
    </row>
    <row r="638" spans="1:23" x14ac:dyDescent="0.25">
      <c r="A638" s="2" t="s">
        <v>640</v>
      </c>
      <c r="B638" s="6">
        <v>0.482250394756221</v>
      </c>
      <c r="C638" s="6">
        <v>0.44358730297110299</v>
      </c>
      <c r="D638" s="7">
        <v>0.18150888487377101</v>
      </c>
      <c r="E638" s="8"/>
      <c r="F638" s="9">
        <f t="shared" si="57"/>
        <v>768.35277832143572</v>
      </c>
      <c r="G638" s="9">
        <f t="shared" si="58"/>
        <v>684.94076874435848</v>
      </c>
      <c r="H638" s="9">
        <f t="shared" si="59"/>
        <v>721.49330987505084</v>
      </c>
      <c r="I638" s="9"/>
      <c r="J638" s="8">
        <f t="shared" si="54"/>
        <v>815.66225039475523</v>
      </c>
      <c r="K638" s="8">
        <f t="shared" si="55"/>
        <v>805.26358730297113</v>
      </c>
      <c r="L638" s="8">
        <f t="shared" si="56"/>
        <v>813.29150888487379</v>
      </c>
      <c r="N638" s="5" t="s">
        <v>640</v>
      </c>
      <c r="O638" s="6">
        <v>816.67999999999904</v>
      </c>
      <c r="P638" s="6">
        <v>816.67999999999904</v>
      </c>
      <c r="Q638" s="6">
        <v>805.14</v>
      </c>
      <c r="R638" s="6">
        <v>807.67</v>
      </c>
      <c r="S638" s="7" t="s">
        <v>1747</v>
      </c>
      <c r="U638" s="13">
        <f>P638-P637</f>
        <v>1.5</v>
      </c>
      <c r="V638" s="13">
        <f>Q638-Q637</f>
        <v>0.31999999999993634</v>
      </c>
      <c r="W638" s="13">
        <f>R638-R637</f>
        <v>-5.4400000000000546</v>
      </c>
    </row>
    <row r="639" spans="1:23" x14ac:dyDescent="0.25">
      <c r="A639" s="5" t="s">
        <v>641</v>
      </c>
      <c r="B639" s="3">
        <v>3.86746706152408</v>
      </c>
      <c r="C639" s="3">
        <v>2.9457638762215099</v>
      </c>
      <c r="D639" s="4">
        <v>3.6159647335357299</v>
      </c>
      <c r="E639" s="9"/>
      <c r="F639" s="9">
        <f t="shared" si="57"/>
        <v>772.22024538295977</v>
      </c>
      <c r="G639" s="9">
        <f t="shared" si="58"/>
        <v>687.88653262057994</v>
      </c>
      <c r="H639" s="9">
        <f t="shared" si="59"/>
        <v>725.10927460858659</v>
      </c>
      <c r="I639" s="9"/>
      <c r="J639" s="8">
        <f t="shared" si="54"/>
        <v>820.54746706152309</v>
      </c>
      <c r="K639" s="8">
        <f t="shared" si="55"/>
        <v>808.08576387622145</v>
      </c>
      <c r="L639" s="8">
        <f t="shared" si="56"/>
        <v>811.28596473353571</v>
      </c>
      <c r="N639" s="2" t="s">
        <v>641</v>
      </c>
      <c r="O639" s="3">
        <v>806.34</v>
      </c>
      <c r="P639" s="3">
        <v>806.98</v>
      </c>
      <c r="Q639" s="3">
        <v>796.32</v>
      </c>
      <c r="R639" s="3">
        <v>799.07</v>
      </c>
      <c r="S639" s="4" t="s">
        <v>1746</v>
      </c>
      <c r="U639" s="13">
        <f>P639-P638</f>
        <v>-9.6999999999990223</v>
      </c>
      <c r="V639" s="13">
        <f>Q639-Q638</f>
        <v>-8.8199999999999363</v>
      </c>
      <c r="W639" s="13">
        <f>R639-R638</f>
        <v>-8.5999999999999091</v>
      </c>
    </row>
    <row r="640" spans="1:23" x14ac:dyDescent="0.25">
      <c r="A640" s="2" t="s">
        <v>642</v>
      </c>
      <c r="B640" s="6">
        <v>0.36341135987232298</v>
      </c>
      <c r="C640" s="6">
        <v>0.32855226372440399</v>
      </c>
      <c r="D640" s="7">
        <v>0.18064528319150899</v>
      </c>
      <c r="E640" s="8"/>
      <c r="F640" s="9">
        <f t="shared" si="57"/>
        <v>772.58365674283209</v>
      </c>
      <c r="G640" s="9">
        <f t="shared" si="58"/>
        <v>688.21508488430436</v>
      </c>
      <c r="H640" s="9">
        <f t="shared" si="59"/>
        <v>725.28991989177814</v>
      </c>
      <c r="I640" s="9"/>
      <c r="J640" s="8">
        <f t="shared" si="54"/>
        <v>807.34341135987233</v>
      </c>
      <c r="K640" s="8">
        <f t="shared" si="55"/>
        <v>796.64855226372447</v>
      </c>
      <c r="L640" s="8">
        <f t="shared" si="56"/>
        <v>799.2506452831916</v>
      </c>
      <c r="N640" s="5" t="s">
        <v>642</v>
      </c>
      <c r="O640" s="6">
        <v>801</v>
      </c>
      <c r="P640" s="6">
        <v>803.49</v>
      </c>
      <c r="Q640" s="6">
        <v>791.5</v>
      </c>
      <c r="R640" s="6">
        <v>795.35</v>
      </c>
      <c r="S640" s="7" t="s">
        <v>1745</v>
      </c>
      <c r="U640" s="13">
        <f>P640-P639</f>
        <v>-3.4900000000000091</v>
      </c>
      <c r="V640" s="13">
        <f>Q640-Q639</f>
        <v>-4.82000000000005</v>
      </c>
      <c r="W640" s="13">
        <f>R640-R639</f>
        <v>-3.7200000000000273</v>
      </c>
    </row>
    <row r="641" spans="1:23" x14ac:dyDescent="0.25">
      <c r="A641" s="5" t="s">
        <v>643</v>
      </c>
      <c r="B641" s="3">
        <v>1.5942416022660599</v>
      </c>
      <c r="C641" s="3">
        <v>1.2919744112888001</v>
      </c>
      <c r="D641" s="4">
        <v>1.2108100054580699</v>
      </c>
      <c r="E641" s="9"/>
      <c r="F641" s="9">
        <f t="shared" si="57"/>
        <v>774.17789834509813</v>
      </c>
      <c r="G641" s="9">
        <f t="shared" si="58"/>
        <v>689.50705929559319</v>
      </c>
      <c r="H641" s="9">
        <f t="shared" si="59"/>
        <v>726.50072989723617</v>
      </c>
      <c r="I641" s="9"/>
      <c r="J641" s="8">
        <f t="shared" si="54"/>
        <v>805.08424160226605</v>
      </c>
      <c r="K641" s="8">
        <f t="shared" si="55"/>
        <v>792.79197441128883</v>
      </c>
      <c r="L641" s="8">
        <f t="shared" si="56"/>
        <v>796.56081000545805</v>
      </c>
      <c r="N641" s="2" t="s">
        <v>643</v>
      </c>
      <c r="O641" s="3">
        <v>808.35</v>
      </c>
      <c r="P641" s="3">
        <v>815.49</v>
      </c>
      <c r="Q641" s="3">
        <v>793.59</v>
      </c>
      <c r="R641" s="3">
        <v>795.37</v>
      </c>
      <c r="S641" s="4" t="s">
        <v>1743</v>
      </c>
      <c r="U641" s="13">
        <f>P641-P640</f>
        <v>12</v>
      </c>
      <c r="V641" s="13">
        <f>Q641-Q640</f>
        <v>2.0900000000000318</v>
      </c>
      <c r="W641" s="13">
        <f>R641-R640</f>
        <v>1.999999999998181E-2</v>
      </c>
    </row>
    <row r="642" spans="1:23" x14ac:dyDescent="0.25">
      <c r="A642" s="2" t="s">
        <v>644</v>
      </c>
      <c r="B642" s="6">
        <v>2.72763506410953E-2</v>
      </c>
      <c r="C642" s="6">
        <v>3.4169125723231199E-2</v>
      </c>
      <c r="D642" s="7">
        <v>3.6316892342497901E-2</v>
      </c>
      <c r="E642" s="8"/>
      <c r="F642" s="9">
        <f t="shared" si="57"/>
        <v>774.20517469573917</v>
      </c>
      <c r="G642" s="9">
        <f t="shared" si="58"/>
        <v>689.54122842131642</v>
      </c>
      <c r="H642" s="9">
        <f t="shared" si="59"/>
        <v>726.53704678957865</v>
      </c>
      <c r="I642" s="9"/>
      <c r="J642" s="8">
        <f t="shared" si="54"/>
        <v>815.51727635064105</v>
      </c>
      <c r="K642" s="8">
        <f t="shared" si="55"/>
        <v>793.62416912572326</v>
      </c>
      <c r="L642" s="8">
        <f t="shared" si="56"/>
        <v>795.40631689234249</v>
      </c>
      <c r="N642" s="5" t="s">
        <v>644</v>
      </c>
      <c r="O642" s="6">
        <v>795.47</v>
      </c>
      <c r="P642" s="6">
        <v>796.86</v>
      </c>
      <c r="Q642" s="6">
        <v>784</v>
      </c>
      <c r="R642" s="6">
        <v>784.54</v>
      </c>
      <c r="S642" s="7" t="s">
        <v>1742</v>
      </c>
      <c r="U642" s="13">
        <f>P642-P641</f>
        <v>-18.629999999999995</v>
      </c>
      <c r="V642" s="13">
        <f>Q642-Q641</f>
        <v>-9.5900000000000318</v>
      </c>
      <c r="W642" s="13">
        <f>R642-R641</f>
        <v>-10.830000000000041</v>
      </c>
    </row>
    <row r="643" spans="1:23" x14ac:dyDescent="0.25">
      <c r="A643" s="5" t="s">
        <v>645</v>
      </c>
      <c r="B643" s="3">
        <v>-1.73147814232123</v>
      </c>
      <c r="C643" s="3">
        <v>-1.2853123913481199</v>
      </c>
      <c r="D643" s="4">
        <v>-1.75634525609464</v>
      </c>
      <c r="E643" s="9"/>
      <c r="F643" s="9">
        <f t="shared" si="57"/>
        <v>772.47369655341799</v>
      </c>
      <c r="G643" s="9">
        <f t="shared" si="58"/>
        <v>688.25591602996826</v>
      </c>
      <c r="H643" s="9">
        <f t="shared" si="59"/>
        <v>724.78070153348403</v>
      </c>
      <c r="I643" s="9"/>
      <c r="J643" s="8">
        <f t="shared" ref="J643:J706" si="60">B643+P642</f>
        <v>795.12852185767883</v>
      </c>
      <c r="K643" s="8">
        <f t="shared" ref="K643:K706" si="61">C643+Q642</f>
        <v>782.71468760865184</v>
      </c>
      <c r="L643" s="8">
        <f t="shared" ref="L643:L706" si="62">D643+R642</f>
        <v>782.78365474390534</v>
      </c>
      <c r="N643" s="2" t="s">
        <v>645</v>
      </c>
      <c r="O643" s="3">
        <v>782.89</v>
      </c>
      <c r="P643" s="3">
        <v>789.49</v>
      </c>
      <c r="Q643" s="3">
        <v>775.54</v>
      </c>
      <c r="R643" s="3">
        <v>783.61</v>
      </c>
      <c r="S643" s="4" t="s">
        <v>1740</v>
      </c>
      <c r="U643" s="13">
        <f>P643-P642</f>
        <v>-7.3700000000000045</v>
      </c>
      <c r="V643" s="13">
        <f>Q643-Q642</f>
        <v>-8.4600000000000364</v>
      </c>
      <c r="W643" s="13">
        <f>R643-R642</f>
        <v>-0.92999999999994998</v>
      </c>
    </row>
    <row r="644" spans="1:23" x14ac:dyDescent="0.25">
      <c r="A644" s="2" t="s">
        <v>646</v>
      </c>
      <c r="B644" s="6">
        <v>-1.9186990340943999</v>
      </c>
      <c r="C644" s="6">
        <v>-1.4340445118493199</v>
      </c>
      <c r="D644" s="7">
        <v>-1.91336095714068</v>
      </c>
      <c r="E644" s="8"/>
      <c r="F644" s="9">
        <f t="shared" ref="F644:F707" si="63">F643+B644</f>
        <v>770.55499751932359</v>
      </c>
      <c r="G644" s="9">
        <f t="shared" ref="G644:G707" si="64">G643+C644</f>
        <v>686.821871518119</v>
      </c>
      <c r="H644" s="9">
        <f t="shared" ref="H644:H707" si="65">H643+D644</f>
        <v>722.86734057634339</v>
      </c>
      <c r="I644" s="9"/>
      <c r="J644" s="8">
        <f t="shared" si="60"/>
        <v>787.57130096590561</v>
      </c>
      <c r="K644" s="8">
        <f t="shared" si="61"/>
        <v>774.1059554881507</v>
      </c>
      <c r="L644" s="8">
        <f t="shared" si="62"/>
        <v>781.69663904285937</v>
      </c>
      <c r="N644" s="5" t="s">
        <v>646</v>
      </c>
      <c r="O644" s="6">
        <v>778.2</v>
      </c>
      <c r="P644" s="6">
        <v>781.65</v>
      </c>
      <c r="Q644" s="6">
        <v>763.44960000000003</v>
      </c>
      <c r="R644" s="6">
        <v>768.7</v>
      </c>
      <c r="S644" s="7" t="s">
        <v>1739</v>
      </c>
      <c r="U644" s="13">
        <f>P644-P643</f>
        <v>-7.8400000000000318</v>
      </c>
      <c r="V644" s="13">
        <f>Q644-Q643</f>
        <v>-12.090399999999931</v>
      </c>
      <c r="W644" s="13">
        <f>R644-R643</f>
        <v>-14.909999999999968</v>
      </c>
    </row>
    <row r="645" spans="1:23" x14ac:dyDescent="0.25">
      <c r="A645" s="5" t="s">
        <v>647</v>
      </c>
      <c r="B645" s="3">
        <v>-5.0899425666218203</v>
      </c>
      <c r="C645" s="3">
        <v>-3.9547445405244699</v>
      </c>
      <c r="D645" s="4">
        <v>-4.6813841820126996</v>
      </c>
      <c r="E645" s="9"/>
      <c r="F645" s="9">
        <f t="shared" si="63"/>
        <v>765.46505495270173</v>
      </c>
      <c r="G645" s="9">
        <f t="shared" si="64"/>
        <v>682.86712697759458</v>
      </c>
      <c r="H645" s="9">
        <f t="shared" si="65"/>
        <v>718.18595639433067</v>
      </c>
      <c r="I645" s="9"/>
      <c r="J645" s="8">
        <f t="shared" si="60"/>
        <v>776.56005743337812</v>
      </c>
      <c r="K645" s="8">
        <f t="shared" si="61"/>
        <v>759.49485545947562</v>
      </c>
      <c r="L645" s="8">
        <f t="shared" si="62"/>
        <v>764.01861581798732</v>
      </c>
      <c r="N645" s="2" t="s">
        <v>647</v>
      </c>
      <c r="O645" s="3">
        <v>767.25</v>
      </c>
      <c r="P645" s="3">
        <v>769.95</v>
      </c>
      <c r="Q645" s="3">
        <v>759.03</v>
      </c>
      <c r="R645" s="3">
        <v>762.13</v>
      </c>
      <c r="S645" s="4" t="s">
        <v>1738</v>
      </c>
      <c r="U645" s="13">
        <f>P645-P644</f>
        <v>-11.699999999999932</v>
      </c>
      <c r="V645" s="13">
        <f>Q645-Q644</f>
        <v>-4.4196000000000595</v>
      </c>
      <c r="W645" s="13">
        <f>R645-R644</f>
        <v>-6.57000000000005</v>
      </c>
    </row>
    <row r="646" spans="1:23" x14ac:dyDescent="0.25">
      <c r="A646" s="2" t="s">
        <v>648</v>
      </c>
      <c r="B646" s="6">
        <v>-2.7147592904061701</v>
      </c>
      <c r="C646" s="6">
        <v>-2.1009341417754501</v>
      </c>
      <c r="D646" s="7">
        <v>-2.4335647749715501</v>
      </c>
      <c r="E646" s="8"/>
      <c r="F646" s="9">
        <f t="shared" si="63"/>
        <v>762.75029566229557</v>
      </c>
      <c r="G646" s="9">
        <f t="shared" si="64"/>
        <v>680.76619283581908</v>
      </c>
      <c r="H646" s="9">
        <f t="shared" si="65"/>
        <v>715.75239161935917</v>
      </c>
      <c r="I646" s="9"/>
      <c r="J646" s="8">
        <f t="shared" si="60"/>
        <v>767.23524070959388</v>
      </c>
      <c r="K646" s="8">
        <f t="shared" si="61"/>
        <v>756.92906585822448</v>
      </c>
      <c r="L646" s="8">
        <f t="shared" si="62"/>
        <v>759.69643522502849</v>
      </c>
      <c r="N646" s="5" t="s">
        <v>648</v>
      </c>
      <c r="O646" s="6">
        <v>750.66</v>
      </c>
      <c r="P646" s="6">
        <v>770.36</v>
      </c>
      <c r="Q646" s="6">
        <v>750.56110000000001</v>
      </c>
      <c r="R646" s="6">
        <v>762.02</v>
      </c>
      <c r="S646" s="7" t="s">
        <v>1737</v>
      </c>
      <c r="U646" s="13">
        <f>P646-P645</f>
        <v>0.40999999999996817</v>
      </c>
      <c r="V646" s="13">
        <f>Q646-Q645</f>
        <v>-8.4688999999999623</v>
      </c>
      <c r="W646" s="13">
        <f>R646-R645</f>
        <v>-0.11000000000001364</v>
      </c>
    </row>
    <row r="647" spans="1:23" x14ac:dyDescent="0.25">
      <c r="A647" s="5" t="s">
        <v>649</v>
      </c>
      <c r="B647" s="3">
        <v>2.9738210988458098</v>
      </c>
      <c r="C647" s="3">
        <v>2.27614260302731</v>
      </c>
      <c r="D647" s="4">
        <v>2.7694422148223299</v>
      </c>
      <c r="E647" s="9"/>
      <c r="F647" s="9">
        <f t="shared" si="63"/>
        <v>765.72411676114143</v>
      </c>
      <c r="G647" s="9">
        <f t="shared" si="64"/>
        <v>683.04233543884641</v>
      </c>
      <c r="H647" s="9">
        <f t="shared" si="65"/>
        <v>718.52183383418151</v>
      </c>
      <c r="I647" s="9"/>
      <c r="J647" s="8">
        <f t="shared" si="60"/>
        <v>773.33382109884587</v>
      </c>
      <c r="K647" s="8">
        <f t="shared" si="61"/>
        <v>752.83724260302733</v>
      </c>
      <c r="L647" s="8">
        <f t="shared" si="62"/>
        <v>764.78944221482232</v>
      </c>
      <c r="N647" s="2" t="s">
        <v>649</v>
      </c>
      <c r="O647" s="3">
        <v>774.5</v>
      </c>
      <c r="P647" s="3">
        <v>785.19</v>
      </c>
      <c r="Q647" s="3">
        <v>772.55</v>
      </c>
      <c r="R647" s="3">
        <v>782.52</v>
      </c>
      <c r="S647" s="4" t="s">
        <v>1736</v>
      </c>
      <c r="U647" s="13">
        <f>P647-P646</f>
        <v>14.830000000000041</v>
      </c>
      <c r="V647" s="13">
        <f>Q647-Q646</f>
        <v>21.988899999999944</v>
      </c>
      <c r="W647" s="13">
        <f>R647-R646</f>
        <v>20.5</v>
      </c>
    </row>
    <row r="648" spans="1:23" x14ac:dyDescent="0.25">
      <c r="A648" s="2" t="s">
        <v>650</v>
      </c>
      <c r="B648" s="6">
        <v>-0.74629072262769103</v>
      </c>
      <c r="C648" s="6">
        <v>-0.55387808353655199</v>
      </c>
      <c r="D648" s="7">
        <v>-0.71006864018939098</v>
      </c>
      <c r="E648" s="8"/>
      <c r="F648" s="9">
        <f t="shared" si="63"/>
        <v>764.97782603851374</v>
      </c>
      <c r="G648" s="9">
        <f t="shared" si="64"/>
        <v>682.48845735530983</v>
      </c>
      <c r="H648" s="9">
        <f t="shared" si="65"/>
        <v>717.81176519399207</v>
      </c>
      <c r="I648" s="9"/>
      <c r="J648" s="8">
        <f t="shared" si="60"/>
        <v>784.44370927737236</v>
      </c>
      <c r="K648" s="8">
        <f t="shared" si="61"/>
        <v>771.99612191646338</v>
      </c>
      <c r="L648" s="8">
        <f t="shared" si="62"/>
        <v>781.80993135981055</v>
      </c>
      <c r="N648" s="5" t="s">
        <v>650</v>
      </c>
      <c r="O648" s="6">
        <v>783.4</v>
      </c>
      <c r="P648" s="6">
        <v>795.63300000000004</v>
      </c>
      <c r="Q648" s="6">
        <v>780.19</v>
      </c>
      <c r="R648" s="6">
        <v>790.51</v>
      </c>
      <c r="S648" s="7" t="s">
        <v>1735</v>
      </c>
      <c r="U648" s="13">
        <f>P648-P647</f>
        <v>10.442999999999984</v>
      </c>
      <c r="V648" s="13">
        <f>Q648-Q647</f>
        <v>7.6400000000001</v>
      </c>
      <c r="W648" s="13">
        <f>R648-R647</f>
        <v>7.9900000000000091</v>
      </c>
    </row>
    <row r="649" spans="1:23" x14ac:dyDescent="0.25">
      <c r="A649" s="5" t="s">
        <v>651</v>
      </c>
      <c r="B649" s="3">
        <v>1.03493944928716</v>
      </c>
      <c r="C649" s="3">
        <v>0.80996170563352599</v>
      </c>
      <c r="D649" s="4">
        <v>0.94719135754308303</v>
      </c>
      <c r="E649" s="9"/>
      <c r="F649" s="9">
        <f t="shared" si="63"/>
        <v>766.01276548780095</v>
      </c>
      <c r="G649" s="9">
        <f t="shared" si="64"/>
        <v>683.29841906094339</v>
      </c>
      <c r="H649" s="9">
        <f t="shared" si="65"/>
        <v>718.75895655153511</v>
      </c>
      <c r="I649" s="9"/>
      <c r="J649" s="8">
        <f t="shared" si="60"/>
        <v>796.66793944928725</v>
      </c>
      <c r="K649" s="8">
        <f t="shared" si="61"/>
        <v>780.99996170563361</v>
      </c>
      <c r="L649" s="8">
        <f t="shared" si="62"/>
        <v>791.45719135754302</v>
      </c>
      <c r="N649" s="2" t="s">
        <v>651</v>
      </c>
      <c r="O649" s="3">
        <v>779.94</v>
      </c>
      <c r="P649" s="3">
        <v>791.22649999999999</v>
      </c>
      <c r="Q649" s="3">
        <v>771.67</v>
      </c>
      <c r="R649" s="3">
        <v>785.30999999999904</v>
      </c>
      <c r="S649" s="4" t="s">
        <v>1734</v>
      </c>
      <c r="U649" s="13">
        <f>P649-P648</f>
        <v>-4.4065000000000509</v>
      </c>
      <c r="V649" s="13">
        <f>Q649-Q648</f>
        <v>-8.5200000000000955</v>
      </c>
      <c r="W649" s="13">
        <f>R649-R648</f>
        <v>-5.200000000000955</v>
      </c>
    </row>
    <row r="650" spans="1:23" x14ac:dyDescent="0.25">
      <c r="A650" s="2" t="s">
        <v>652</v>
      </c>
      <c r="B650" s="6">
        <v>5.7201556130392204</v>
      </c>
      <c r="C650" s="6">
        <v>4.2895674079007904</v>
      </c>
      <c r="D650" s="7">
        <v>5.5349307209063596</v>
      </c>
      <c r="E650" s="8"/>
      <c r="F650" s="9">
        <f t="shared" si="63"/>
        <v>771.73292110084014</v>
      </c>
      <c r="G650" s="9">
        <f t="shared" si="64"/>
        <v>687.58798646884418</v>
      </c>
      <c r="H650" s="9">
        <f t="shared" si="65"/>
        <v>724.29388727244145</v>
      </c>
      <c r="I650" s="9"/>
      <c r="J650" s="8">
        <f t="shared" si="60"/>
        <v>796.94665561303918</v>
      </c>
      <c r="K650" s="8">
        <f t="shared" si="61"/>
        <v>775.95956740790075</v>
      </c>
      <c r="L650" s="8">
        <f t="shared" si="62"/>
        <v>790.84493072090538</v>
      </c>
      <c r="N650" s="5" t="s">
        <v>652</v>
      </c>
      <c r="O650" s="6">
        <v>791.17</v>
      </c>
      <c r="P650" s="6">
        <v>791.17</v>
      </c>
      <c r="Q650" s="6">
        <v>752.17999999999904</v>
      </c>
      <c r="R650" s="6">
        <v>762.55999999999904</v>
      </c>
      <c r="S650" s="7" t="s">
        <v>1733</v>
      </c>
      <c r="U650" s="13">
        <f>P650-P649</f>
        <v>-5.6500000000028194E-2</v>
      </c>
      <c r="V650" s="13">
        <f>Q650-Q649</f>
        <v>-19.490000000000919</v>
      </c>
      <c r="W650" s="13">
        <f>R650-R649</f>
        <v>-22.75</v>
      </c>
    </row>
    <row r="651" spans="1:23" x14ac:dyDescent="0.25">
      <c r="A651" s="5" t="s">
        <v>653</v>
      </c>
      <c r="B651" s="3">
        <v>-18.785408437656599</v>
      </c>
      <c r="C651" s="3">
        <v>-15.4011557446278</v>
      </c>
      <c r="D651" s="4">
        <v>-17.284368822562499</v>
      </c>
      <c r="E651" s="9"/>
      <c r="F651" s="9">
        <f t="shared" si="63"/>
        <v>752.94751266318349</v>
      </c>
      <c r="G651" s="9">
        <f t="shared" si="64"/>
        <v>672.18683072421641</v>
      </c>
      <c r="H651" s="9">
        <f t="shared" si="65"/>
        <v>707.0095184498789</v>
      </c>
      <c r="I651" s="9"/>
      <c r="J651" s="8">
        <f t="shared" si="60"/>
        <v>772.3845915623433</v>
      </c>
      <c r="K651" s="8">
        <f t="shared" si="61"/>
        <v>736.77884425537127</v>
      </c>
      <c r="L651" s="8">
        <f t="shared" si="62"/>
        <v>745.27563117743648</v>
      </c>
      <c r="N651" s="2" t="s">
        <v>653</v>
      </c>
      <c r="O651" s="3">
        <v>756.54</v>
      </c>
      <c r="P651" s="3">
        <v>760.78</v>
      </c>
      <c r="Q651" s="3">
        <v>750.38</v>
      </c>
      <c r="R651" s="3">
        <v>754.02</v>
      </c>
      <c r="S651" s="4" t="s">
        <v>1732</v>
      </c>
      <c r="U651" s="13">
        <f>P651-P650</f>
        <v>-30.389999999999986</v>
      </c>
      <c r="V651" s="13">
        <f>Q651-Q650</f>
        <v>-1.799999999999045</v>
      </c>
      <c r="W651" s="13">
        <f>R651-R650</f>
        <v>-8.5399999999990541</v>
      </c>
    </row>
    <row r="652" spans="1:23" x14ac:dyDescent="0.25">
      <c r="A652" s="2" t="s">
        <v>654</v>
      </c>
      <c r="B652" s="6">
        <v>-1.5918149960450501</v>
      </c>
      <c r="C652" s="6">
        <v>-1.2421934156702901</v>
      </c>
      <c r="D652" s="7">
        <v>-1.3328327184583</v>
      </c>
      <c r="E652" s="8"/>
      <c r="F652" s="9">
        <f t="shared" si="63"/>
        <v>751.35569766713843</v>
      </c>
      <c r="G652" s="9">
        <f t="shared" si="64"/>
        <v>670.94463730854613</v>
      </c>
      <c r="H652" s="9">
        <f t="shared" si="65"/>
        <v>705.67668573142055</v>
      </c>
      <c r="I652" s="9"/>
      <c r="J652" s="8">
        <f t="shared" si="60"/>
        <v>759.18818500395491</v>
      </c>
      <c r="K652" s="8">
        <f t="shared" si="61"/>
        <v>749.13780658432972</v>
      </c>
      <c r="L652" s="8">
        <f t="shared" si="62"/>
        <v>752.68716728154163</v>
      </c>
      <c r="N652" s="5" t="s">
        <v>654</v>
      </c>
      <c r="O652" s="6">
        <v>755.6</v>
      </c>
      <c r="P652" s="6">
        <v>757.85</v>
      </c>
      <c r="Q652" s="6">
        <v>727.54</v>
      </c>
      <c r="R652" s="6">
        <v>736.08</v>
      </c>
      <c r="S652" s="7" t="s">
        <v>1731</v>
      </c>
      <c r="U652" s="13">
        <f>P652-P651</f>
        <v>-2.92999999999995</v>
      </c>
      <c r="V652" s="13">
        <f>Q652-Q651</f>
        <v>-22.840000000000032</v>
      </c>
      <c r="W652" s="13">
        <f>R652-R651</f>
        <v>-17.939999999999941</v>
      </c>
    </row>
    <row r="653" spans="1:23" x14ac:dyDescent="0.25">
      <c r="A653" s="5" t="s">
        <v>655</v>
      </c>
      <c r="B653" s="3">
        <v>2.8196954762972002</v>
      </c>
      <c r="C653" s="3">
        <v>2.1175350278063498</v>
      </c>
      <c r="D653" s="4">
        <v>2.81934852133841</v>
      </c>
      <c r="E653" s="9"/>
      <c r="F653" s="9">
        <f t="shared" si="63"/>
        <v>754.1753931434356</v>
      </c>
      <c r="G653" s="9">
        <f t="shared" si="64"/>
        <v>673.06217233635243</v>
      </c>
      <c r="H653" s="9">
        <f t="shared" si="65"/>
        <v>708.49603425275893</v>
      </c>
      <c r="I653" s="9"/>
      <c r="J653" s="8">
        <f t="shared" si="60"/>
        <v>760.66969547629719</v>
      </c>
      <c r="K653" s="8">
        <f t="shared" si="61"/>
        <v>729.65753502780626</v>
      </c>
      <c r="L653" s="8">
        <f t="shared" si="62"/>
        <v>738.89934852133842</v>
      </c>
      <c r="N653" s="2" t="s">
        <v>655</v>
      </c>
      <c r="O653" s="3">
        <v>746.97</v>
      </c>
      <c r="P653" s="3">
        <v>764.4162</v>
      </c>
      <c r="Q653" s="3">
        <v>746.97</v>
      </c>
      <c r="R653" s="3">
        <v>758.49</v>
      </c>
      <c r="S653" s="4" t="s">
        <v>1730</v>
      </c>
      <c r="U653" s="13">
        <f>P653-P652</f>
        <v>6.5661999999999807</v>
      </c>
      <c r="V653" s="13">
        <f>Q653-Q652</f>
        <v>19.430000000000064</v>
      </c>
      <c r="W653" s="13">
        <f>R653-R652</f>
        <v>22.409999999999968</v>
      </c>
    </row>
    <row r="654" spans="1:23" x14ac:dyDescent="0.25">
      <c r="A654" s="2" t="s">
        <v>656</v>
      </c>
      <c r="B654" s="6">
        <v>1.6303728277676801</v>
      </c>
      <c r="C654" s="6">
        <v>1.26659294222993</v>
      </c>
      <c r="D654" s="7">
        <v>1.4848002622985199</v>
      </c>
      <c r="E654" s="8"/>
      <c r="F654" s="9">
        <f t="shared" si="63"/>
        <v>755.8057659712033</v>
      </c>
      <c r="G654" s="9">
        <f t="shared" si="64"/>
        <v>674.32876527858241</v>
      </c>
      <c r="H654" s="9">
        <f t="shared" si="65"/>
        <v>709.9808345150575</v>
      </c>
      <c r="I654" s="9"/>
      <c r="J654" s="8">
        <f t="shared" si="60"/>
        <v>766.0465728277677</v>
      </c>
      <c r="K654" s="8">
        <f t="shared" si="61"/>
        <v>748.23659294223</v>
      </c>
      <c r="L654" s="8">
        <f t="shared" si="62"/>
        <v>759.97480026229857</v>
      </c>
      <c r="N654" s="5" t="s">
        <v>656</v>
      </c>
      <c r="O654" s="6">
        <v>755.2</v>
      </c>
      <c r="P654" s="6">
        <v>766.36</v>
      </c>
      <c r="Q654" s="6">
        <v>750.51</v>
      </c>
      <c r="R654" s="6">
        <v>764.48</v>
      </c>
      <c r="S654" s="7" t="s">
        <v>1729</v>
      </c>
      <c r="U654" s="13">
        <f>P654-P653</f>
        <v>1.9438000000000102</v>
      </c>
      <c r="V654" s="13">
        <f>Q654-Q653</f>
        <v>3.5399999999999636</v>
      </c>
      <c r="W654" s="13">
        <f>R654-R653</f>
        <v>5.9900000000000091</v>
      </c>
    </row>
    <row r="655" spans="1:23" x14ac:dyDescent="0.25">
      <c r="A655" s="5" t="s">
        <v>657</v>
      </c>
      <c r="B655" s="3">
        <v>0.136607323404319</v>
      </c>
      <c r="C655" s="3">
        <v>0.14041620509976799</v>
      </c>
      <c r="D655" s="4">
        <v>3.58459421903276E-2</v>
      </c>
      <c r="E655" s="9"/>
      <c r="F655" s="9">
        <f t="shared" si="63"/>
        <v>755.94237329460759</v>
      </c>
      <c r="G655" s="9">
        <f t="shared" si="64"/>
        <v>674.46918148368218</v>
      </c>
      <c r="H655" s="9">
        <f t="shared" si="65"/>
        <v>710.01668045724784</v>
      </c>
      <c r="I655" s="9"/>
      <c r="J655" s="8">
        <f t="shared" si="60"/>
        <v>766.49660732340431</v>
      </c>
      <c r="K655" s="8">
        <f t="shared" si="61"/>
        <v>750.65041620509976</v>
      </c>
      <c r="L655" s="8">
        <f t="shared" si="62"/>
        <v>764.51584594219037</v>
      </c>
      <c r="N655" s="2" t="s">
        <v>657</v>
      </c>
      <c r="O655" s="3">
        <v>766.92</v>
      </c>
      <c r="P655" s="3">
        <v>772.7</v>
      </c>
      <c r="Q655" s="3">
        <v>764.23</v>
      </c>
      <c r="R655" s="3">
        <v>771.23</v>
      </c>
      <c r="S655" s="4" t="s">
        <v>1728</v>
      </c>
      <c r="U655" s="13">
        <f>P655-P654</f>
        <v>6.3400000000000318</v>
      </c>
      <c r="V655" s="13">
        <f>Q655-Q654</f>
        <v>13.720000000000027</v>
      </c>
      <c r="W655" s="13">
        <f>R655-R654</f>
        <v>6.75</v>
      </c>
    </row>
    <row r="656" spans="1:23" x14ac:dyDescent="0.25">
      <c r="A656" s="2" t="s">
        <v>658</v>
      </c>
      <c r="B656" s="6">
        <v>1.45325061225553</v>
      </c>
      <c r="C656" s="6">
        <v>1.16571490479105</v>
      </c>
      <c r="D656" s="7">
        <v>1.1664792690281001</v>
      </c>
      <c r="E656" s="8"/>
      <c r="F656" s="9">
        <f t="shared" si="63"/>
        <v>757.39562390686308</v>
      </c>
      <c r="G656" s="9">
        <f t="shared" si="64"/>
        <v>675.63489638847318</v>
      </c>
      <c r="H656" s="9">
        <f t="shared" si="65"/>
        <v>711.1831597262759</v>
      </c>
      <c r="I656" s="9"/>
      <c r="J656" s="8">
        <f t="shared" si="60"/>
        <v>774.15325061225553</v>
      </c>
      <c r="K656" s="8">
        <f t="shared" si="61"/>
        <v>765.39571490479102</v>
      </c>
      <c r="L656" s="8">
        <f t="shared" si="62"/>
        <v>772.39647926902808</v>
      </c>
      <c r="N656" s="5" t="s">
        <v>658</v>
      </c>
      <c r="O656" s="6">
        <v>771.37</v>
      </c>
      <c r="P656" s="6">
        <v>775</v>
      </c>
      <c r="Q656" s="6">
        <v>760</v>
      </c>
      <c r="R656" s="6">
        <v>760.54</v>
      </c>
      <c r="S656" s="7" t="s">
        <v>1727</v>
      </c>
      <c r="U656" s="13">
        <f>P656-P655</f>
        <v>2.2999999999999545</v>
      </c>
      <c r="V656" s="13">
        <f>Q656-Q655</f>
        <v>-4.2300000000000182</v>
      </c>
      <c r="W656" s="13">
        <f>R656-R655</f>
        <v>-10.690000000000055</v>
      </c>
    </row>
    <row r="657" spans="1:23" x14ac:dyDescent="0.25">
      <c r="A657" s="5" t="s">
        <v>659</v>
      </c>
      <c r="B657" s="3">
        <v>-0.57036267115598305</v>
      </c>
      <c r="C657" s="3">
        <v>-0.397756523555926</v>
      </c>
      <c r="D657" s="4">
        <v>-0.64076327871440897</v>
      </c>
      <c r="E657" s="9"/>
      <c r="F657" s="9">
        <f t="shared" si="63"/>
        <v>756.8252612357071</v>
      </c>
      <c r="G657" s="9">
        <f t="shared" si="64"/>
        <v>675.23713986491725</v>
      </c>
      <c r="H657" s="9">
        <f t="shared" si="65"/>
        <v>710.54239644756149</v>
      </c>
      <c r="I657" s="9"/>
      <c r="J657" s="8">
        <f t="shared" si="60"/>
        <v>774.42963732884402</v>
      </c>
      <c r="K657" s="8">
        <f t="shared" si="61"/>
        <v>759.60224347644407</v>
      </c>
      <c r="L657" s="8">
        <f t="shared" si="62"/>
        <v>759.89923672128555</v>
      </c>
      <c r="N657" s="2" t="s">
        <v>659</v>
      </c>
      <c r="O657" s="3">
        <v>762.61</v>
      </c>
      <c r="P657" s="3">
        <v>769.7</v>
      </c>
      <c r="Q657" s="3">
        <v>760.6</v>
      </c>
      <c r="R657" s="3">
        <v>769.2</v>
      </c>
      <c r="S657" s="4" t="s">
        <v>1725</v>
      </c>
      <c r="U657" s="13">
        <f>P657-P656</f>
        <v>-5.2999999999999545</v>
      </c>
      <c r="V657" s="13">
        <f>Q657-Q656</f>
        <v>0.60000000000002274</v>
      </c>
      <c r="W657" s="13">
        <f>R657-R656</f>
        <v>8.6600000000000819</v>
      </c>
    </row>
    <row r="658" spans="1:23" x14ac:dyDescent="0.25">
      <c r="A658" s="2" t="s">
        <v>660</v>
      </c>
      <c r="B658" s="6">
        <v>0.527311201601385</v>
      </c>
      <c r="C658" s="6">
        <v>0.46322073699911898</v>
      </c>
      <c r="D658" s="7">
        <v>0.29051747407714801</v>
      </c>
      <c r="E658" s="8"/>
      <c r="F658" s="9">
        <f t="shared" si="63"/>
        <v>757.35257243730848</v>
      </c>
      <c r="G658" s="9">
        <f t="shared" si="64"/>
        <v>675.70036060191637</v>
      </c>
      <c r="H658" s="9">
        <f t="shared" si="65"/>
        <v>710.83291392163858</v>
      </c>
      <c r="I658" s="9"/>
      <c r="J658" s="8">
        <f t="shared" si="60"/>
        <v>770.22731120160142</v>
      </c>
      <c r="K658" s="8">
        <f t="shared" si="61"/>
        <v>761.06322073699914</v>
      </c>
      <c r="L658" s="8">
        <f t="shared" si="62"/>
        <v>769.49051747407714</v>
      </c>
      <c r="N658" s="5" t="s">
        <v>660</v>
      </c>
      <c r="O658" s="6">
        <v>772.63</v>
      </c>
      <c r="P658" s="6">
        <v>776.96</v>
      </c>
      <c r="Q658" s="6">
        <v>767</v>
      </c>
      <c r="R658" s="6">
        <v>768.27</v>
      </c>
      <c r="S658" s="7" t="s">
        <v>1724</v>
      </c>
      <c r="U658" s="13">
        <f>P658-P657</f>
        <v>7.2599999999999909</v>
      </c>
      <c r="V658" s="13">
        <f>Q658-Q657</f>
        <v>6.3999999999999773</v>
      </c>
      <c r="W658" s="13">
        <f>R658-R657</f>
        <v>-0.93000000000006366</v>
      </c>
    </row>
    <row r="659" spans="1:23" x14ac:dyDescent="0.25">
      <c r="A659" s="5" t="s">
        <v>661</v>
      </c>
      <c r="B659" s="3">
        <v>1.58013769943333</v>
      </c>
      <c r="C659" s="3">
        <v>1.26763311806775</v>
      </c>
      <c r="D659" s="4">
        <v>1.25962124082195</v>
      </c>
      <c r="E659" s="9"/>
      <c r="F659" s="9">
        <f t="shared" si="63"/>
        <v>758.93271013674178</v>
      </c>
      <c r="G659" s="9">
        <f t="shared" si="64"/>
        <v>676.96799371998418</v>
      </c>
      <c r="H659" s="9">
        <f t="shared" si="65"/>
        <v>712.09253516246054</v>
      </c>
      <c r="I659" s="9"/>
      <c r="J659" s="8">
        <f t="shared" si="60"/>
        <v>778.54013769943333</v>
      </c>
      <c r="K659" s="8">
        <f t="shared" si="61"/>
        <v>768.26763311806781</v>
      </c>
      <c r="L659" s="8">
        <f t="shared" si="62"/>
        <v>769.52962124082194</v>
      </c>
      <c r="N659" s="2" t="s">
        <v>661</v>
      </c>
      <c r="O659" s="3">
        <v>767.73</v>
      </c>
      <c r="P659" s="3">
        <v>768.28250000000003</v>
      </c>
      <c r="Q659" s="3">
        <v>755.25</v>
      </c>
      <c r="R659" s="3">
        <v>760.99</v>
      </c>
      <c r="S659" s="4" t="s">
        <v>1722</v>
      </c>
      <c r="U659" s="13">
        <f>P659-P658</f>
        <v>-8.6775000000000091</v>
      </c>
      <c r="V659" s="13">
        <f>Q659-Q658</f>
        <v>-11.75</v>
      </c>
      <c r="W659" s="13">
        <f>R659-R658</f>
        <v>-7.2799999999999727</v>
      </c>
    </row>
    <row r="660" spans="1:23" x14ac:dyDescent="0.25">
      <c r="A660" s="2" t="s">
        <v>662</v>
      </c>
      <c r="B660" s="6">
        <v>-1.0565758874596201</v>
      </c>
      <c r="C660" s="6">
        <v>-0.72957615945768495</v>
      </c>
      <c r="D660" s="7">
        <v>-1.28470076212777</v>
      </c>
      <c r="E660" s="8"/>
      <c r="F660" s="9">
        <f t="shared" si="63"/>
        <v>757.87613424928213</v>
      </c>
      <c r="G660" s="9">
        <f t="shared" si="64"/>
        <v>676.2384175605265</v>
      </c>
      <c r="H660" s="9">
        <f t="shared" si="65"/>
        <v>710.80783440033281</v>
      </c>
      <c r="I660" s="9"/>
      <c r="J660" s="8">
        <f t="shared" si="60"/>
        <v>767.22592411254038</v>
      </c>
      <c r="K660" s="8">
        <f t="shared" si="61"/>
        <v>754.52042384054232</v>
      </c>
      <c r="L660" s="8">
        <f t="shared" si="62"/>
        <v>759.70529923787228</v>
      </c>
      <c r="N660" s="5" t="s">
        <v>662</v>
      </c>
      <c r="O660" s="6">
        <v>764.26</v>
      </c>
      <c r="P660" s="6">
        <v>765</v>
      </c>
      <c r="Q660" s="6">
        <v>760.52</v>
      </c>
      <c r="R660" s="6">
        <v>761.67999999999904</v>
      </c>
      <c r="S660" s="7" t="s">
        <v>1721</v>
      </c>
      <c r="U660" s="13">
        <f>P660-P659</f>
        <v>-3.2825000000000273</v>
      </c>
      <c r="V660" s="13">
        <f>Q660-Q659</f>
        <v>5.2699999999999818</v>
      </c>
      <c r="W660" s="13">
        <f>R660-R659</f>
        <v>0.68999999999903139</v>
      </c>
    </row>
    <row r="661" spans="1:23" x14ac:dyDescent="0.25">
      <c r="A661" s="5" t="s">
        <v>663</v>
      </c>
      <c r="B661" s="3">
        <v>1.30560117110549</v>
      </c>
      <c r="C661" s="3">
        <v>1.09620964473786</v>
      </c>
      <c r="D661" s="4">
        <v>0.83481537383232696</v>
      </c>
      <c r="E661" s="9"/>
      <c r="F661" s="9">
        <f t="shared" si="63"/>
        <v>759.18173542038767</v>
      </c>
      <c r="G661" s="9">
        <f t="shared" si="64"/>
        <v>677.33462720526438</v>
      </c>
      <c r="H661" s="9">
        <f t="shared" si="65"/>
        <v>711.64264977416508</v>
      </c>
      <c r="I661" s="9"/>
      <c r="J661" s="8">
        <f t="shared" si="60"/>
        <v>766.30560117110554</v>
      </c>
      <c r="K661" s="8">
        <f t="shared" si="61"/>
        <v>761.61620964473786</v>
      </c>
      <c r="L661" s="8">
        <f t="shared" si="62"/>
        <v>762.51481537383131</v>
      </c>
      <c r="N661" s="2" t="s">
        <v>663</v>
      </c>
      <c r="O661" s="3">
        <v>760</v>
      </c>
      <c r="P661" s="3">
        <v>779.53</v>
      </c>
      <c r="Q661" s="3">
        <v>759.8</v>
      </c>
      <c r="R661" s="3">
        <v>768.24</v>
      </c>
      <c r="S661" s="4" t="s">
        <v>1719</v>
      </c>
      <c r="U661" s="13">
        <f>P661-P660</f>
        <v>14.529999999999973</v>
      </c>
      <c r="V661" s="13">
        <f>Q661-Q660</f>
        <v>-0.72000000000002728</v>
      </c>
      <c r="W661" s="13">
        <f>R661-R660</f>
        <v>6.5600000000009686</v>
      </c>
    </row>
    <row r="662" spans="1:23" x14ac:dyDescent="0.25">
      <c r="A662" s="2" t="s">
        <v>664</v>
      </c>
      <c r="B662" s="6">
        <v>0.226174351059583</v>
      </c>
      <c r="C662" s="6">
        <v>0.24166959176508801</v>
      </c>
      <c r="D662" s="7">
        <v>-2.9074631876397899E-2</v>
      </c>
      <c r="E662" s="8"/>
      <c r="F662" s="9">
        <f t="shared" si="63"/>
        <v>759.40790977144729</v>
      </c>
      <c r="G662" s="9">
        <f t="shared" si="64"/>
        <v>677.5762967970295</v>
      </c>
      <c r="H662" s="9">
        <f t="shared" si="65"/>
        <v>711.61357514228871</v>
      </c>
      <c r="I662" s="9"/>
      <c r="J662" s="8">
        <f t="shared" si="60"/>
        <v>779.7561743510596</v>
      </c>
      <c r="K662" s="8">
        <f t="shared" si="61"/>
        <v>760.04166959176507</v>
      </c>
      <c r="L662" s="8">
        <f t="shared" si="62"/>
        <v>768.21092536812364</v>
      </c>
      <c r="N662" s="5" t="s">
        <v>664</v>
      </c>
      <c r="O662" s="6">
        <v>771.53</v>
      </c>
      <c r="P662" s="6">
        <v>778.5</v>
      </c>
      <c r="Q662" s="6">
        <v>768.24</v>
      </c>
      <c r="R662" s="6">
        <v>770.84</v>
      </c>
      <c r="S662" s="7" t="s">
        <v>1717</v>
      </c>
      <c r="U662" s="13">
        <f>P662-P661</f>
        <v>-1.0299999999999727</v>
      </c>
      <c r="V662" s="13">
        <f>Q662-Q661</f>
        <v>8.4400000000000546</v>
      </c>
      <c r="W662" s="13">
        <f>R662-R661</f>
        <v>2.6000000000000227</v>
      </c>
    </row>
    <row r="663" spans="1:23" x14ac:dyDescent="0.25">
      <c r="A663" s="5" t="s">
        <v>665</v>
      </c>
      <c r="B663" s="3">
        <v>-2.1501043707827598</v>
      </c>
      <c r="C663" s="3">
        <v>-1.5806871644262499</v>
      </c>
      <c r="D663" s="4">
        <v>-2.2760560368895502</v>
      </c>
      <c r="E663" s="9"/>
      <c r="F663" s="9">
        <f t="shared" si="63"/>
        <v>757.25780540066455</v>
      </c>
      <c r="G663" s="9">
        <f t="shared" si="64"/>
        <v>675.9956096326033</v>
      </c>
      <c r="H663" s="9">
        <f t="shared" si="65"/>
        <v>709.33751910539911</v>
      </c>
      <c r="I663" s="9"/>
      <c r="J663" s="8">
        <f t="shared" si="60"/>
        <v>776.34989562921726</v>
      </c>
      <c r="K663" s="8">
        <f t="shared" si="61"/>
        <v>766.65931283557381</v>
      </c>
      <c r="L663" s="8">
        <f t="shared" si="62"/>
        <v>768.56394396311043</v>
      </c>
      <c r="N663" s="2" t="s">
        <v>665</v>
      </c>
      <c r="O663" s="3">
        <v>770.07</v>
      </c>
      <c r="P663" s="3">
        <v>772.99</v>
      </c>
      <c r="Q663" s="3">
        <v>754.83</v>
      </c>
      <c r="R663" s="3">
        <v>758.04</v>
      </c>
      <c r="S663" s="4" t="s">
        <v>1716</v>
      </c>
      <c r="U663" s="13">
        <f>P663-P662</f>
        <v>-5.5099999999999909</v>
      </c>
      <c r="V663" s="13">
        <f>Q663-Q662</f>
        <v>-13.409999999999968</v>
      </c>
      <c r="W663" s="13">
        <f>R663-R662</f>
        <v>-12.800000000000068</v>
      </c>
    </row>
    <row r="664" spans="1:23" x14ac:dyDescent="0.25">
      <c r="A664" s="2" t="s">
        <v>666</v>
      </c>
      <c r="B664" s="6">
        <v>-6.2444882934929398</v>
      </c>
      <c r="C664" s="6">
        <v>-4.8331180312978397</v>
      </c>
      <c r="D664" s="7">
        <v>-5.9217852755864602</v>
      </c>
      <c r="E664" s="8"/>
      <c r="F664" s="9">
        <f t="shared" si="63"/>
        <v>751.01331710717159</v>
      </c>
      <c r="G664" s="9">
        <f t="shared" si="64"/>
        <v>671.16249160130542</v>
      </c>
      <c r="H664" s="9">
        <f t="shared" si="65"/>
        <v>703.41573382981267</v>
      </c>
      <c r="I664" s="9"/>
      <c r="J664" s="8">
        <f t="shared" si="60"/>
        <v>766.74551170650705</v>
      </c>
      <c r="K664" s="8">
        <f t="shared" si="61"/>
        <v>749.99688196870216</v>
      </c>
      <c r="L664" s="8">
        <f t="shared" si="62"/>
        <v>752.11821472441352</v>
      </c>
      <c r="N664" s="5" t="s">
        <v>666</v>
      </c>
      <c r="O664" s="6">
        <v>757.44</v>
      </c>
      <c r="P664" s="6">
        <v>759.85</v>
      </c>
      <c r="Q664" s="6">
        <v>737.02449999999999</v>
      </c>
      <c r="R664" s="6">
        <v>747.92</v>
      </c>
      <c r="S664" s="7" t="s">
        <v>1715</v>
      </c>
      <c r="U664" s="13">
        <f>P664-P663</f>
        <v>-13.139999999999986</v>
      </c>
      <c r="V664" s="13">
        <f>Q664-Q663</f>
        <v>-17.805500000000052</v>
      </c>
      <c r="W664" s="13">
        <f>R664-R663</f>
        <v>-10.120000000000005</v>
      </c>
    </row>
    <row r="665" spans="1:23" x14ac:dyDescent="0.25">
      <c r="A665" s="5" t="s">
        <v>667</v>
      </c>
      <c r="B665" s="3">
        <v>-3.2600007237364999</v>
      </c>
      <c r="C665" s="3">
        <v>-2.4969171523129399</v>
      </c>
      <c r="D665" s="4">
        <v>-3.0719355149312202</v>
      </c>
      <c r="E665" s="9"/>
      <c r="F665" s="9">
        <f t="shared" si="63"/>
        <v>747.75331638343505</v>
      </c>
      <c r="G665" s="9">
        <f t="shared" si="64"/>
        <v>668.66557444899252</v>
      </c>
      <c r="H665" s="9">
        <f t="shared" si="65"/>
        <v>700.3437983148815</v>
      </c>
      <c r="I665" s="9"/>
      <c r="J665" s="8">
        <f t="shared" si="60"/>
        <v>756.58999927626348</v>
      </c>
      <c r="K665" s="8">
        <f t="shared" si="61"/>
        <v>734.52758284768709</v>
      </c>
      <c r="L665" s="8">
        <f t="shared" si="62"/>
        <v>744.84806448506879</v>
      </c>
      <c r="N665" s="2" t="s">
        <v>667</v>
      </c>
      <c r="O665" s="3">
        <v>744.59</v>
      </c>
      <c r="P665" s="3">
        <v>754</v>
      </c>
      <c r="Q665" s="3">
        <v>743.1</v>
      </c>
      <c r="R665" s="3">
        <v>750.5</v>
      </c>
      <c r="S665" s="4" t="s">
        <v>1714</v>
      </c>
      <c r="U665" s="13">
        <f>P665-P664</f>
        <v>-5.8500000000000227</v>
      </c>
      <c r="V665" s="13">
        <f>Q665-Q664</f>
        <v>6.0755000000000337</v>
      </c>
      <c r="W665" s="13">
        <f>R665-R664</f>
        <v>2.5800000000000409</v>
      </c>
    </row>
    <row r="666" spans="1:23" x14ac:dyDescent="0.25">
      <c r="A666" s="2" t="s">
        <v>668</v>
      </c>
      <c r="B666" s="6">
        <v>3.4232140898468302</v>
      </c>
      <c r="C666" s="6">
        <v>2.6670473156130599</v>
      </c>
      <c r="D666" s="7">
        <v>2.9492094108643601</v>
      </c>
      <c r="E666" s="8"/>
      <c r="F666" s="9">
        <f t="shared" si="63"/>
        <v>751.1765304732819</v>
      </c>
      <c r="G666" s="9">
        <f t="shared" si="64"/>
        <v>671.33262176460562</v>
      </c>
      <c r="H666" s="9">
        <f t="shared" si="65"/>
        <v>703.29300772574584</v>
      </c>
      <c r="I666" s="9"/>
      <c r="J666" s="8">
        <f t="shared" si="60"/>
        <v>757.42321408984685</v>
      </c>
      <c r="K666" s="8">
        <f t="shared" si="61"/>
        <v>745.76704731561313</v>
      </c>
      <c r="L666" s="8">
        <f t="shared" si="62"/>
        <v>753.44920941086434</v>
      </c>
      <c r="N666" s="5" t="s">
        <v>668</v>
      </c>
      <c r="O666" s="6">
        <v>757.71</v>
      </c>
      <c r="P666" s="6">
        <v>763.9</v>
      </c>
      <c r="Q666" s="6">
        <v>752.9</v>
      </c>
      <c r="R666" s="6">
        <v>762.52</v>
      </c>
      <c r="S666" s="7" t="s">
        <v>1712</v>
      </c>
      <c r="U666" s="13">
        <f>P666-P665</f>
        <v>9.8999999999999773</v>
      </c>
      <c r="V666" s="13">
        <f>Q666-Q665</f>
        <v>9.7999999999999545</v>
      </c>
      <c r="W666" s="13">
        <f>R666-R665</f>
        <v>12.019999999999982</v>
      </c>
    </row>
    <row r="667" spans="1:23" x14ac:dyDescent="0.25">
      <c r="A667" s="5" t="s">
        <v>669</v>
      </c>
      <c r="B667" s="3">
        <v>1.21354339061741</v>
      </c>
      <c r="C667" s="3">
        <v>0.99902496339505098</v>
      </c>
      <c r="D667" s="4">
        <v>0.87227839444898303</v>
      </c>
      <c r="E667" s="9"/>
      <c r="F667" s="9">
        <f t="shared" si="63"/>
        <v>752.39007386389926</v>
      </c>
      <c r="G667" s="9">
        <f t="shared" si="64"/>
        <v>672.33164672800069</v>
      </c>
      <c r="H667" s="9">
        <f t="shared" si="65"/>
        <v>704.16528612019476</v>
      </c>
      <c r="I667" s="9"/>
      <c r="J667" s="8">
        <f t="shared" si="60"/>
        <v>765.11354339061734</v>
      </c>
      <c r="K667" s="8">
        <f t="shared" si="61"/>
        <v>753.89902496339505</v>
      </c>
      <c r="L667" s="8">
        <f t="shared" si="62"/>
        <v>763.39227839444891</v>
      </c>
      <c r="N667" s="2" t="s">
        <v>669</v>
      </c>
      <c r="O667" s="3">
        <v>764.73</v>
      </c>
      <c r="P667" s="3">
        <v>768.83</v>
      </c>
      <c r="Q667" s="3">
        <v>757.34</v>
      </c>
      <c r="R667" s="3">
        <v>759.11</v>
      </c>
      <c r="S667" s="4" t="s">
        <v>1711</v>
      </c>
      <c r="U667" s="13">
        <f>P667-P666</f>
        <v>4.9300000000000637</v>
      </c>
      <c r="V667" s="13">
        <f>Q667-Q666</f>
        <v>4.4400000000000546</v>
      </c>
      <c r="W667" s="13">
        <f>R667-R666</f>
        <v>-3.4099999999999682</v>
      </c>
    </row>
    <row r="668" spans="1:23" x14ac:dyDescent="0.25">
      <c r="A668" s="2" t="s">
        <v>670</v>
      </c>
      <c r="B668" s="6">
        <v>1.8446560551553099</v>
      </c>
      <c r="C668" s="6">
        <v>1.4850077295602</v>
      </c>
      <c r="D668" s="7">
        <v>1.4305376414439801</v>
      </c>
      <c r="E668" s="8"/>
      <c r="F668" s="9">
        <f t="shared" si="63"/>
        <v>754.23472991905453</v>
      </c>
      <c r="G668" s="9">
        <f t="shared" si="64"/>
        <v>673.81665445756084</v>
      </c>
      <c r="H668" s="9">
        <f t="shared" si="65"/>
        <v>705.59582376163871</v>
      </c>
      <c r="I668" s="9"/>
      <c r="J668" s="8">
        <f t="shared" si="60"/>
        <v>770.67465605515531</v>
      </c>
      <c r="K668" s="8">
        <f t="shared" si="61"/>
        <v>758.82500772956018</v>
      </c>
      <c r="L668" s="8">
        <f t="shared" si="62"/>
        <v>760.54053764144396</v>
      </c>
      <c r="N668" s="5" t="s">
        <v>670</v>
      </c>
      <c r="O668" s="6">
        <v>761</v>
      </c>
      <c r="P668" s="6">
        <v>771.36</v>
      </c>
      <c r="Q668" s="6">
        <v>755.8</v>
      </c>
      <c r="R668" s="6">
        <v>771.19</v>
      </c>
      <c r="S668" s="7" t="s">
        <v>1710</v>
      </c>
      <c r="U668" s="13">
        <f>P668-P667</f>
        <v>2.5299999999999727</v>
      </c>
      <c r="V668" s="13">
        <f>Q668-Q667</f>
        <v>-1.5400000000000773</v>
      </c>
      <c r="W668" s="13">
        <f>R668-R667</f>
        <v>12.080000000000041</v>
      </c>
    </row>
    <row r="669" spans="1:23" x14ac:dyDescent="0.25">
      <c r="A669" s="5" t="s">
        <v>671</v>
      </c>
      <c r="B669" s="3">
        <v>3.54017376749866</v>
      </c>
      <c r="C669" s="3">
        <v>2.7592725062149799</v>
      </c>
      <c r="D669" s="4">
        <v>3.0388802506341199</v>
      </c>
      <c r="E669" s="9"/>
      <c r="F669" s="9">
        <f t="shared" si="63"/>
        <v>757.77490368655322</v>
      </c>
      <c r="G669" s="9">
        <f t="shared" si="64"/>
        <v>676.57592696377583</v>
      </c>
      <c r="H669" s="9">
        <f t="shared" si="65"/>
        <v>708.63470401227278</v>
      </c>
      <c r="I669" s="9"/>
      <c r="J669" s="8">
        <f t="shared" si="60"/>
        <v>774.9001737674987</v>
      </c>
      <c r="K669" s="8">
        <f t="shared" si="61"/>
        <v>758.55927250621494</v>
      </c>
      <c r="L669" s="8">
        <f t="shared" si="62"/>
        <v>774.22888025063412</v>
      </c>
      <c r="N669" s="2" t="s">
        <v>671</v>
      </c>
      <c r="O669" s="3">
        <v>772.48</v>
      </c>
      <c r="P669" s="3">
        <v>778.17999999999904</v>
      </c>
      <c r="Q669" s="3">
        <v>767.23</v>
      </c>
      <c r="R669" s="3">
        <v>776.42</v>
      </c>
      <c r="S669" s="4" t="s">
        <v>1708</v>
      </c>
      <c r="U669" s="13">
        <f>P669-P668</f>
        <v>6.8199999999990268</v>
      </c>
      <c r="V669" s="13">
        <f>Q669-Q668</f>
        <v>11.430000000000064</v>
      </c>
      <c r="W669" s="13">
        <f>R669-R668</f>
        <v>5.2299999999999045</v>
      </c>
    </row>
    <row r="670" spans="1:23" x14ac:dyDescent="0.25">
      <c r="A670" s="2" t="s">
        <v>672</v>
      </c>
      <c r="B670" s="6">
        <v>1.2316899118595801</v>
      </c>
      <c r="C670" s="6">
        <v>1.03409513540147</v>
      </c>
      <c r="D670" s="7">
        <v>0.79268919447914499</v>
      </c>
      <c r="E670" s="8"/>
      <c r="F670" s="9">
        <f t="shared" si="63"/>
        <v>759.00659359841279</v>
      </c>
      <c r="G670" s="9">
        <f t="shared" si="64"/>
        <v>677.61002209917729</v>
      </c>
      <c r="H670" s="9">
        <f t="shared" si="65"/>
        <v>709.42739320675196</v>
      </c>
      <c r="I670" s="9"/>
      <c r="J670" s="8">
        <f t="shared" si="60"/>
        <v>779.41168991185862</v>
      </c>
      <c r="K670" s="8">
        <f t="shared" si="61"/>
        <v>768.26409513540148</v>
      </c>
      <c r="L670" s="8">
        <f t="shared" si="62"/>
        <v>777.21268919447914</v>
      </c>
      <c r="N670" s="5" t="s">
        <v>672</v>
      </c>
      <c r="O670" s="6">
        <v>780</v>
      </c>
      <c r="P670" s="6">
        <v>789.42999999999904</v>
      </c>
      <c r="Q670" s="6">
        <v>779.02099999999996</v>
      </c>
      <c r="R670" s="6">
        <v>789.29</v>
      </c>
      <c r="S670" s="7" t="s">
        <v>1707</v>
      </c>
      <c r="U670" s="13">
        <f>P670-P669</f>
        <v>11.25</v>
      </c>
      <c r="V670" s="13">
        <f>Q670-Q669</f>
        <v>11.79099999999994</v>
      </c>
      <c r="W670" s="13">
        <f>R670-R669</f>
        <v>12.870000000000005</v>
      </c>
    </row>
    <row r="671" spans="1:23" x14ac:dyDescent="0.25">
      <c r="A671" s="5" t="s">
        <v>673</v>
      </c>
      <c r="B671" s="3">
        <v>0.64956413632864896</v>
      </c>
      <c r="C671" s="3">
        <v>0.58265201100196795</v>
      </c>
      <c r="D671" s="4">
        <v>0.28608515271997698</v>
      </c>
      <c r="E671" s="9"/>
      <c r="F671" s="9">
        <f t="shared" si="63"/>
        <v>759.65615773474144</v>
      </c>
      <c r="G671" s="9">
        <f t="shared" si="64"/>
        <v>678.19267411017927</v>
      </c>
      <c r="H671" s="9">
        <f t="shared" si="65"/>
        <v>709.71347835947188</v>
      </c>
      <c r="I671" s="9"/>
      <c r="J671" s="8">
        <f t="shared" si="60"/>
        <v>790.07956413632769</v>
      </c>
      <c r="K671" s="8">
        <f t="shared" si="61"/>
        <v>779.60365201100194</v>
      </c>
      <c r="L671" s="8">
        <f t="shared" si="62"/>
        <v>789.57608515271988</v>
      </c>
      <c r="N671" s="2" t="s">
        <v>673</v>
      </c>
      <c r="O671" s="3">
        <v>785.04</v>
      </c>
      <c r="P671" s="3">
        <v>791.25</v>
      </c>
      <c r="Q671" s="3">
        <v>784.35540000000003</v>
      </c>
      <c r="R671" s="3">
        <v>789.27</v>
      </c>
      <c r="S671" s="4" t="s">
        <v>1705</v>
      </c>
      <c r="U671" s="13">
        <f>P671-P670</f>
        <v>1.8200000000009595</v>
      </c>
      <c r="V671" s="13">
        <f>Q671-Q670</f>
        <v>5.3344000000000733</v>
      </c>
      <c r="W671" s="13">
        <f>R671-R670</f>
        <v>-1.999999999998181E-2</v>
      </c>
    </row>
    <row r="672" spans="1:23" x14ac:dyDescent="0.25">
      <c r="A672" s="2" t="s">
        <v>674</v>
      </c>
      <c r="B672" s="6">
        <v>2.8793440686721401</v>
      </c>
      <c r="C672" s="6">
        <v>2.2917571241834098</v>
      </c>
      <c r="D672" s="7">
        <v>2.2850882639246901</v>
      </c>
      <c r="E672" s="8"/>
      <c r="F672" s="9">
        <f t="shared" si="63"/>
        <v>762.53550180341358</v>
      </c>
      <c r="G672" s="9">
        <f t="shared" si="64"/>
        <v>680.48443123436266</v>
      </c>
      <c r="H672" s="9">
        <f t="shared" si="65"/>
        <v>711.99856662339653</v>
      </c>
      <c r="I672" s="9"/>
      <c r="J672" s="8">
        <f t="shared" si="60"/>
        <v>794.12934406867214</v>
      </c>
      <c r="K672" s="8">
        <f t="shared" si="61"/>
        <v>786.64715712418342</v>
      </c>
      <c r="L672" s="8">
        <f t="shared" si="62"/>
        <v>791.55508826392463</v>
      </c>
      <c r="N672" s="5" t="s">
        <v>674</v>
      </c>
      <c r="O672" s="6">
        <v>793.9</v>
      </c>
      <c r="P672" s="6">
        <v>804.37990000000002</v>
      </c>
      <c r="Q672" s="6">
        <v>793.34</v>
      </c>
      <c r="R672" s="6">
        <v>796.1</v>
      </c>
      <c r="S672" s="7" t="s">
        <v>1704</v>
      </c>
      <c r="U672" s="13">
        <f>P672-P671</f>
        <v>13.129900000000021</v>
      </c>
      <c r="V672" s="13">
        <f>Q672-Q671</f>
        <v>8.9846000000000004</v>
      </c>
      <c r="W672" s="13">
        <f>R672-R671</f>
        <v>6.8300000000000409</v>
      </c>
    </row>
    <row r="673" spans="1:23" x14ac:dyDescent="0.25">
      <c r="A673" s="5" t="s">
        <v>675</v>
      </c>
      <c r="B673" s="3">
        <v>1.6666616575536599</v>
      </c>
      <c r="C673" s="3">
        <v>1.3417151412266</v>
      </c>
      <c r="D673" s="4">
        <v>1.3021252200251601</v>
      </c>
      <c r="E673" s="9"/>
      <c r="F673" s="9">
        <f t="shared" si="63"/>
        <v>764.2021634609672</v>
      </c>
      <c r="G673" s="9">
        <f t="shared" si="64"/>
        <v>681.82614637558925</v>
      </c>
      <c r="H673" s="9">
        <f t="shared" si="65"/>
        <v>713.30069184342165</v>
      </c>
      <c r="I673" s="9"/>
      <c r="J673" s="8">
        <f t="shared" si="60"/>
        <v>806.04656165755364</v>
      </c>
      <c r="K673" s="8">
        <f t="shared" si="61"/>
        <v>794.68171514122662</v>
      </c>
      <c r="L673" s="8">
        <f t="shared" si="62"/>
        <v>797.40212522002514</v>
      </c>
      <c r="N673" s="2" t="s">
        <v>675</v>
      </c>
      <c r="O673" s="3">
        <v>797.4</v>
      </c>
      <c r="P673" s="3">
        <v>804</v>
      </c>
      <c r="Q673" s="3">
        <v>794.01</v>
      </c>
      <c r="R673" s="3">
        <v>797.07</v>
      </c>
      <c r="S673" s="4" t="s">
        <v>1703</v>
      </c>
      <c r="U673" s="13">
        <f>P673-P672</f>
        <v>-0.37990000000002055</v>
      </c>
      <c r="V673" s="13">
        <f>Q673-Q672</f>
        <v>0.66999999999995907</v>
      </c>
      <c r="W673" s="13">
        <f>R673-R672</f>
        <v>0.97000000000002728</v>
      </c>
    </row>
    <row r="674" spans="1:23" x14ac:dyDescent="0.25">
      <c r="A674" s="2" t="s">
        <v>676</v>
      </c>
      <c r="B674" s="6">
        <v>-1.41320860350413</v>
      </c>
      <c r="C674" s="6">
        <v>-1.0294029360177801</v>
      </c>
      <c r="D674" s="7">
        <v>-1.5049395864801101</v>
      </c>
      <c r="E674" s="8"/>
      <c r="F674" s="9">
        <f t="shared" si="63"/>
        <v>762.78895485746307</v>
      </c>
      <c r="G674" s="9">
        <f t="shared" si="64"/>
        <v>680.79674343957151</v>
      </c>
      <c r="H674" s="9">
        <f t="shared" si="65"/>
        <v>711.79575225694157</v>
      </c>
      <c r="I674" s="9"/>
      <c r="J674" s="8">
        <f t="shared" si="60"/>
        <v>802.58679139649587</v>
      </c>
      <c r="K674" s="8">
        <f t="shared" si="61"/>
        <v>792.98059706398226</v>
      </c>
      <c r="L674" s="8">
        <f t="shared" si="62"/>
        <v>795.56506041351997</v>
      </c>
      <c r="N674" s="5" t="s">
        <v>676</v>
      </c>
      <c r="O674" s="6">
        <v>797.34</v>
      </c>
      <c r="P674" s="6">
        <v>803</v>
      </c>
      <c r="Q674" s="6">
        <v>792.92</v>
      </c>
      <c r="R674" s="6">
        <v>797.85</v>
      </c>
      <c r="S674" s="7" t="s">
        <v>1701</v>
      </c>
      <c r="U674" s="13">
        <f>P674-P673</f>
        <v>-1</v>
      </c>
      <c r="V674" s="13">
        <f>Q674-Q673</f>
        <v>-1.0900000000000318</v>
      </c>
      <c r="W674" s="13">
        <f>R674-R673</f>
        <v>0.77999999999997272</v>
      </c>
    </row>
    <row r="675" spans="1:23" x14ac:dyDescent="0.25">
      <c r="A675" s="5" t="s">
        <v>677</v>
      </c>
      <c r="B675" s="3">
        <v>-0.79474843945194296</v>
      </c>
      <c r="C675" s="3">
        <v>-0.53580148259209104</v>
      </c>
      <c r="D675" s="4">
        <v>-1.0056766999483699</v>
      </c>
      <c r="E675" s="9"/>
      <c r="F675" s="9">
        <f t="shared" si="63"/>
        <v>761.99420641801112</v>
      </c>
      <c r="G675" s="9">
        <f t="shared" si="64"/>
        <v>680.26094195697942</v>
      </c>
      <c r="H675" s="9">
        <f t="shared" si="65"/>
        <v>710.7900755569932</v>
      </c>
      <c r="I675" s="9"/>
      <c r="J675" s="8">
        <f t="shared" si="60"/>
        <v>802.20525156054805</v>
      </c>
      <c r="K675" s="8">
        <f t="shared" si="61"/>
        <v>792.38419851740787</v>
      </c>
      <c r="L675" s="8">
        <f t="shared" si="62"/>
        <v>796.84432330005166</v>
      </c>
      <c r="N675" s="2" t="s">
        <v>677</v>
      </c>
      <c r="O675" s="3">
        <v>800.4</v>
      </c>
      <c r="P675" s="3">
        <v>800.85580000000004</v>
      </c>
      <c r="Q675" s="3">
        <v>790.29</v>
      </c>
      <c r="R675" s="3">
        <v>790.8</v>
      </c>
      <c r="S675" s="4" t="s">
        <v>1699</v>
      </c>
      <c r="U675" s="13">
        <f>P675-P674</f>
        <v>-2.1441999999999553</v>
      </c>
      <c r="V675" s="13">
        <f>Q675-Q674</f>
        <v>-2.6299999999999955</v>
      </c>
      <c r="W675" s="13">
        <f>R675-R674</f>
        <v>-7.0500000000000682</v>
      </c>
    </row>
    <row r="676" spans="1:23" x14ac:dyDescent="0.25">
      <c r="A676" s="2" t="s">
        <v>678</v>
      </c>
      <c r="B676" s="6">
        <v>-1.83268973663243</v>
      </c>
      <c r="C676" s="6">
        <v>-1.36349956856886</v>
      </c>
      <c r="D676" s="7">
        <v>-1.8511460167104601</v>
      </c>
      <c r="E676" s="8"/>
      <c r="F676" s="9">
        <f t="shared" si="63"/>
        <v>760.16151668137866</v>
      </c>
      <c r="G676" s="9">
        <f t="shared" si="64"/>
        <v>678.89744238841058</v>
      </c>
      <c r="H676" s="9">
        <f t="shared" si="65"/>
        <v>708.93892954028274</v>
      </c>
      <c r="I676" s="9"/>
      <c r="J676" s="8">
        <f t="shared" si="60"/>
        <v>799.02311026336758</v>
      </c>
      <c r="K676" s="8">
        <f t="shared" si="61"/>
        <v>788.92650043143112</v>
      </c>
      <c r="L676" s="8">
        <f t="shared" si="62"/>
        <v>788.9488539832895</v>
      </c>
      <c r="N676" s="5" t="s">
        <v>678</v>
      </c>
      <c r="O676" s="6">
        <v>790.22</v>
      </c>
      <c r="P676" s="6">
        <v>797.66</v>
      </c>
      <c r="Q676" s="6">
        <v>786.27</v>
      </c>
      <c r="R676" s="6">
        <v>794.2</v>
      </c>
      <c r="S676" s="7" t="s">
        <v>1698</v>
      </c>
      <c r="U676" s="13">
        <f>P676-P675</f>
        <v>-3.1958000000000766</v>
      </c>
      <c r="V676" s="13">
        <f>Q676-Q675</f>
        <v>-4.0199999999999818</v>
      </c>
      <c r="W676" s="13">
        <f>R676-R675</f>
        <v>3.4000000000000909</v>
      </c>
    </row>
    <row r="677" spans="1:23" x14ac:dyDescent="0.25">
      <c r="A677" s="5" t="s">
        <v>679</v>
      </c>
      <c r="B677" s="3">
        <v>0.14251811219308</v>
      </c>
      <c r="C677" s="3">
        <v>0.17359238149532499</v>
      </c>
      <c r="D677" s="4">
        <v>-8.8563398315571307E-2</v>
      </c>
      <c r="E677" s="9"/>
      <c r="F677" s="9">
        <f t="shared" si="63"/>
        <v>760.30403479357176</v>
      </c>
      <c r="G677" s="9">
        <f t="shared" si="64"/>
        <v>679.07103476990585</v>
      </c>
      <c r="H677" s="9">
        <f t="shared" si="65"/>
        <v>708.85036614196713</v>
      </c>
      <c r="I677" s="9"/>
      <c r="J677" s="8">
        <f t="shared" si="60"/>
        <v>797.80251811219307</v>
      </c>
      <c r="K677" s="8">
        <f t="shared" si="61"/>
        <v>786.44359238149525</v>
      </c>
      <c r="L677" s="8">
        <f t="shared" si="62"/>
        <v>794.11143660168443</v>
      </c>
      <c r="N677" s="2" t="s">
        <v>679</v>
      </c>
      <c r="O677" s="3">
        <v>796.76</v>
      </c>
      <c r="P677" s="3">
        <v>798.65</v>
      </c>
      <c r="Q677" s="3">
        <v>793.27</v>
      </c>
      <c r="R677" s="3">
        <v>796.42</v>
      </c>
      <c r="S677" s="4" t="s">
        <v>1697</v>
      </c>
      <c r="U677" s="13">
        <f>P677-P676</f>
        <v>0.99000000000000909</v>
      </c>
      <c r="V677" s="13">
        <f>Q677-Q676</f>
        <v>7</v>
      </c>
      <c r="W677" s="13">
        <f>R677-R676</f>
        <v>2.2199999999999136</v>
      </c>
    </row>
    <row r="678" spans="1:23" x14ac:dyDescent="0.25">
      <c r="A678" s="2" t="s">
        <v>680</v>
      </c>
      <c r="B678" s="6">
        <v>-1.0681572589356301</v>
      </c>
      <c r="C678" s="6">
        <v>-0.75218802430807497</v>
      </c>
      <c r="D678" s="7">
        <v>-1.23368272359122</v>
      </c>
      <c r="E678" s="8"/>
      <c r="F678" s="9">
        <f t="shared" si="63"/>
        <v>759.23587753463607</v>
      </c>
      <c r="G678" s="9">
        <f t="shared" si="64"/>
        <v>678.31884674559774</v>
      </c>
      <c r="H678" s="9">
        <f t="shared" si="65"/>
        <v>707.61668341837594</v>
      </c>
      <c r="I678" s="9"/>
      <c r="J678" s="8">
        <f t="shared" si="60"/>
        <v>797.58184274106429</v>
      </c>
      <c r="K678" s="8">
        <f t="shared" si="61"/>
        <v>792.51781197569187</v>
      </c>
      <c r="L678" s="8">
        <f t="shared" si="62"/>
        <v>795.18631727640877</v>
      </c>
      <c r="N678" s="5" t="s">
        <v>680</v>
      </c>
      <c r="O678" s="6">
        <v>795.84</v>
      </c>
      <c r="P678" s="6">
        <v>796.67570000000001</v>
      </c>
      <c r="Q678" s="6">
        <v>787.1</v>
      </c>
      <c r="R678" s="6">
        <v>794.55999999999904</v>
      </c>
      <c r="S678" s="7" t="s">
        <v>1696</v>
      </c>
      <c r="U678" s="13">
        <f>P678-P677</f>
        <v>-1.9742999999999711</v>
      </c>
      <c r="V678" s="13">
        <f>Q678-Q677</f>
        <v>-6.1699999999999591</v>
      </c>
      <c r="W678" s="13">
        <f>R678-R677</f>
        <v>-1.8600000000009231</v>
      </c>
    </row>
    <row r="679" spans="1:23" x14ac:dyDescent="0.25">
      <c r="A679" s="5" t="s">
        <v>681</v>
      </c>
      <c r="B679" s="3">
        <v>0.791420956308172</v>
      </c>
      <c r="C679" s="3">
        <v>0.68357948430193005</v>
      </c>
      <c r="D679" s="4">
        <v>0.45129360292297999</v>
      </c>
      <c r="E679" s="9"/>
      <c r="F679" s="9">
        <f t="shared" si="63"/>
        <v>760.02729849094419</v>
      </c>
      <c r="G679" s="9">
        <f t="shared" si="64"/>
        <v>679.0024262298997</v>
      </c>
      <c r="H679" s="9">
        <f t="shared" si="65"/>
        <v>708.06797702129893</v>
      </c>
      <c r="I679" s="9"/>
      <c r="J679" s="8">
        <f t="shared" si="60"/>
        <v>797.46712095630812</v>
      </c>
      <c r="K679" s="8">
        <f t="shared" si="61"/>
        <v>787.78357948430198</v>
      </c>
      <c r="L679" s="8">
        <f t="shared" si="62"/>
        <v>795.01129360292202</v>
      </c>
      <c r="N679" s="2" t="s">
        <v>681</v>
      </c>
      <c r="O679" s="3">
        <v>792.36</v>
      </c>
      <c r="P679" s="3">
        <v>793.32</v>
      </c>
      <c r="Q679" s="3">
        <v>788.58</v>
      </c>
      <c r="R679" s="3">
        <v>791.26</v>
      </c>
      <c r="S679" s="4" t="s">
        <v>1695</v>
      </c>
      <c r="U679" s="13">
        <f>P679-P678</f>
        <v>-3.3556999999999562</v>
      </c>
      <c r="V679" s="13">
        <f>Q679-Q678</f>
        <v>1.4800000000000182</v>
      </c>
      <c r="W679" s="13">
        <f>R679-R678</f>
        <v>-3.299999999999045</v>
      </c>
    </row>
    <row r="680" spans="1:23" x14ac:dyDescent="0.25">
      <c r="A680" s="2" t="s">
        <v>682</v>
      </c>
      <c r="B680" s="6">
        <v>0.78899941932110795</v>
      </c>
      <c r="C680" s="6">
        <v>0.66755325929572895</v>
      </c>
      <c r="D680" s="7">
        <v>0.51335813112203899</v>
      </c>
      <c r="E680" s="8"/>
      <c r="F680" s="9">
        <f t="shared" si="63"/>
        <v>760.81629791026535</v>
      </c>
      <c r="G680" s="9">
        <f t="shared" si="64"/>
        <v>679.66997948919538</v>
      </c>
      <c r="H680" s="9">
        <f t="shared" si="65"/>
        <v>708.58133515242093</v>
      </c>
      <c r="I680" s="9"/>
      <c r="J680" s="8">
        <f t="shared" si="60"/>
        <v>794.10899941932121</v>
      </c>
      <c r="K680" s="8">
        <f t="shared" si="61"/>
        <v>789.24755325929573</v>
      </c>
      <c r="L680" s="8">
        <f t="shared" si="62"/>
        <v>791.773358131122</v>
      </c>
      <c r="N680" s="5" t="s">
        <v>682</v>
      </c>
      <c r="O680" s="6">
        <v>790.9</v>
      </c>
      <c r="P680" s="6">
        <v>792.74</v>
      </c>
      <c r="Q680" s="6">
        <v>787.28</v>
      </c>
      <c r="R680" s="6">
        <v>789.91</v>
      </c>
      <c r="S680" s="7" t="s">
        <v>1694</v>
      </c>
      <c r="U680" s="13">
        <f>P680-P679</f>
        <v>-0.58000000000004093</v>
      </c>
      <c r="V680" s="13">
        <f>Q680-Q679</f>
        <v>-1.3000000000000682</v>
      </c>
      <c r="W680" s="13">
        <f>R680-R679</f>
        <v>-1.3500000000000227</v>
      </c>
    </row>
    <row r="681" spans="1:23" x14ac:dyDescent="0.25">
      <c r="A681" s="5" t="s">
        <v>683</v>
      </c>
      <c r="B681" s="3">
        <v>0.25055799224680397</v>
      </c>
      <c r="C681" s="3">
        <v>0.26452488471212299</v>
      </c>
      <c r="D681" s="4">
        <v>-2.5408402746649E-2</v>
      </c>
      <c r="E681" s="9"/>
      <c r="F681" s="9">
        <f t="shared" si="63"/>
        <v>761.0668559025122</v>
      </c>
      <c r="G681" s="9">
        <f t="shared" si="64"/>
        <v>679.93450437390754</v>
      </c>
      <c r="H681" s="9">
        <f t="shared" si="65"/>
        <v>708.55592674967431</v>
      </c>
      <c r="I681" s="9"/>
      <c r="J681" s="8">
        <f t="shared" si="60"/>
        <v>792.99055799224686</v>
      </c>
      <c r="K681" s="8">
        <f t="shared" si="61"/>
        <v>787.54452488471213</v>
      </c>
      <c r="L681" s="8">
        <f t="shared" si="62"/>
        <v>789.88459159725335</v>
      </c>
      <c r="N681" s="2" t="s">
        <v>683</v>
      </c>
      <c r="O681" s="3">
        <v>790.67999999999904</v>
      </c>
      <c r="P681" s="3">
        <v>797.86</v>
      </c>
      <c r="Q681" s="3">
        <v>787.65700000000004</v>
      </c>
      <c r="R681" s="3">
        <v>791.55</v>
      </c>
      <c r="S681" s="4" t="s">
        <v>1693</v>
      </c>
      <c r="U681" s="13">
        <f>P681-P680</f>
        <v>5.1200000000000045</v>
      </c>
      <c r="V681" s="13">
        <f>Q681-Q680</f>
        <v>0.37700000000006639</v>
      </c>
      <c r="W681" s="13">
        <f>R681-R680</f>
        <v>1.6399999999999864</v>
      </c>
    </row>
    <row r="682" spans="1:23" x14ac:dyDescent="0.25">
      <c r="A682" s="2" t="s">
        <v>684</v>
      </c>
      <c r="B682" s="6">
        <v>-0.17797066458098901</v>
      </c>
      <c r="C682" s="6">
        <v>-6.4636763104289202E-2</v>
      </c>
      <c r="D682" s="7">
        <v>-0.41994765540847101</v>
      </c>
      <c r="E682" s="8"/>
      <c r="F682" s="9">
        <f t="shared" si="63"/>
        <v>760.88888523793116</v>
      </c>
      <c r="G682" s="9">
        <f t="shared" si="64"/>
        <v>679.86986761080323</v>
      </c>
      <c r="H682" s="9">
        <f t="shared" si="65"/>
        <v>708.13597909426585</v>
      </c>
      <c r="I682" s="9"/>
      <c r="J682" s="8">
        <f t="shared" si="60"/>
        <v>797.68202933541897</v>
      </c>
      <c r="K682" s="8">
        <f t="shared" si="61"/>
        <v>787.59236323689572</v>
      </c>
      <c r="L682" s="8">
        <f t="shared" si="62"/>
        <v>791.13005234459149</v>
      </c>
      <c r="N682" s="5" t="s">
        <v>684</v>
      </c>
      <c r="O682" s="6">
        <v>793.7</v>
      </c>
      <c r="P682" s="6">
        <v>794.23</v>
      </c>
      <c r="Q682" s="6">
        <v>783.2</v>
      </c>
      <c r="R682" s="6">
        <v>785.05</v>
      </c>
      <c r="S682" s="7" t="s">
        <v>1692</v>
      </c>
      <c r="U682" s="13">
        <f>P682-P681</f>
        <v>-3.6299999999999955</v>
      </c>
      <c r="V682" s="13">
        <f>Q682-Q681</f>
        <v>-4.4569999999999936</v>
      </c>
      <c r="W682" s="13">
        <f>R682-R681</f>
        <v>-6.5</v>
      </c>
    </row>
    <row r="683" spans="1:23" x14ac:dyDescent="0.25">
      <c r="A683" s="5" t="s">
        <v>685</v>
      </c>
      <c r="B683" s="3">
        <v>-1.3832226047248199</v>
      </c>
      <c r="C683" s="3">
        <v>-1.0114697696614301</v>
      </c>
      <c r="D683" s="4">
        <v>-1.4534610980685501</v>
      </c>
      <c r="E683" s="9"/>
      <c r="F683" s="9">
        <f t="shared" si="63"/>
        <v>759.50566263320638</v>
      </c>
      <c r="G683" s="9">
        <f t="shared" si="64"/>
        <v>678.85839784114182</v>
      </c>
      <c r="H683" s="9">
        <f t="shared" si="65"/>
        <v>706.68251799619725</v>
      </c>
      <c r="I683" s="9"/>
      <c r="J683" s="8">
        <f t="shared" si="60"/>
        <v>792.84677739527524</v>
      </c>
      <c r="K683" s="8">
        <f t="shared" si="61"/>
        <v>782.18853023033864</v>
      </c>
      <c r="L683" s="8">
        <f t="shared" si="62"/>
        <v>783.59653890193135</v>
      </c>
      <c r="N683" s="2" t="s">
        <v>685</v>
      </c>
      <c r="O683" s="3">
        <v>783.33</v>
      </c>
      <c r="P683" s="3">
        <v>785.92999999999904</v>
      </c>
      <c r="Q683" s="3">
        <v>778.92</v>
      </c>
      <c r="R683" s="3">
        <v>782.79</v>
      </c>
      <c r="S683" s="4" t="s">
        <v>1691</v>
      </c>
      <c r="U683" s="13">
        <f>P683-P682</f>
        <v>-8.3000000000009777</v>
      </c>
      <c r="V683" s="13">
        <f>Q683-Q682</f>
        <v>-4.2800000000000864</v>
      </c>
      <c r="W683" s="13">
        <f>R683-R682</f>
        <v>-2.2599999999999909</v>
      </c>
    </row>
    <row r="684" spans="1:23" x14ac:dyDescent="0.25">
      <c r="A684" s="2" t="s">
        <v>686</v>
      </c>
      <c r="B684" s="6">
        <v>-0.18705273312578899</v>
      </c>
      <c r="C684" s="6">
        <v>-7.9853273564815197E-2</v>
      </c>
      <c r="D684" s="7">
        <v>-0.39104737219490399</v>
      </c>
      <c r="E684" s="8"/>
      <c r="F684" s="9">
        <f t="shared" si="63"/>
        <v>759.31860990008056</v>
      </c>
      <c r="G684" s="9">
        <f t="shared" si="64"/>
        <v>678.778544567577</v>
      </c>
      <c r="H684" s="9">
        <f t="shared" si="65"/>
        <v>706.29147062400239</v>
      </c>
      <c r="I684" s="9"/>
      <c r="J684" s="8">
        <f t="shared" si="60"/>
        <v>785.74294726687322</v>
      </c>
      <c r="K684" s="8">
        <f t="shared" si="61"/>
        <v>778.84014672643514</v>
      </c>
      <c r="L684" s="8">
        <f t="shared" si="62"/>
        <v>782.3989526278051</v>
      </c>
      <c r="N684" s="5" t="s">
        <v>686</v>
      </c>
      <c r="O684" s="6">
        <v>782.75</v>
      </c>
      <c r="P684" s="6">
        <v>782.78</v>
      </c>
      <c r="Q684" s="6">
        <v>770.41</v>
      </c>
      <c r="R684" s="6">
        <v>771.82</v>
      </c>
      <c r="S684" s="7" t="s">
        <v>1690</v>
      </c>
      <c r="U684" s="13">
        <f>P684-P683</f>
        <v>-3.1499999999990678</v>
      </c>
      <c r="V684" s="13">
        <f>Q684-Q683</f>
        <v>-8.5099999999999909</v>
      </c>
      <c r="W684" s="13">
        <f>R684-R683</f>
        <v>-10.969999999999914</v>
      </c>
    </row>
    <row r="685" spans="1:23" x14ac:dyDescent="0.25">
      <c r="A685" s="5" t="s">
        <v>687</v>
      </c>
      <c r="B685" s="3">
        <v>-1.63905735057233</v>
      </c>
      <c r="C685" s="3">
        <v>-1.23306783641763</v>
      </c>
      <c r="D685" s="4">
        <v>-1.5834362899041701</v>
      </c>
      <c r="E685" s="9"/>
      <c r="F685" s="9">
        <f t="shared" si="63"/>
        <v>757.67955254950823</v>
      </c>
      <c r="G685" s="9">
        <f t="shared" si="64"/>
        <v>677.5454767311594</v>
      </c>
      <c r="H685" s="9">
        <f t="shared" si="65"/>
        <v>704.70803433409822</v>
      </c>
      <c r="I685" s="9"/>
      <c r="J685" s="8">
        <f t="shared" si="60"/>
        <v>781.14094264942764</v>
      </c>
      <c r="K685" s="8">
        <f t="shared" si="61"/>
        <v>769.17693216358236</v>
      </c>
      <c r="L685" s="8">
        <f t="shared" si="62"/>
        <v>770.23656371009588</v>
      </c>
      <c r="N685" s="2" t="s">
        <v>687</v>
      </c>
      <c r="O685" s="3">
        <v>778.80999999999904</v>
      </c>
      <c r="P685" s="3">
        <v>789.63</v>
      </c>
      <c r="Q685" s="3">
        <v>775.8</v>
      </c>
      <c r="R685" s="3">
        <v>786.14</v>
      </c>
      <c r="S685" s="4" t="s">
        <v>1689</v>
      </c>
      <c r="U685" s="13">
        <f>P685-P684</f>
        <v>6.8500000000000227</v>
      </c>
      <c r="V685" s="13">
        <f>Q685-Q684</f>
        <v>5.3899999999999864</v>
      </c>
      <c r="W685" s="13">
        <f>R685-R684</f>
        <v>14.319999999999936</v>
      </c>
    </row>
    <row r="686" spans="1:23" x14ac:dyDescent="0.25">
      <c r="A686" s="2" t="s">
        <v>688</v>
      </c>
      <c r="B686" s="6">
        <v>0.98124756492175103</v>
      </c>
      <c r="C686" s="6">
        <v>0.79281806096087504</v>
      </c>
      <c r="D686" s="7">
        <v>0.78910941531344703</v>
      </c>
      <c r="E686" s="8"/>
      <c r="F686" s="9">
        <f t="shared" si="63"/>
        <v>758.66080011443</v>
      </c>
      <c r="G686" s="9">
        <f t="shared" si="64"/>
        <v>678.33829479212022</v>
      </c>
      <c r="H686" s="9">
        <f t="shared" si="65"/>
        <v>705.49714374941163</v>
      </c>
      <c r="I686" s="9"/>
      <c r="J686" s="8">
        <f t="shared" si="60"/>
        <v>790.61124756492177</v>
      </c>
      <c r="K686" s="8">
        <f t="shared" si="61"/>
        <v>776.59281806096078</v>
      </c>
      <c r="L686" s="8">
        <f t="shared" si="62"/>
        <v>786.92910941531341</v>
      </c>
      <c r="N686" s="5" t="s">
        <v>688</v>
      </c>
      <c r="O686" s="6">
        <v>788.36</v>
      </c>
      <c r="P686" s="6">
        <v>791.34</v>
      </c>
      <c r="Q686" s="6">
        <v>783.16</v>
      </c>
      <c r="R686" s="6">
        <v>786.9</v>
      </c>
      <c r="S686" s="7" t="s">
        <v>1688</v>
      </c>
      <c r="U686" s="13">
        <f>P686-P685</f>
        <v>1.7100000000000364</v>
      </c>
      <c r="V686" s="13">
        <f>Q686-Q685</f>
        <v>7.3600000000000136</v>
      </c>
      <c r="W686" s="13">
        <f>R686-R685</f>
        <v>0.75999999999999091</v>
      </c>
    </row>
    <row r="687" spans="1:23" x14ac:dyDescent="0.25">
      <c r="A687" s="5" t="s">
        <v>689</v>
      </c>
      <c r="B687" s="3">
        <v>-1.0065967451364899</v>
      </c>
      <c r="C687" s="3">
        <v>-0.71302612640023</v>
      </c>
      <c r="D687" s="4">
        <v>-1.1390247748350999</v>
      </c>
      <c r="E687" s="9"/>
      <c r="F687" s="9">
        <f t="shared" si="63"/>
        <v>757.65420336929355</v>
      </c>
      <c r="G687" s="9">
        <f t="shared" si="64"/>
        <v>677.62526866572</v>
      </c>
      <c r="H687" s="9">
        <f t="shared" si="65"/>
        <v>704.35811897457654</v>
      </c>
      <c r="I687" s="9"/>
      <c r="J687" s="8">
        <f t="shared" si="60"/>
        <v>790.33340325486358</v>
      </c>
      <c r="K687" s="8">
        <f t="shared" si="61"/>
        <v>782.44697387359975</v>
      </c>
      <c r="L687" s="8">
        <f t="shared" si="62"/>
        <v>785.76097522516488</v>
      </c>
      <c r="N687" s="2" t="s">
        <v>689</v>
      </c>
      <c r="O687" s="3">
        <v>786.08</v>
      </c>
      <c r="P687" s="3">
        <v>794.48</v>
      </c>
      <c r="Q687" s="3">
        <v>785.02</v>
      </c>
      <c r="R687" s="3">
        <v>794.02</v>
      </c>
      <c r="S687" s="4" t="s">
        <v>1687</v>
      </c>
      <c r="U687" s="13">
        <f>P687-P686</f>
        <v>3.1399999999999864</v>
      </c>
      <c r="V687" s="13">
        <f>Q687-Q686</f>
        <v>1.8600000000000136</v>
      </c>
      <c r="W687" s="13">
        <f>R687-R686</f>
        <v>7.1200000000000045</v>
      </c>
    </row>
    <row r="688" spans="1:23" x14ac:dyDescent="0.25">
      <c r="A688" s="2" t="s">
        <v>690</v>
      </c>
      <c r="B688" s="6">
        <v>1.2812145988831301</v>
      </c>
      <c r="C688" s="6">
        <v>1.05057813690525</v>
      </c>
      <c r="D688" s="7">
        <v>0.93500748954478696</v>
      </c>
      <c r="E688" s="8"/>
      <c r="F688" s="9">
        <f t="shared" si="63"/>
        <v>758.93541796817669</v>
      </c>
      <c r="G688" s="9">
        <f t="shared" si="64"/>
        <v>678.6758468026253</v>
      </c>
      <c r="H688" s="9">
        <f t="shared" si="65"/>
        <v>705.29312646412131</v>
      </c>
      <c r="I688" s="9"/>
      <c r="J688" s="8">
        <f t="shared" si="60"/>
        <v>795.76121459888316</v>
      </c>
      <c r="K688" s="8">
        <f t="shared" si="61"/>
        <v>786.07057813690528</v>
      </c>
      <c r="L688" s="8">
        <f t="shared" si="62"/>
        <v>794.95500748954476</v>
      </c>
      <c r="N688" s="5" t="s">
        <v>690</v>
      </c>
      <c r="O688" s="6">
        <v>795.26</v>
      </c>
      <c r="P688" s="6">
        <v>807.9</v>
      </c>
      <c r="Q688" s="6">
        <v>792.20410000000004</v>
      </c>
      <c r="R688" s="6">
        <v>806.15</v>
      </c>
      <c r="S688" s="7" t="s">
        <v>1686</v>
      </c>
      <c r="U688" s="13">
        <f>P688-P687</f>
        <v>13.419999999999959</v>
      </c>
      <c r="V688" s="13">
        <f>Q688-Q687</f>
        <v>7.1841000000000577</v>
      </c>
      <c r="W688" s="13">
        <f>R688-R687</f>
        <v>12.129999999999995</v>
      </c>
    </row>
    <row r="689" spans="1:23" x14ac:dyDescent="0.25">
      <c r="A689" s="5" t="s">
        <v>691</v>
      </c>
      <c r="B689" s="3">
        <v>1.0851323999428</v>
      </c>
      <c r="C689" s="3">
        <v>0.89881225133357301</v>
      </c>
      <c r="D689" s="4">
        <v>0.76385386163084901</v>
      </c>
      <c r="E689" s="9"/>
      <c r="F689" s="9">
        <f t="shared" si="63"/>
        <v>760.02055036811953</v>
      </c>
      <c r="G689" s="9">
        <f t="shared" si="64"/>
        <v>679.57465905395884</v>
      </c>
      <c r="H689" s="9">
        <f t="shared" si="65"/>
        <v>706.05698032575219</v>
      </c>
      <c r="I689" s="9"/>
      <c r="J689" s="8">
        <f t="shared" si="60"/>
        <v>808.98513239994281</v>
      </c>
      <c r="K689" s="8">
        <f t="shared" si="61"/>
        <v>793.10291225133358</v>
      </c>
      <c r="L689" s="8">
        <f t="shared" si="62"/>
        <v>806.91385386163086</v>
      </c>
      <c r="N689" s="2" t="s">
        <v>691</v>
      </c>
      <c r="O689" s="3">
        <v>806.4</v>
      </c>
      <c r="P689" s="3">
        <v>809.96640000000002</v>
      </c>
      <c r="Q689" s="3">
        <v>802.83</v>
      </c>
      <c r="R689" s="3">
        <v>806.65</v>
      </c>
      <c r="S689" s="4" t="s">
        <v>1685</v>
      </c>
      <c r="U689" s="13">
        <f>P689-P688</f>
        <v>2.0664000000000442</v>
      </c>
      <c r="V689" s="13">
        <f>Q689-Q688</f>
        <v>10.625900000000001</v>
      </c>
      <c r="W689" s="13">
        <f>R689-R688</f>
        <v>0.5</v>
      </c>
    </row>
    <row r="690" spans="1:23" x14ac:dyDescent="0.25">
      <c r="A690" s="2" t="s">
        <v>692</v>
      </c>
      <c r="B690" s="6">
        <v>-0.69327289353211796</v>
      </c>
      <c r="C690" s="6">
        <v>-0.46580784344098403</v>
      </c>
      <c r="D690" s="7">
        <v>-0.87479358071303104</v>
      </c>
      <c r="E690" s="8"/>
      <c r="F690" s="9">
        <f t="shared" si="63"/>
        <v>759.32727747458739</v>
      </c>
      <c r="G690" s="9">
        <f t="shared" si="64"/>
        <v>679.10885121051786</v>
      </c>
      <c r="H690" s="9">
        <f t="shared" si="65"/>
        <v>705.18218674503919</v>
      </c>
      <c r="I690" s="9"/>
      <c r="J690" s="8">
        <f t="shared" si="60"/>
        <v>809.27312710646788</v>
      </c>
      <c r="K690" s="8">
        <f t="shared" si="61"/>
        <v>802.36419215655906</v>
      </c>
      <c r="L690" s="8">
        <f t="shared" si="62"/>
        <v>805.77520641928697</v>
      </c>
      <c r="N690" s="5" t="s">
        <v>692</v>
      </c>
      <c r="O690" s="6">
        <v>807.86</v>
      </c>
      <c r="P690" s="6">
        <v>809.12990000000002</v>
      </c>
      <c r="Q690" s="6">
        <v>803.51</v>
      </c>
      <c r="R690" s="6">
        <v>804.79</v>
      </c>
      <c r="S690" s="7" t="s">
        <v>1684</v>
      </c>
      <c r="U690" s="13">
        <f>P690-P689</f>
        <v>-0.83650000000000091</v>
      </c>
      <c r="V690" s="13">
        <f>Q690-Q689</f>
        <v>0.67999999999994998</v>
      </c>
      <c r="W690" s="13">
        <f>R690-R689</f>
        <v>-1.8600000000000136</v>
      </c>
    </row>
    <row r="691" spans="1:23" x14ac:dyDescent="0.25">
      <c r="A691" s="5" t="s">
        <v>693</v>
      </c>
      <c r="B691" s="3">
        <v>-0.75304475685758998</v>
      </c>
      <c r="C691" s="3">
        <v>-0.51092574272747204</v>
      </c>
      <c r="D691" s="4">
        <v>-0.93428626170349105</v>
      </c>
      <c r="E691" s="9"/>
      <c r="F691" s="9">
        <f t="shared" si="63"/>
        <v>758.57423271772984</v>
      </c>
      <c r="G691" s="9">
        <f t="shared" si="64"/>
        <v>678.59792546779033</v>
      </c>
      <c r="H691" s="9">
        <f t="shared" si="65"/>
        <v>704.24790048333568</v>
      </c>
      <c r="I691" s="9"/>
      <c r="J691" s="8">
        <f t="shared" si="60"/>
        <v>808.37685524314247</v>
      </c>
      <c r="K691" s="8">
        <f t="shared" si="61"/>
        <v>802.99907425727247</v>
      </c>
      <c r="L691" s="8">
        <f t="shared" si="62"/>
        <v>803.85571373829646</v>
      </c>
      <c r="N691" s="2" t="s">
        <v>693</v>
      </c>
      <c r="O691" s="3">
        <v>805</v>
      </c>
      <c r="P691" s="3">
        <v>808.15</v>
      </c>
      <c r="Q691" s="3">
        <v>801.37</v>
      </c>
      <c r="R691" s="3">
        <v>807.91</v>
      </c>
      <c r="S691" s="4" t="s">
        <v>1683</v>
      </c>
      <c r="U691" s="13">
        <f>P691-P690</f>
        <v>-0.97990000000004329</v>
      </c>
      <c r="V691" s="13">
        <f>Q691-Q690</f>
        <v>-2.1399999999999864</v>
      </c>
      <c r="W691" s="13">
        <f>R691-R690</f>
        <v>3.1200000000000045</v>
      </c>
    </row>
    <row r="692" spans="1:23" x14ac:dyDescent="0.25">
      <c r="A692" s="2" t="s">
        <v>694</v>
      </c>
      <c r="B692" s="6">
        <v>0.35972918967377798</v>
      </c>
      <c r="C692" s="6">
        <v>0.34076447695265699</v>
      </c>
      <c r="D692" s="7">
        <v>0.109072251660762</v>
      </c>
      <c r="E692" s="8"/>
      <c r="F692" s="9">
        <f t="shared" si="63"/>
        <v>758.93396190740361</v>
      </c>
      <c r="G692" s="9">
        <f t="shared" si="64"/>
        <v>678.93868994474303</v>
      </c>
      <c r="H692" s="9">
        <f t="shared" si="65"/>
        <v>704.35697273499648</v>
      </c>
      <c r="I692" s="9"/>
      <c r="J692" s="8">
        <f t="shared" si="60"/>
        <v>808.50972918967375</v>
      </c>
      <c r="K692" s="8">
        <f t="shared" si="61"/>
        <v>801.7107644769527</v>
      </c>
      <c r="L692" s="8">
        <f t="shared" si="62"/>
        <v>808.01907225166076</v>
      </c>
      <c r="N692" s="5" t="s">
        <v>694</v>
      </c>
      <c r="O692" s="6">
        <v>807.14</v>
      </c>
      <c r="P692" s="6">
        <v>807.39</v>
      </c>
      <c r="Q692" s="6">
        <v>799.17</v>
      </c>
      <c r="R692" s="6">
        <v>806.36</v>
      </c>
      <c r="S692" s="7" t="s">
        <v>1681</v>
      </c>
      <c r="U692" s="13">
        <f>P692-P691</f>
        <v>-0.75999999999999091</v>
      </c>
      <c r="V692" s="13">
        <f>Q692-Q691</f>
        <v>-2.2000000000000455</v>
      </c>
      <c r="W692" s="13">
        <f>R692-R691</f>
        <v>-1.5499999999999545</v>
      </c>
    </row>
    <row r="693" spans="1:23" x14ac:dyDescent="0.25">
      <c r="A693" s="5" t="s">
        <v>695</v>
      </c>
      <c r="B693" s="3">
        <v>-1.44619564318375E-2</v>
      </c>
      <c r="C693" s="3">
        <v>6.8824723808752694E-2</v>
      </c>
      <c r="D693" s="4">
        <v>-0.304607594555314</v>
      </c>
      <c r="E693" s="9"/>
      <c r="F693" s="9">
        <f t="shared" si="63"/>
        <v>758.91949995097173</v>
      </c>
      <c r="G693" s="9">
        <f t="shared" si="64"/>
        <v>679.00751466855183</v>
      </c>
      <c r="H693" s="9">
        <f t="shared" si="65"/>
        <v>704.05236514044111</v>
      </c>
      <c r="I693" s="9"/>
      <c r="J693" s="8">
        <f t="shared" si="60"/>
        <v>807.3755380435681</v>
      </c>
      <c r="K693" s="8">
        <f t="shared" si="61"/>
        <v>799.23882472380876</v>
      </c>
      <c r="L693" s="8">
        <f t="shared" si="62"/>
        <v>806.05539240544465</v>
      </c>
      <c r="N693" s="2" t="s">
        <v>695</v>
      </c>
      <c r="O693" s="3">
        <v>807.48</v>
      </c>
      <c r="P693" s="3">
        <v>811.22439999999904</v>
      </c>
      <c r="Q693" s="3">
        <v>806.69</v>
      </c>
      <c r="R693" s="3">
        <v>807.88</v>
      </c>
      <c r="S693" s="4" t="s">
        <v>1680</v>
      </c>
      <c r="U693" s="13">
        <f>P693-P692</f>
        <v>3.8343999999990501</v>
      </c>
      <c r="V693" s="13">
        <f>Q693-Q692</f>
        <v>7.5200000000000955</v>
      </c>
      <c r="W693" s="13">
        <f>R693-R692</f>
        <v>1.5199999999999818</v>
      </c>
    </row>
    <row r="694" spans="1:23" x14ac:dyDescent="0.25">
      <c r="A694" s="2" t="s">
        <v>696</v>
      </c>
      <c r="B694" s="6">
        <v>-7.9145558541348707E-2</v>
      </c>
      <c r="C694" s="6">
        <v>2.7068428656207202E-2</v>
      </c>
      <c r="D694" s="7">
        <v>-0.40012317934895902</v>
      </c>
      <c r="E694" s="8"/>
      <c r="F694" s="9">
        <f t="shared" si="63"/>
        <v>758.84035439243041</v>
      </c>
      <c r="G694" s="9">
        <f t="shared" si="64"/>
        <v>679.03458309720804</v>
      </c>
      <c r="H694" s="9">
        <f t="shared" si="65"/>
        <v>703.65224196109216</v>
      </c>
      <c r="I694" s="9"/>
      <c r="J694" s="8">
        <f t="shared" si="60"/>
        <v>811.14525444145772</v>
      </c>
      <c r="K694" s="8">
        <f t="shared" si="61"/>
        <v>806.71706842865626</v>
      </c>
      <c r="L694" s="8">
        <f t="shared" si="62"/>
        <v>807.47987682065104</v>
      </c>
      <c r="N694" s="5" t="s">
        <v>696</v>
      </c>
      <c r="O694" s="6">
        <v>807.08</v>
      </c>
      <c r="P694" s="6">
        <v>807.14</v>
      </c>
      <c r="Q694" s="6">
        <v>800.37</v>
      </c>
      <c r="R694" s="6">
        <v>804.61</v>
      </c>
      <c r="S694" s="7" t="s">
        <v>1679</v>
      </c>
      <c r="U694" s="13">
        <f>P694-P693</f>
        <v>-4.0843999999990501</v>
      </c>
      <c r="V694" s="13">
        <f>Q694-Q693</f>
        <v>-6.32000000000005</v>
      </c>
      <c r="W694" s="13">
        <f>R694-R693</f>
        <v>-3.2699999999999818</v>
      </c>
    </row>
    <row r="695" spans="1:23" x14ac:dyDescent="0.25">
      <c r="A695" s="5" t="s">
        <v>697</v>
      </c>
      <c r="B695" s="3">
        <v>0.61699788913158904</v>
      </c>
      <c r="C695" s="3">
        <v>0.56226478432331795</v>
      </c>
      <c r="D695" s="4">
        <v>0.235504341130159</v>
      </c>
      <c r="E695" s="9"/>
      <c r="F695" s="9">
        <f t="shared" si="63"/>
        <v>759.45735228156195</v>
      </c>
      <c r="G695" s="9">
        <f t="shared" si="64"/>
        <v>679.5968478815314</v>
      </c>
      <c r="H695" s="9">
        <f t="shared" si="65"/>
        <v>703.88774630222235</v>
      </c>
      <c r="I695" s="9"/>
      <c r="J695" s="8">
        <f t="shared" si="60"/>
        <v>807.75699788913153</v>
      </c>
      <c r="K695" s="8">
        <f t="shared" si="61"/>
        <v>800.93226478432337</v>
      </c>
      <c r="L695" s="8">
        <f t="shared" si="62"/>
        <v>804.84550434113021</v>
      </c>
      <c r="N695" s="2" t="s">
        <v>697</v>
      </c>
      <c r="O695" s="3">
        <v>805.80999999999904</v>
      </c>
      <c r="P695" s="3">
        <v>806.20500000000004</v>
      </c>
      <c r="Q695" s="3">
        <v>800.99</v>
      </c>
      <c r="R695" s="3">
        <v>806.07</v>
      </c>
      <c r="S695" s="4" t="s">
        <v>1678</v>
      </c>
      <c r="U695" s="13">
        <f>P695-P694</f>
        <v>-0.93499999999994543</v>
      </c>
      <c r="V695" s="13">
        <f>Q695-Q694</f>
        <v>0.62000000000000455</v>
      </c>
      <c r="W695" s="13">
        <f>R695-R694</f>
        <v>1.4600000000000364</v>
      </c>
    </row>
    <row r="696" spans="1:23" x14ac:dyDescent="0.25">
      <c r="A696" s="2" t="s">
        <v>698</v>
      </c>
      <c r="B696" s="6">
        <v>0.40209898731718102</v>
      </c>
      <c r="C696" s="6">
        <v>0.39739913544600097</v>
      </c>
      <c r="D696" s="7">
        <v>3.8672902051018802E-2</v>
      </c>
      <c r="E696" s="8"/>
      <c r="F696" s="9">
        <f t="shared" si="63"/>
        <v>759.85945126887918</v>
      </c>
      <c r="G696" s="9">
        <f t="shared" si="64"/>
        <v>679.9942470169774</v>
      </c>
      <c r="H696" s="9">
        <f t="shared" si="65"/>
        <v>703.92641920427332</v>
      </c>
      <c r="I696" s="9"/>
      <c r="J696" s="8">
        <f t="shared" si="60"/>
        <v>806.60709898731727</v>
      </c>
      <c r="K696" s="8">
        <f t="shared" si="61"/>
        <v>801.387399135446</v>
      </c>
      <c r="L696" s="8">
        <f t="shared" si="62"/>
        <v>806.10867290205101</v>
      </c>
      <c r="N696" s="5" t="s">
        <v>698</v>
      </c>
      <c r="O696" s="6">
        <v>805.12</v>
      </c>
      <c r="P696" s="6">
        <v>809.48</v>
      </c>
      <c r="Q696" s="6">
        <v>801.8</v>
      </c>
      <c r="R696" s="6">
        <v>802.17499999999995</v>
      </c>
      <c r="S696" s="7" t="s">
        <v>1677</v>
      </c>
      <c r="U696" s="13">
        <f>P696-P695</f>
        <v>3.2749999999999773</v>
      </c>
      <c r="V696" s="13">
        <f>Q696-Q695</f>
        <v>0.80999999999994543</v>
      </c>
      <c r="W696" s="13">
        <f>R696-R695</f>
        <v>-3.8950000000000955</v>
      </c>
    </row>
    <row r="697" spans="1:23" x14ac:dyDescent="0.25">
      <c r="A697" s="5" t="s">
        <v>699</v>
      </c>
      <c r="B697" s="3">
        <v>1.4320268140916901</v>
      </c>
      <c r="C697" s="3">
        <v>1.19633213031705</v>
      </c>
      <c r="D697" s="4">
        <v>0.93441864167939304</v>
      </c>
      <c r="E697" s="9"/>
      <c r="F697" s="9">
        <f t="shared" si="63"/>
        <v>761.29147808297091</v>
      </c>
      <c r="G697" s="9">
        <f t="shared" si="64"/>
        <v>681.19057914729444</v>
      </c>
      <c r="H697" s="9">
        <f t="shared" si="65"/>
        <v>704.86083784595269</v>
      </c>
      <c r="I697" s="9"/>
      <c r="J697" s="8">
        <f t="shared" si="60"/>
        <v>810.91202681409175</v>
      </c>
      <c r="K697" s="8">
        <f t="shared" si="61"/>
        <v>802.996332130317</v>
      </c>
      <c r="L697" s="8">
        <f t="shared" si="62"/>
        <v>803.10941864167933</v>
      </c>
      <c r="N697" s="2" t="s">
        <v>699</v>
      </c>
      <c r="O697" s="3">
        <v>806.91</v>
      </c>
      <c r="P697" s="3">
        <v>806.91</v>
      </c>
      <c r="Q697" s="3">
        <v>801.69</v>
      </c>
      <c r="R697" s="3">
        <v>805.02</v>
      </c>
      <c r="S697" s="4" t="s">
        <v>1676</v>
      </c>
      <c r="U697" s="13">
        <f>P697-P696</f>
        <v>-2.57000000000005</v>
      </c>
      <c r="V697" s="13">
        <f>Q697-Q696</f>
        <v>-0.10999999999989996</v>
      </c>
      <c r="W697" s="13">
        <f>R697-R696</f>
        <v>2.8450000000000273</v>
      </c>
    </row>
    <row r="698" spans="1:23" x14ac:dyDescent="0.25">
      <c r="A698" s="2" t="s">
        <v>700</v>
      </c>
      <c r="B698" s="6">
        <v>1.5760618569673299</v>
      </c>
      <c r="C698" s="6">
        <v>1.2872520078896399</v>
      </c>
      <c r="D698" s="7">
        <v>1.1526071755654299</v>
      </c>
      <c r="E698" s="8"/>
      <c r="F698" s="9">
        <f t="shared" si="63"/>
        <v>762.8675399399383</v>
      </c>
      <c r="G698" s="9">
        <f t="shared" si="64"/>
        <v>682.47783115518405</v>
      </c>
      <c r="H698" s="9">
        <f t="shared" si="65"/>
        <v>706.01344502151812</v>
      </c>
      <c r="I698" s="9"/>
      <c r="J698" s="8">
        <f t="shared" si="60"/>
        <v>808.48606185696735</v>
      </c>
      <c r="K698" s="8">
        <f t="shared" si="61"/>
        <v>802.97725200788966</v>
      </c>
      <c r="L698" s="8">
        <f t="shared" si="62"/>
        <v>806.17260717556542</v>
      </c>
      <c r="N698" s="5" t="s">
        <v>700</v>
      </c>
      <c r="O698" s="6">
        <v>807.25</v>
      </c>
      <c r="P698" s="6">
        <v>820.87</v>
      </c>
      <c r="Q698" s="6">
        <v>803.74</v>
      </c>
      <c r="R698" s="6">
        <v>819.30999999999904</v>
      </c>
      <c r="S698" s="7" t="s">
        <v>1675</v>
      </c>
      <c r="U698" s="13">
        <f>P698-P697</f>
        <v>13.960000000000036</v>
      </c>
      <c r="V698" s="13">
        <f>Q698-Q697</f>
        <v>2.0499999999999545</v>
      </c>
      <c r="W698" s="13">
        <f>R698-R697</f>
        <v>14.289999999999054</v>
      </c>
    </row>
    <row r="699" spans="1:23" x14ac:dyDescent="0.25">
      <c r="A699" s="5" t="s">
        <v>701</v>
      </c>
      <c r="B699" s="3">
        <v>1.9341341009930699</v>
      </c>
      <c r="C699" s="3">
        <v>1.5744852872296999</v>
      </c>
      <c r="D699" s="4">
        <v>1.41561252754134</v>
      </c>
      <c r="E699" s="9"/>
      <c r="F699" s="9">
        <f t="shared" si="63"/>
        <v>764.8016740409314</v>
      </c>
      <c r="G699" s="9">
        <f t="shared" si="64"/>
        <v>684.05231644241371</v>
      </c>
      <c r="H699" s="9">
        <f t="shared" si="65"/>
        <v>707.42905754905951</v>
      </c>
      <c r="I699" s="9"/>
      <c r="J699" s="8">
        <f t="shared" si="60"/>
        <v>822.80413410099311</v>
      </c>
      <c r="K699" s="8">
        <f t="shared" si="61"/>
        <v>805.31448528722967</v>
      </c>
      <c r="L699" s="8">
        <f t="shared" si="62"/>
        <v>820.72561252754042</v>
      </c>
      <c r="N699" s="2" t="s">
        <v>701</v>
      </c>
      <c r="O699" s="3">
        <v>822.3</v>
      </c>
      <c r="P699" s="3">
        <v>825.9</v>
      </c>
      <c r="Q699" s="3">
        <v>817.82100000000003</v>
      </c>
      <c r="R699" s="3">
        <v>823.87</v>
      </c>
      <c r="S699" s="4" t="s">
        <v>1674</v>
      </c>
      <c r="U699" s="13">
        <f>P699-P698</f>
        <v>5.0299999999999727</v>
      </c>
      <c r="V699" s="13">
        <f>Q699-Q698</f>
        <v>14.081000000000017</v>
      </c>
      <c r="W699" s="13">
        <f>R699-R698</f>
        <v>4.5600000000009686</v>
      </c>
    </row>
    <row r="700" spans="1:23" x14ac:dyDescent="0.25">
      <c r="A700" s="2" t="s">
        <v>702</v>
      </c>
      <c r="B700" s="6">
        <v>2.6221056557968301</v>
      </c>
      <c r="C700" s="6">
        <v>2.0966311553725498</v>
      </c>
      <c r="D700" s="7">
        <v>2.04961196843758</v>
      </c>
      <c r="E700" s="8"/>
      <c r="F700" s="9">
        <f t="shared" si="63"/>
        <v>767.42377969672827</v>
      </c>
      <c r="G700" s="9">
        <f t="shared" si="64"/>
        <v>686.14894759778622</v>
      </c>
      <c r="H700" s="9">
        <f t="shared" si="65"/>
        <v>709.47866951749711</v>
      </c>
      <c r="I700" s="9"/>
      <c r="J700" s="8">
        <f t="shared" si="60"/>
        <v>828.52210565579685</v>
      </c>
      <c r="K700" s="8">
        <f t="shared" si="61"/>
        <v>819.91763115537253</v>
      </c>
      <c r="L700" s="8">
        <f t="shared" si="62"/>
        <v>825.91961196843761</v>
      </c>
      <c r="N700" s="5" t="s">
        <v>702</v>
      </c>
      <c r="O700" s="6">
        <v>829.62</v>
      </c>
      <c r="P700" s="6">
        <v>835.77</v>
      </c>
      <c r="Q700" s="6">
        <v>825.05999999999904</v>
      </c>
      <c r="R700" s="6">
        <v>835.67</v>
      </c>
      <c r="S700" s="7" t="s">
        <v>1673</v>
      </c>
      <c r="U700" s="13">
        <f>P700-P699</f>
        <v>9.8700000000000045</v>
      </c>
      <c r="V700" s="13">
        <f>Q700-Q699</f>
        <v>7.2389999999990096</v>
      </c>
      <c r="W700" s="13">
        <f>R700-R699</f>
        <v>11.799999999999955</v>
      </c>
    </row>
    <row r="701" spans="1:23" x14ac:dyDescent="0.25">
      <c r="A701" s="5" t="s">
        <v>703</v>
      </c>
      <c r="B701" s="3">
        <v>3.2545752538997799</v>
      </c>
      <c r="C701" s="3">
        <v>2.57250830501606</v>
      </c>
      <c r="D701" s="4">
        <v>2.6442439216158702</v>
      </c>
      <c r="E701" s="9"/>
      <c r="F701" s="9">
        <f t="shared" si="63"/>
        <v>770.67835495062809</v>
      </c>
      <c r="G701" s="9">
        <f t="shared" si="64"/>
        <v>688.72145590280229</v>
      </c>
      <c r="H701" s="9">
        <f t="shared" si="65"/>
        <v>712.12291343911295</v>
      </c>
      <c r="I701" s="9"/>
      <c r="J701" s="8">
        <f t="shared" si="60"/>
        <v>839.0245752538998</v>
      </c>
      <c r="K701" s="8">
        <f t="shared" si="61"/>
        <v>827.63250830501511</v>
      </c>
      <c r="L701" s="8">
        <f t="shared" si="62"/>
        <v>838.3142439216158</v>
      </c>
      <c r="N701" s="2" t="s">
        <v>703</v>
      </c>
      <c r="O701" s="3">
        <v>837.80999999999904</v>
      </c>
      <c r="P701" s="3">
        <v>838</v>
      </c>
      <c r="Q701" s="3">
        <v>827.01</v>
      </c>
      <c r="R701" s="3">
        <v>832.15</v>
      </c>
      <c r="S701" s="4" t="s">
        <v>1672</v>
      </c>
      <c r="U701" s="13">
        <f>P701-P700</f>
        <v>2.2300000000000182</v>
      </c>
      <c r="V701" s="13">
        <f>Q701-Q700</f>
        <v>1.950000000000955</v>
      </c>
      <c r="W701" s="13">
        <f>R701-R700</f>
        <v>-3.5199999999999818</v>
      </c>
    </row>
    <row r="702" spans="1:23" x14ac:dyDescent="0.25">
      <c r="A702" s="2" t="s">
        <v>704</v>
      </c>
      <c r="B702" s="6">
        <v>4.5303943309978001</v>
      </c>
      <c r="C702" s="6">
        <v>3.5214715650555601</v>
      </c>
      <c r="D702" s="7">
        <v>3.8740056635771301</v>
      </c>
      <c r="E702" s="8"/>
      <c r="F702" s="9">
        <f t="shared" si="63"/>
        <v>775.20874928162584</v>
      </c>
      <c r="G702" s="9">
        <f t="shared" si="64"/>
        <v>692.24292746785784</v>
      </c>
      <c r="H702" s="9">
        <f t="shared" si="65"/>
        <v>715.99691910269007</v>
      </c>
      <c r="I702" s="9"/>
      <c r="J702" s="8">
        <f t="shared" si="60"/>
        <v>842.53039433099775</v>
      </c>
      <c r="K702" s="8">
        <f t="shared" si="61"/>
        <v>830.53147156505554</v>
      </c>
      <c r="L702" s="8">
        <f t="shared" si="62"/>
        <v>836.0240056635771</v>
      </c>
      <c r="N702" s="5" t="s">
        <v>704</v>
      </c>
      <c r="O702" s="6">
        <v>834.71</v>
      </c>
      <c r="P702" s="6">
        <v>841.95</v>
      </c>
      <c r="Q702" s="6">
        <v>820.44</v>
      </c>
      <c r="R702" s="6">
        <v>823.30999999999904</v>
      </c>
      <c r="S702" s="7" t="s">
        <v>1670</v>
      </c>
      <c r="U702" s="13">
        <f>P702-P701</f>
        <v>3.9500000000000455</v>
      </c>
      <c r="V702" s="13">
        <f>Q702-Q701</f>
        <v>-6.5699999999999363</v>
      </c>
      <c r="W702" s="13">
        <f>R702-R701</f>
        <v>-8.8400000000009413</v>
      </c>
    </row>
    <row r="703" spans="1:23" x14ac:dyDescent="0.25">
      <c r="A703" s="5" t="s">
        <v>705</v>
      </c>
      <c r="B703" s="3">
        <v>0.45379871403997601</v>
      </c>
      <c r="C703" s="3">
        <v>0.38495750329951001</v>
      </c>
      <c r="D703" s="4">
        <v>0.32236355676365402</v>
      </c>
      <c r="E703" s="9"/>
      <c r="F703" s="9">
        <f t="shared" si="63"/>
        <v>775.66254799566582</v>
      </c>
      <c r="G703" s="9">
        <f t="shared" si="64"/>
        <v>692.6278849711573</v>
      </c>
      <c r="H703" s="9">
        <f t="shared" si="65"/>
        <v>716.31928265945373</v>
      </c>
      <c r="I703" s="9"/>
      <c r="J703" s="8">
        <f t="shared" si="60"/>
        <v>842.40379871404002</v>
      </c>
      <c r="K703" s="8">
        <f t="shared" si="61"/>
        <v>820.82495750329952</v>
      </c>
      <c r="L703" s="8">
        <f t="shared" si="62"/>
        <v>823.6323635567627</v>
      </c>
      <c r="N703" s="2" t="s">
        <v>705</v>
      </c>
      <c r="O703" s="3">
        <v>814.66</v>
      </c>
      <c r="P703" s="3">
        <v>815.84</v>
      </c>
      <c r="Q703" s="3">
        <v>799.8</v>
      </c>
      <c r="R703" s="3">
        <v>802.32</v>
      </c>
      <c r="S703" s="4" t="s">
        <v>1669</v>
      </c>
      <c r="U703" s="13">
        <f>P703-P702</f>
        <v>-26.110000000000014</v>
      </c>
      <c r="V703" s="13">
        <f>Q703-Q702</f>
        <v>-20.6400000000001</v>
      </c>
      <c r="W703" s="13">
        <f>R703-R702</f>
        <v>-20.989999999998986</v>
      </c>
    </row>
    <row r="704" spans="1:23" x14ac:dyDescent="0.25">
      <c r="A704" s="2" t="s">
        <v>706</v>
      </c>
      <c r="B704" s="6">
        <v>1.6754963357947099</v>
      </c>
      <c r="C704" s="6">
        <v>1.3435423465437699</v>
      </c>
      <c r="D704" s="7">
        <v>1.33254005452687</v>
      </c>
      <c r="E704" s="8"/>
      <c r="F704" s="9">
        <f t="shared" si="63"/>
        <v>777.33804433146054</v>
      </c>
      <c r="G704" s="9">
        <f t="shared" si="64"/>
        <v>693.97142731770111</v>
      </c>
      <c r="H704" s="9">
        <f t="shared" si="65"/>
        <v>717.65182271398055</v>
      </c>
      <c r="I704" s="9"/>
      <c r="J704" s="8">
        <f t="shared" si="60"/>
        <v>817.51549633579475</v>
      </c>
      <c r="K704" s="8">
        <f t="shared" si="61"/>
        <v>801.14354234654377</v>
      </c>
      <c r="L704" s="8">
        <f t="shared" si="62"/>
        <v>803.65254005452687</v>
      </c>
      <c r="N704" s="5" t="s">
        <v>706</v>
      </c>
      <c r="O704" s="6">
        <v>796.86</v>
      </c>
      <c r="P704" s="6">
        <v>801.25</v>
      </c>
      <c r="Q704" s="6">
        <v>790.52</v>
      </c>
      <c r="R704" s="6">
        <v>796.79</v>
      </c>
      <c r="S704" s="7" t="s">
        <v>1668</v>
      </c>
      <c r="U704" s="13">
        <f>P704-P703</f>
        <v>-14.590000000000032</v>
      </c>
      <c r="V704" s="13">
        <f>Q704-Q703</f>
        <v>-9.2799999999999727</v>
      </c>
      <c r="W704" s="13">
        <f>R704-R703</f>
        <v>-5.5300000000000864</v>
      </c>
    </row>
    <row r="705" spans="1:23" x14ac:dyDescent="0.25">
      <c r="A705" s="5" t="s">
        <v>707</v>
      </c>
      <c r="B705" s="3">
        <v>4.9390584230462196</v>
      </c>
      <c r="C705" s="3">
        <v>3.7732408168367102</v>
      </c>
      <c r="D705" s="4">
        <v>4.5016054502875997</v>
      </c>
      <c r="E705" s="9"/>
      <c r="F705" s="9">
        <f t="shared" si="63"/>
        <v>782.27710275450681</v>
      </c>
      <c r="G705" s="9">
        <f t="shared" si="64"/>
        <v>697.74466813453785</v>
      </c>
      <c r="H705" s="9">
        <f t="shared" si="65"/>
        <v>722.15342816426812</v>
      </c>
      <c r="I705" s="9"/>
      <c r="J705" s="8">
        <f t="shared" si="60"/>
        <v>806.18905842304616</v>
      </c>
      <c r="K705" s="8">
        <f t="shared" si="61"/>
        <v>794.29324081683671</v>
      </c>
      <c r="L705" s="8">
        <f t="shared" si="62"/>
        <v>801.29160545028753</v>
      </c>
      <c r="N705" s="2" t="s">
        <v>707</v>
      </c>
      <c r="O705" s="3">
        <v>799.67999999999904</v>
      </c>
      <c r="P705" s="3">
        <v>801.19</v>
      </c>
      <c r="Q705" s="3">
        <v>791.19</v>
      </c>
      <c r="R705" s="3">
        <v>795.69500000000005</v>
      </c>
      <c r="S705" s="4" t="s">
        <v>1667</v>
      </c>
      <c r="U705" s="13">
        <f>P705-P704</f>
        <v>-5.999999999994543E-2</v>
      </c>
      <c r="V705" s="13">
        <f>Q705-Q704</f>
        <v>0.67000000000007276</v>
      </c>
      <c r="W705" s="13">
        <f>R705-R704</f>
        <v>-1.0949999999999136</v>
      </c>
    </row>
    <row r="706" spans="1:23" x14ac:dyDescent="0.25">
      <c r="A706" s="2" t="s">
        <v>708</v>
      </c>
      <c r="B706" s="6">
        <v>-1.8850794203722201</v>
      </c>
      <c r="C706" s="6">
        <v>-1.4381192061449499</v>
      </c>
      <c r="D706" s="7">
        <v>-1.74605562808524</v>
      </c>
      <c r="E706" s="8"/>
      <c r="F706" s="9">
        <f t="shared" si="63"/>
        <v>780.39202333413459</v>
      </c>
      <c r="G706" s="9">
        <f t="shared" si="64"/>
        <v>696.30654892839289</v>
      </c>
      <c r="H706" s="9">
        <f t="shared" si="65"/>
        <v>720.40737253618283</v>
      </c>
      <c r="I706" s="9"/>
      <c r="J706" s="8">
        <f t="shared" si="60"/>
        <v>799.30492057962783</v>
      </c>
      <c r="K706" s="8">
        <f t="shared" si="61"/>
        <v>789.75188079385509</v>
      </c>
      <c r="L706" s="8">
        <f t="shared" si="62"/>
        <v>793.94894437191476</v>
      </c>
      <c r="N706" s="5" t="s">
        <v>708</v>
      </c>
      <c r="O706" s="6">
        <v>793.8</v>
      </c>
      <c r="P706" s="6">
        <v>802.7</v>
      </c>
      <c r="Q706" s="6">
        <v>792</v>
      </c>
      <c r="R706" s="6">
        <v>798.53</v>
      </c>
      <c r="S706" s="7" t="s">
        <v>1666</v>
      </c>
      <c r="U706" s="13">
        <f>P706-P705</f>
        <v>1.5099999999999909</v>
      </c>
      <c r="V706" s="13">
        <f>Q706-Q705</f>
        <v>0.80999999999994543</v>
      </c>
      <c r="W706" s="13">
        <f>R706-R705</f>
        <v>2.8349999999999227</v>
      </c>
    </row>
    <row r="707" spans="1:23" x14ac:dyDescent="0.25">
      <c r="A707" s="5" t="s">
        <v>709</v>
      </c>
      <c r="B707" s="3">
        <v>2.3266395324823299</v>
      </c>
      <c r="C707" s="3">
        <v>1.7814010852280799</v>
      </c>
      <c r="D707" s="4">
        <v>2.19283721522025</v>
      </c>
      <c r="E707" s="9"/>
      <c r="F707" s="9">
        <f t="shared" si="63"/>
        <v>782.71866286661691</v>
      </c>
      <c r="G707" s="9">
        <f t="shared" si="64"/>
        <v>698.08795001362091</v>
      </c>
      <c r="H707" s="9">
        <f t="shared" si="65"/>
        <v>722.6002097514031</v>
      </c>
      <c r="I707" s="9"/>
      <c r="J707" s="8">
        <f t="shared" ref="J707:J770" si="66">B707+P706</f>
        <v>805.02663953248236</v>
      </c>
      <c r="K707" s="8">
        <f t="shared" ref="K707:K770" si="67">C707+Q706</f>
        <v>793.78140108522803</v>
      </c>
      <c r="L707" s="8">
        <f t="shared" ref="L707:L770" si="68">D707+R706</f>
        <v>800.72283721522024</v>
      </c>
      <c r="N707" s="2" t="s">
        <v>709</v>
      </c>
      <c r="O707" s="3">
        <v>802.99</v>
      </c>
      <c r="P707" s="3">
        <v>806</v>
      </c>
      <c r="Q707" s="3">
        <v>800.37</v>
      </c>
      <c r="R707" s="3">
        <v>801.49</v>
      </c>
      <c r="S707" s="4" t="s">
        <v>1664</v>
      </c>
      <c r="U707" s="13">
        <f>P707-P706</f>
        <v>3.2999999999999545</v>
      </c>
      <c r="V707" s="13">
        <f>Q707-Q706</f>
        <v>8.3700000000000045</v>
      </c>
      <c r="W707" s="13">
        <f>R707-R706</f>
        <v>2.9600000000000364</v>
      </c>
    </row>
    <row r="708" spans="1:23" x14ac:dyDescent="0.25">
      <c r="A708" s="2" t="s">
        <v>710</v>
      </c>
      <c r="B708" s="6">
        <v>2.6541056039493101</v>
      </c>
      <c r="C708" s="6">
        <v>2.05598746295014</v>
      </c>
      <c r="D708" s="7">
        <v>2.3747480405597101</v>
      </c>
      <c r="E708" s="8"/>
      <c r="F708" s="9">
        <f t="shared" ref="F708:F771" si="69">F707+B708</f>
        <v>785.37276847056626</v>
      </c>
      <c r="G708" s="9">
        <f t="shared" ref="G708:G771" si="70">G707+C708</f>
        <v>700.14393747657107</v>
      </c>
      <c r="H708" s="9">
        <f t="shared" ref="H708:H771" si="71">H707+D708</f>
        <v>724.97495779196277</v>
      </c>
      <c r="I708" s="9"/>
      <c r="J708" s="8">
        <f t="shared" si="66"/>
        <v>808.65410560394935</v>
      </c>
      <c r="K708" s="8">
        <f t="shared" si="67"/>
        <v>802.42598746295016</v>
      </c>
      <c r="L708" s="8">
        <f t="shared" si="68"/>
        <v>803.86474804055968</v>
      </c>
      <c r="N708" s="5" t="s">
        <v>710</v>
      </c>
      <c r="O708" s="6">
        <v>799.7</v>
      </c>
      <c r="P708" s="6">
        <v>801.67</v>
      </c>
      <c r="Q708" s="6">
        <v>795.25009999999997</v>
      </c>
      <c r="R708" s="6">
        <v>801.34</v>
      </c>
      <c r="S708" s="7" t="s">
        <v>1662</v>
      </c>
      <c r="U708" s="13">
        <f>P708-P707</f>
        <v>-4.3300000000000409</v>
      </c>
      <c r="V708" s="13">
        <f>Q708-Q707</f>
        <v>-5.1199000000000296</v>
      </c>
      <c r="W708" s="13">
        <f>R708-R707</f>
        <v>-0.14999999999997726</v>
      </c>
    </row>
    <row r="709" spans="1:23" x14ac:dyDescent="0.25">
      <c r="A709" s="5" t="s">
        <v>711</v>
      </c>
      <c r="B709" s="3">
        <v>1.43823248169925</v>
      </c>
      <c r="C709" s="3">
        <v>1.18498958913135</v>
      </c>
      <c r="D709" s="4">
        <v>1.01306811874569</v>
      </c>
      <c r="E709" s="9"/>
      <c r="F709" s="9">
        <f t="shared" si="69"/>
        <v>786.81100095226554</v>
      </c>
      <c r="G709" s="9">
        <f t="shared" si="70"/>
        <v>701.32892706570237</v>
      </c>
      <c r="H709" s="9">
        <f t="shared" si="71"/>
        <v>725.98802591070842</v>
      </c>
      <c r="I709" s="9"/>
      <c r="J709" s="8">
        <f t="shared" si="66"/>
        <v>803.10823248169925</v>
      </c>
      <c r="K709" s="8">
        <f t="shared" si="67"/>
        <v>796.43508958913128</v>
      </c>
      <c r="L709" s="8">
        <f t="shared" si="68"/>
        <v>802.35306811874568</v>
      </c>
      <c r="N709" s="2" t="s">
        <v>711</v>
      </c>
      <c r="O709" s="3">
        <v>803.99</v>
      </c>
      <c r="P709" s="3">
        <v>810.5</v>
      </c>
      <c r="Q709" s="3">
        <v>801.78</v>
      </c>
      <c r="R709" s="3">
        <v>806.97</v>
      </c>
      <c r="S709" s="4" t="s">
        <v>1661</v>
      </c>
      <c r="U709" s="13">
        <f>P709-P708</f>
        <v>8.8300000000000409</v>
      </c>
      <c r="V709" s="13">
        <f>Q709-Q708</f>
        <v>6.5298999999999978</v>
      </c>
      <c r="W709" s="13">
        <f>R709-R708</f>
        <v>5.6299999999999955</v>
      </c>
    </row>
    <row r="710" spans="1:23" x14ac:dyDescent="0.25">
      <c r="A710" s="2" t="s">
        <v>712</v>
      </c>
      <c r="B710" s="6">
        <v>2.2022158405355099</v>
      </c>
      <c r="C710" s="6">
        <v>1.75877392789044</v>
      </c>
      <c r="D710" s="7">
        <v>1.7508204301666901</v>
      </c>
      <c r="E710" s="8"/>
      <c r="F710" s="9">
        <f t="shared" si="69"/>
        <v>789.01321679280102</v>
      </c>
      <c r="G710" s="9">
        <f t="shared" si="70"/>
        <v>703.08770099359276</v>
      </c>
      <c r="H710" s="9">
        <f t="shared" si="71"/>
        <v>727.73884634087506</v>
      </c>
      <c r="I710" s="9"/>
      <c r="J710" s="8">
        <f t="shared" si="66"/>
        <v>812.70221584053547</v>
      </c>
      <c r="K710" s="8">
        <f t="shared" si="67"/>
        <v>803.53877392789036</v>
      </c>
      <c r="L710" s="8">
        <f t="shared" si="68"/>
        <v>808.72082043016667</v>
      </c>
      <c r="N710" s="5" t="s">
        <v>712</v>
      </c>
      <c r="O710" s="6">
        <v>807</v>
      </c>
      <c r="P710" s="6">
        <v>811.84</v>
      </c>
      <c r="Q710" s="6">
        <v>803.19029999999998</v>
      </c>
      <c r="R710" s="6">
        <v>808.38</v>
      </c>
      <c r="S710" s="7" t="s">
        <v>1660</v>
      </c>
      <c r="U710" s="13">
        <f>P710-P709</f>
        <v>1.3400000000000318</v>
      </c>
      <c r="V710" s="13">
        <f>Q710-Q709</f>
        <v>1.4103000000000065</v>
      </c>
      <c r="W710" s="13">
        <f>R710-R709</f>
        <v>1.4099999999999682</v>
      </c>
    </row>
    <row r="711" spans="1:23" x14ac:dyDescent="0.25">
      <c r="A711" s="5" t="s">
        <v>713</v>
      </c>
      <c r="B711" s="3">
        <v>0.97032516283474002</v>
      </c>
      <c r="C711" s="3">
        <v>0.80098814903611504</v>
      </c>
      <c r="D711" s="4">
        <v>0.70401284897869199</v>
      </c>
      <c r="E711" s="9"/>
      <c r="F711" s="9">
        <f t="shared" si="69"/>
        <v>789.9835419556357</v>
      </c>
      <c r="G711" s="9">
        <f t="shared" si="70"/>
        <v>703.88868914262889</v>
      </c>
      <c r="H711" s="9">
        <f t="shared" si="71"/>
        <v>728.44285918985372</v>
      </c>
      <c r="I711" s="9"/>
      <c r="J711" s="8">
        <f t="shared" si="66"/>
        <v>812.81032516283472</v>
      </c>
      <c r="K711" s="8">
        <f t="shared" si="67"/>
        <v>803.99128814903611</v>
      </c>
      <c r="L711" s="8">
        <f t="shared" si="68"/>
        <v>809.08401284897866</v>
      </c>
      <c r="N711" s="2" t="s">
        <v>713</v>
      </c>
      <c r="O711" s="3">
        <v>809.51</v>
      </c>
      <c r="P711" s="3">
        <v>810.66</v>
      </c>
      <c r="Q711" s="3">
        <v>804.54</v>
      </c>
      <c r="R711" s="3">
        <v>809.55999999999904</v>
      </c>
      <c r="S711" s="4" t="s">
        <v>1658</v>
      </c>
      <c r="U711" s="13">
        <f>P711-P710</f>
        <v>-1.1800000000000637</v>
      </c>
      <c r="V711" s="13">
        <f>Q711-Q710</f>
        <v>1.3496999999999844</v>
      </c>
      <c r="W711" s="13">
        <f>R711-R710</f>
        <v>1.1799999999990405</v>
      </c>
    </row>
    <row r="712" spans="1:23" x14ac:dyDescent="0.25">
      <c r="A712" s="2" t="s">
        <v>714</v>
      </c>
      <c r="B712" s="6">
        <v>0.69262608394434</v>
      </c>
      <c r="C712" s="6">
        <v>0.60351019937144201</v>
      </c>
      <c r="D712" s="7">
        <v>0.38060421504199099</v>
      </c>
      <c r="E712" s="8"/>
      <c r="F712" s="9">
        <f t="shared" si="69"/>
        <v>790.67616803958003</v>
      </c>
      <c r="G712" s="9">
        <f t="shared" si="70"/>
        <v>704.49219934200028</v>
      </c>
      <c r="H712" s="9">
        <f t="shared" si="71"/>
        <v>728.82346340489573</v>
      </c>
      <c r="I712" s="9"/>
      <c r="J712" s="8">
        <f t="shared" si="66"/>
        <v>811.3526260839443</v>
      </c>
      <c r="K712" s="8">
        <f t="shared" si="67"/>
        <v>805.14351019937135</v>
      </c>
      <c r="L712" s="8">
        <f t="shared" si="68"/>
        <v>809.94060421504105</v>
      </c>
      <c r="N712" s="5" t="s">
        <v>714</v>
      </c>
      <c r="O712" s="6">
        <v>811.7</v>
      </c>
      <c r="P712" s="6">
        <v>815.25</v>
      </c>
      <c r="Q712" s="6">
        <v>809.78</v>
      </c>
      <c r="R712" s="6">
        <v>813.67</v>
      </c>
      <c r="S712" s="7" t="s">
        <v>1657</v>
      </c>
      <c r="U712" s="13">
        <f>P712-P711</f>
        <v>4.5900000000000318</v>
      </c>
      <c r="V712" s="13">
        <f>Q712-Q711</f>
        <v>5.2400000000000091</v>
      </c>
      <c r="W712" s="13">
        <f>R712-R711</f>
        <v>4.1100000000009231</v>
      </c>
    </row>
    <row r="713" spans="1:23" x14ac:dyDescent="0.25">
      <c r="A713" s="5" t="s">
        <v>715</v>
      </c>
      <c r="B713" s="3">
        <v>0.85198494123488899</v>
      </c>
      <c r="C713" s="3">
        <v>0.73334933315201301</v>
      </c>
      <c r="D713" s="4">
        <v>0.491430728078462</v>
      </c>
      <c r="E713" s="9"/>
      <c r="F713" s="9">
        <f t="shared" si="69"/>
        <v>791.52815298081487</v>
      </c>
      <c r="G713" s="9">
        <f t="shared" si="70"/>
        <v>705.22554867515225</v>
      </c>
      <c r="H713" s="9">
        <f t="shared" si="71"/>
        <v>729.31489413297425</v>
      </c>
      <c r="I713" s="9"/>
      <c r="J713" s="8">
        <f t="shared" si="66"/>
        <v>816.10198494123483</v>
      </c>
      <c r="K713" s="8">
        <f t="shared" si="67"/>
        <v>810.51334933315195</v>
      </c>
      <c r="L713" s="8">
        <f t="shared" si="68"/>
        <v>814.16143072807847</v>
      </c>
      <c r="N713" s="2" t="s">
        <v>715</v>
      </c>
      <c r="O713" s="3">
        <v>816</v>
      </c>
      <c r="P713" s="3">
        <v>820.95899999999904</v>
      </c>
      <c r="Q713" s="3">
        <v>815.49</v>
      </c>
      <c r="R713" s="3">
        <v>819.24</v>
      </c>
      <c r="S713" s="4" t="s">
        <v>1656</v>
      </c>
      <c r="U713" s="13">
        <f>P713-P712</f>
        <v>5.7089999999990368</v>
      </c>
      <c r="V713" s="13">
        <f>Q713-Q712</f>
        <v>5.7100000000000364</v>
      </c>
      <c r="W713" s="13">
        <f>R713-R712</f>
        <v>5.57000000000005</v>
      </c>
    </row>
    <row r="714" spans="1:23" x14ac:dyDescent="0.25">
      <c r="A714" s="2" t="s">
        <v>716</v>
      </c>
      <c r="B714" s="6">
        <v>1.38106305509838</v>
      </c>
      <c r="C714" s="6">
        <v>1.14185522750444</v>
      </c>
      <c r="D714" s="7">
        <v>0.95834982605887797</v>
      </c>
      <c r="E714" s="8"/>
      <c r="F714" s="9">
        <f t="shared" si="69"/>
        <v>792.90921603591323</v>
      </c>
      <c r="G714" s="9">
        <f t="shared" si="70"/>
        <v>706.36740390265675</v>
      </c>
      <c r="H714" s="9">
        <f t="shared" si="71"/>
        <v>730.27324395903315</v>
      </c>
      <c r="I714" s="9"/>
      <c r="J714" s="8">
        <f t="shared" si="66"/>
        <v>822.3400630550974</v>
      </c>
      <c r="K714" s="8">
        <f t="shared" si="67"/>
        <v>816.6318552275045</v>
      </c>
      <c r="L714" s="8">
        <f t="shared" si="68"/>
        <v>820.19834982605892</v>
      </c>
      <c r="N714" s="5" t="s">
        <v>716</v>
      </c>
      <c r="O714" s="6">
        <v>819</v>
      </c>
      <c r="P714" s="6">
        <v>823</v>
      </c>
      <c r="Q714" s="6">
        <v>816</v>
      </c>
      <c r="R714" s="6">
        <v>820.45</v>
      </c>
      <c r="S714" s="7" t="s">
        <v>1655</v>
      </c>
      <c r="U714" s="13">
        <f>P714-P713</f>
        <v>2.0410000000009632</v>
      </c>
      <c r="V714" s="13">
        <f>Q714-Q713</f>
        <v>0.50999999999999091</v>
      </c>
      <c r="W714" s="13">
        <f>R714-R713</f>
        <v>1.2100000000000364</v>
      </c>
    </row>
    <row r="715" spans="1:23" x14ac:dyDescent="0.25">
      <c r="A715" s="5" t="s">
        <v>717</v>
      </c>
      <c r="B715" s="3">
        <v>0.57635342711799997</v>
      </c>
      <c r="C715" s="3">
        <v>0.52302754221830805</v>
      </c>
      <c r="D715" s="4">
        <v>0.23483799108223</v>
      </c>
      <c r="E715" s="9"/>
      <c r="F715" s="9">
        <f t="shared" si="69"/>
        <v>793.4855694630312</v>
      </c>
      <c r="G715" s="9">
        <f t="shared" si="70"/>
        <v>706.89043144487505</v>
      </c>
      <c r="H715" s="9">
        <f t="shared" si="71"/>
        <v>730.50808195011541</v>
      </c>
      <c r="I715" s="9"/>
      <c r="J715" s="8">
        <f t="shared" si="66"/>
        <v>823.57635342711797</v>
      </c>
      <c r="K715" s="8">
        <f t="shared" si="67"/>
        <v>816.5230275422183</v>
      </c>
      <c r="L715" s="8">
        <f t="shared" si="68"/>
        <v>820.6848379910823</v>
      </c>
      <c r="N715" s="2" t="s">
        <v>717</v>
      </c>
      <c r="O715" s="3">
        <v>819.36</v>
      </c>
      <c r="P715" s="3">
        <v>823</v>
      </c>
      <c r="Q715" s="3">
        <v>818.47</v>
      </c>
      <c r="R715" s="3">
        <v>818.98</v>
      </c>
      <c r="S715" s="4" t="s">
        <v>1652</v>
      </c>
      <c r="U715" s="13">
        <f>P715-P714</f>
        <v>0</v>
      </c>
      <c r="V715" s="13">
        <f>Q715-Q714</f>
        <v>2.4700000000000273</v>
      </c>
      <c r="W715" s="13">
        <f>R715-R714</f>
        <v>-1.4700000000000273</v>
      </c>
    </row>
    <row r="716" spans="1:23" x14ac:dyDescent="0.25">
      <c r="A716" s="2" t="s">
        <v>718</v>
      </c>
      <c r="B716" s="6">
        <v>1.4408321946775999</v>
      </c>
      <c r="C716" s="6">
        <v>1.1842933100890201</v>
      </c>
      <c r="D716" s="7">
        <v>1.02762066162097</v>
      </c>
      <c r="E716" s="8"/>
      <c r="F716" s="9">
        <f t="shared" si="69"/>
        <v>794.92640165770877</v>
      </c>
      <c r="G716" s="9">
        <f t="shared" si="70"/>
        <v>708.07472475496411</v>
      </c>
      <c r="H716" s="9">
        <f t="shared" si="71"/>
        <v>731.53570261173638</v>
      </c>
      <c r="I716" s="9"/>
      <c r="J716" s="8">
        <f t="shared" si="66"/>
        <v>824.44083219467757</v>
      </c>
      <c r="K716" s="8">
        <f t="shared" si="67"/>
        <v>819.65429331008909</v>
      </c>
      <c r="L716" s="8">
        <f t="shared" si="68"/>
        <v>820.00762066162099</v>
      </c>
      <c r="N716" s="5" t="s">
        <v>718</v>
      </c>
      <c r="O716" s="6">
        <v>819.92999999999904</v>
      </c>
      <c r="P716" s="6">
        <v>824.4</v>
      </c>
      <c r="Q716" s="6">
        <v>818.98</v>
      </c>
      <c r="R716" s="6">
        <v>824.16</v>
      </c>
      <c r="S716" s="7" t="s">
        <v>1650</v>
      </c>
      <c r="U716" s="13">
        <f>P716-P715</f>
        <v>1.3999999999999773</v>
      </c>
      <c r="V716" s="13">
        <f>Q716-Q715</f>
        <v>0.50999999999999091</v>
      </c>
      <c r="W716" s="13">
        <f>R716-R715</f>
        <v>5.17999999999995</v>
      </c>
    </row>
    <row r="717" spans="1:23" x14ac:dyDescent="0.25">
      <c r="A717" s="5" t="s">
        <v>719</v>
      </c>
      <c r="B717" s="3">
        <v>0.85265811728969898</v>
      </c>
      <c r="C717" s="3">
        <v>0.730972583198088</v>
      </c>
      <c r="D717" s="4">
        <v>0.50516281730074997</v>
      </c>
      <c r="E717" s="9"/>
      <c r="F717" s="9">
        <f t="shared" si="69"/>
        <v>795.77905977499847</v>
      </c>
      <c r="G717" s="9">
        <f t="shared" si="70"/>
        <v>708.80569733816219</v>
      </c>
      <c r="H717" s="9">
        <f t="shared" si="71"/>
        <v>732.04086542903713</v>
      </c>
      <c r="I717" s="9"/>
      <c r="J717" s="8">
        <f t="shared" si="66"/>
        <v>825.25265811728968</v>
      </c>
      <c r="K717" s="8">
        <f t="shared" si="67"/>
        <v>819.7109725831981</v>
      </c>
      <c r="L717" s="8">
        <f t="shared" si="68"/>
        <v>824.66516281730071</v>
      </c>
      <c r="N717" s="2" t="s">
        <v>719</v>
      </c>
      <c r="O717" s="3">
        <v>823.02</v>
      </c>
      <c r="P717" s="3">
        <v>828.07</v>
      </c>
      <c r="Q717" s="3">
        <v>821.65499999999997</v>
      </c>
      <c r="R717" s="3">
        <v>828.07</v>
      </c>
      <c r="S717" s="4" t="s">
        <v>1649</v>
      </c>
      <c r="U717" s="13">
        <f>P717-P716</f>
        <v>3.6700000000000728</v>
      </c>
      <c r="V717" s="13">
        <f>Q717-Q716</f>
        <v>2.6749999999999545</v>
      </c>
      <c r="W717" s="13">
        <f>R717-R716</f>
        <v>3.9100000000000819</v>
      </c>
    </row>
    <row r="718" spans="1:23" x14ac:dyDescent="0.25">
      <c r="A718" s="2" t="s">
        <v>720</v>
      </c>
      <c r="B718" s="6">
        <v>4.4940978351652596</v>
      </c>
      <c r="C718" s="6">
        <v>3.4516801112165498</v>
      </c>
      <c r="D718" s="7">
        <v>4.0351480412385099</v>
      </c>
      <c r="E718" s="8"/>
      <c r="F718" s="9">
        <f t="shared" si="69"/>
        <v>800.27315761016371</v>
      </c>
      <c r="G718" s="9">
        <f t="shared" si="70"/>
        <v>712.25737744937874</v>
      </c>
      <c r="H718" s="9">
        <f t="shared" si="71"/>
        <v>736.0760134702756</v>
      </c>
      <c r="I718" s="9"/>
      <c r="J718" s="8">
        <f t="shared" si="66"/>
        <v>832.56409783516528</v>
      </c>
      <c r="K718" s="8">
        <f t="shared" si="67"/>
        <v>825.10668011121652</v>
      </c>
      <c r="L718" s="8">
        <f t="shared" si="68"/>
        <v>832.10514804123852</v>
      </c>
      <c r="N718" s="5" t="s">
        <v>720</v>
      </c>
      <c r="O718" s="6">
        <v>828.66</v>
      </c>
      <c r="P718" s="6">
        <v>833.45</v>
      </c>
      <c r="Q718" s="6">
        <v>828.35</v>
      </c>
      <c r="R718" s="6">
        <v>831.66</v>
      </c>
      <c r="S718" s="7" t="s">
        <v>1648</v>
      </c>
      <c r="U718" s="13">
        <f>P718-P717</f>
        <v>5.3799999999999955</v>
      </c>
      <c r="V718" s="13">
        <f>Q718-Q717</f>
        <v>6.69500000000005</v>
      </c>
      <c r="W718" s="13">
        <f>R718-R717</f>
        <v>3.5899999999999181</v>
      </c>
    </row>
    <row r="719" spans="1:23" x14ac:dyDescent="0.25">
      <c r="A719" s="5" t="s">
        <v>721</v>
      </c>
      <c r="B719" s="3">
        <v>3.4720854013225702</v>
      </c>
      <c r="C719" s="3">
        <v>2.70434592804546</v>
      </c>
      <c r="D719" s="4">
        <v>2.9923548109598799</v>
      </c>
      <c r="E719" s="9"/>
      <c r="F719" s="9">
        <f t="shared" si="69"/>
        <v>803.74524301148631</v>
      </c>
      <c r="G719" s="9">
        <f t="shared" si="70"/>
        <v>714.96172337742416</v>
      </c>
      <c r="H719" s="9">
        <f t="shared" si="71"/>
        <v>739.06836828123551</v>
      </c>
      <c r="I719" s="9"/>
      <c r="J719" s="8">
        <f t="shared" si="66"/>
        <v>836.92208540132265</v>
      </c>
      <c r="K719" s="8">
        <f t="shared" si="67"/>
        <v>831.05434592804545</v>
      </c>
      <c r="L719" s="8">
        <f t="shared" si="68"/>
        <v>834.65235481095988</v>
      </c>
      <c r="N719" s="2" t="s">
        <v>721</v>
      </c>
      <c r="O719" s="3">
        <v>828.66</v>
      </c>
      <c r="P719" s="3">
        <v>833.25</v>
      </c>
      <c r="Q719" s="3">
        <v>828.64</v>
      </c>
      <c r="R719" s="3">
        <v>830.76</v>
      </c>
      <c r="S719" s="4" t="s">
        <v>1647</v>
      </c>
      <c r="U719" s="13">
        <f>P719-P718</f>
        <v>-0.20000000000004547</v>
      </c>
      <c r="V719" s="13">
        <f>Q719-Q718</f>
        <v>0.28999999999996362</v>
      </c>
      <c r="W719" s="13">
        <f>R719-R718</f>
        <v>-0.89999999999997726</v>
      </c>
    </row>
    <row r="720" spans="1:23" x14ac:dyDescent="0.25">
      <c r="A720" s="2" t="s">
        <v>722</v>
      </c>
      <c r="B720" s="6">
        <v>1.36062727964284</v>
      </c>
      <c r="C720" s="6">
        <v>1.1119924977853399</v>
      </c>
      <c r="D720" s="7">
        <v>1.0043540076069399</v>
      </c>
      <c r="E720" s="8"/>
      <c r="F720" s="9">
        <f t="shared" si="69"/>
        <v>805.10587029112912</v>
      </c>
      <c r="G720" s="9">
        <f t="shared" si="70"/>
        <v>716.07371587520947</v>
      </c>
      <c r="H720" s="9">
        <f t="shared" si="71"/>
        <v>740.07272228884244</v>
      </c>
      <c r="I720" s="9"/>
      <c r="J720" s="8">
        <f t="shared" si="66"/>
        <v>834.61062727964281</v>
      </c>
      <c r="K720" s="8">
        <f t="shared" si="67"/>
        <v>829.7519924977853</v>
      </c>
      <c r="L720" s="8">
        <f t="shared" si="68"/>
        <v>831.76435400760693</v>
      </c>
      <c r="N720" s="5" t="s">
        <v>722</v>
      </c>
      <c r="O720" s="6">
        <v>830.12</v>
      </c>
      <c r="P720" s="6">
        <v>832.46</v>
      </c>
      <c r="Q720" s="6">
        <v>822.88</v>
      </c>
      <c r="R720" s="6">
        <v>831.33</v>
      </c>
      <c r="S720" s="7" t="s">
        <v>1646</v>
      </c>
      <c r="U720" s="13">
        <f>P720-P719</f>
        <v>-0.78999999999996362</v>
      </c>
      <c r="V720" s="13">
        <f>Q720-Q719</f>
        <v>-5.7599999999999909</v>
      </c>
      <c r="W720" s="13">
        <f>R720-R719</f>
        <v>0.57000000000005002</v>
      </c>
    </row>
    <row r="721" spans="1:23" x14ac:dyDescent="0.25">
      <c r="A721" s="5" t="s">
        <v>723</v>
      </c>
      <c r="B721" s="3">
        <v>2.4655224846914101</v>
      </c>
      <c r="C721" s="3">
        <v>1.9642144600281299</v>
      </c>
      <c r="D721" s="4">
        <v>1.9677801674766999</v>
      </c>
      <c r="E721" s="9"/>
      <c r="F721" s="9">
        <f t="shared" si="69"/>
        <v>807.57139277582053</v>
      </c>
      <c r="G721" s="9">
        <f t="shared" si="70"/>
        <v>718.03793033523755</v>
      </c>
      <c r="H721" s="9">
        <f t="shared" si="71"/>
        <v>742.04050245631913</v>
      </c>
      <c r="I721" s="9"/>
      <c r="J721" s="8">
        <f t="shared" si="66"/>
        <v>834.92552248469144</v>
      </c>
      <c r="K721" s="8">
        <f t="shared" si="67"/>
        <v>824.84421446002807</v>
      </c>
      <c r="L721" s="8">
        <f t="shared" si="68"/>
        <v>833.29778016747673</v>
      </c>
      <c r="N721" s="2" t="s">
        <v>723</v>
      </c>
      <c r="O721" s="3">
        <v>827.73</v>
      </c>
      <c r="P721" s="3">
        <v>829</v>
      </c>
      <c r="Q721" s="3">
        <v>824.2</v>
      </c>
      <c r="R721" s="3">
        <v>828.64</v>
      </c>
      <c r="S721" s="4" t="s">
        <v>1645</v>
      </c>
      <c r="U721" s="13">
        <f>P721-P720</f>
        <v>-3.4600000000000364</v>
      </c>
      <c r="V721" s="13">
        <f>Q721-Q720</f>
        <v>1.32000000000005</v>
      </c>
      <c r="W721" s="13">
        <f>R721-R720</f>
        <v>-2.6900000000000546</v>
      </c>
    </row>
    <row r="722" spans="1:23" x14ac:dyDescent="0.25">
      <c r="A722" s="2" t="s">
        <v>724</v>
      </c>
      <c r="B722" s="6">
        <v>3.3606424276639602</v>
      </c>
      <c r="C722" s="6">
        <v>2.62980495758505</v>
      </c>
      <c r="D722" s="7">
        <v>2.8459443328006402</v>
      </c>
      <c r="E722" s="8"/>
      <c r="F722" s="9">
        <f t="shared" si="69"/>
        <v>810.93203520348447</v>
      </c>
      <c r="G722" s="9">
        <f t="shared" si="70"/>
        <v>720.66773529282261</v>
      </c>
      <c r="H722" s="9">
        <f t="shared" si="71"/>
        <v>744.88644678911976</v>
      </c>
      <c r="I722" s="9"/>
      <c r="J722" s="8">
        <f t="shared" si="66"/>
        <v>832.36064242766395</v>
      </c>
      <c r="K722" s="8">
        <f t="shared" si="67"/>
        <v>826.82980495758511</v>
      </c>
      <c r="L722" s="8">
        <f t="shared" si="68"/>
        <v>831.48594433280061</v>
      </c>
      <c r="N722" s="5" t="s">
        <v>724</v>
      </c>
      <c r="O722" s="6">
        <v>824.55</v>
      </c>
      <c r="P722" s="6">
        <v>830.5</v>
      </c>
      <c r="Q722" s="6">
        <v>824</v>
      </c>
      <c r="R722" s="6">
        <v>829.28</v>
      </c>
      <c r="S722" s="7" t="s">
        <v>1644</v>
      </c>
      <c r="U722" s="13">
        <f>P722-P721</f>
        <v>1.5</v>
      </c>
      <c r="V722" s="13">
        <f>Q722-Q721</f>
        <v>-0.20000000000004547</v>
      </c>
      <c r="W722" s="13">
        <f>R722-R721</f>
        <v>0.63999999999998636</v>
      </c>
    </row>
    <row r="723" spans="1:23" x14ac:dyDescent="0.25">
      <c r="A723" s="5" t="s">
        <v>725</v>
      </c>
      <c r="B723" s="3">
        <v>2.5909032334867499</v>
      </c>
      <c r="C723" s="3">
        <v>2.0583235206310899</v>
      </c>
      <c r="D723" s="4">
        <v>2.0875842086522698</v>
      </c>
      <c r="E723" s="9"/>
      <c r="F723" s="9">
        <f t="shared" si="69"/>
        <v>813.52293843697123</v>
      </c>
      <c r="G723" s="9">
        <f t="shared" si="70"/>
        <v>722.72605881345373</v>
      </c>
      <c r="H723" s="9">
        <f t="shared" si="71"/>
        <v>746.97403099777205</v>
      </c>
      <c r="I723" s="9"/>
      <c r="J723" s="8">
        <f t="shared" si="66"/>
        <v>833.09090323348676</v>
      </c>
      <c r="K723" s="8">
        <f t="shared" si="67"/>
        <v>826.05832352063112</v>
      </c>
      <c r="L723" s="8">
        <f t="shared" si="68"/>
        <v>831.36758420865226</v>
      </c>
      <c r="N723" s="2" t="s">
        <v>725</v>
      </c>
      <c r="O723" s="3">
        <v>825.61</v>
      </c>
      <c r="P723" s="3">
        <v>828.54</v>
      </c>
      <c r="Q723" s="3">
        <v>820.2</v>
      </c>
      <c r="R723" s="3">
        <v>823.21</v>
      </c>
      <c r="S723" s="4" t="s">
        <v>1642</v>
      </c>
      <c r="U723" s="13">
        <f>P723-P722</f>
        <v>-1.9600000000000364</v>
      </c>
      <c r="V723" s="13">
        <f>Q723-Q722</f>
        <v>-3.7999999999999545</v>
      </c>
      <c r="W723" s="13">
        <f>R723-R722</f>
        <v>-6.0699999999999363</v>
      </c>
    </row>
    <row r="724" spans="1:23" x14ac:dyDescent="0.25">
      <c r="A724" s="2" t="s">
        <v>726</v>
      </c>
      <c r="B724" s="6">
        <v>4.2987559429857196</v>
      </c>
      <c r="C724" s="6">
        <v>3.3338088004836699</v>
      </c>
      <c r="D724" s="7">
        <v>3.7228743816310299</v>
      </c>
      <c r="E724" s="8"/>
      <c r="F724" s="9">
        <f t="shared" si="69"/>
        <v>817.82169437995697</v>
      </c>
      <c r="G724" s="9">
        <f t="shared" si="70"/>
        <v>726.0598676139374</v>
      </c>
      <c r="H724" s="9">
        <f t="shared" si="71"/>
        <v>750.69690537940312</v>
      </c>
      <c r="I724" s="9"/>
      <c r="J724" s="8">
        <f t="shared" si="66"/>
        <v>832.8387559429857</v>
      </c>
      <c r="K724" s="8">
        <f t="shared" si="67"/>
        <v>823.53380880048371</v>
      </c>
      <c r="L724" s="8">
        <f t="shared" si="68"/>
        <v>826.93287438163111</v>
      </c>
      <c r="N724" s="5" t="s">
        <v>726</v>
      </c>
      <c r="O724" s="6">
        <v>828.85</v>
      </c>
      <c r="P724" s="6">
        <v>836.255</v>
      </c>
      <c r="Q724" s="6">
        <v>827.26</v>
      </c>
      <c r="R724" s="6">
        <v>835.24</v>
      </c>
      <c r="S724" s="7" t="s">
        <v>1641</v>
      </c>
      <c r="U724" s="13">
        <f>P724-P723</f>
        <v>7.7150000000000318</v>
      </c>
      <c r="V724" s="13">
        <f>Q724-Q723</f>
        <v>7.0599999999999454</v>
      </c>
      <c r="W724" s="13">
        <f>R724-R723</f>
        <v>12.029999999999973</v>
      </c>
    </row>
    <row r="725" spans="1:23" x14ac:dyDescent="0.25">
      <c r="A725" s="5" t="s">
        <v>727</v>
      </c>
      <c r="B725" s="3">
        <v>1.3522128239364899</v>
      </c>
      <c r="C725" s="3">
        <v>1.10492542479861</v>
      </c>
      <c r="D725" s="4">
        <v>0.99955358758268797</v>
      </c>
      <c r="E725" s="9"/>
      <c r="F725" s="9">
        <f t="shared" si="69"/>
        <v>819.17390720389346</v>
      </c>
      <c r="G725" s="9">
        <f t="shared" si="70"/>
        <v>727.16479303873598</v>
      </c>
      <c r="H725" s="9">
        <f t="shared" si="71"/>
        <v>751.6964589669858</v>
      </c>
      <c r="I725" s="9"/>
      <c r="J725" s="8">
        <f t="shared" si="66"/>
        <v>837.60721282393649</v>
      </c>
      <c r="K725" s="8">
        <f t="shared" si="67"/>
        <v>828.36492542479857</v>
      </c>
      <c r="L725" s="8">
        <f t="shared" si="68"/>
        <v>836.23955358758269</v>
      </c>
      <c r="N725" s="2" t="s">
        <v>727</v>
      </c>
      <c r="O725" s="3">
        <v>833.85</v>
      </c>
      <c r="P725" s="3">
        <v>834.51</v>
      </c>
      <c r="Q725" s="3">
        <v>829.64</v>
      </c>
      <c r="R725" s="3">
        <v>830.63</v>
      </c>
      <c r="S725" s="4" t="s">
        <v>1640</v>
      </c>
      <c r="U725" s="13">
        <f>P725-P724</f>
        <v>-1.7450000000000045</v>
      </c>
      <c r="V725" s="13">
        <f>Q725-Q724</f>
        <v>2.3799999999999955</v>
      </c>
      <c r="W725" s="13">
        <f>R725-R724</f>
        <v>-4.6100000000000136</v>
      </c>
    </row>
    <row r="726" spans="1:23" x14ac:dyDescent="0.25">
      <c r="A726" s="2" t="s">
        <v>728</v>
      </c>
      <c r="B726" s="6">
        <v>1.73491007459234</v>
      </c>
      <c r="C726" s="6">
        <v>1.4148793338763901</v>
      </c>
      <c r="D726" s="7">
        <v>1.2686376294966499</v>
      </c>
      <c r="E726" s="8"/>
      <c r="F726" s="9">
        <f t="shared" si="69"/>
        <v>820.9088172784858</v>
      </c>
      <c r="G726" s="9">
        <f t="shared" si="70"/>
        <v>728.57967237261232</v>
      </c>
      <c r="H726" s="9">
        <f t="shared" si="71"/>
        <v>752.96509659648245</v>
      </c>
      <c r="I726" s="9"/>
      <c r="J726" s="8">
        <f t="shared" si="66"/>
        <v>836.24491007459233</v>
      </c>
      <c r="K726" s="8">
        <f t="shared" si="67"/>
        <v>831.05487933387633</v>
      </c>
      <c r="L726" s="8">
        <f t="shared" si="68"/>
        <v>831.89863762949665</v>
      </c>
      <c r="N726" s="5" t="s">
        <v>728</v>
      </c>
      <c r="O726" s="6">
        <v>830.55999999999904</v>
      </c>
      <c r="P726" s="6">
        <v>831.36</v>
      </c>
      <c r="Q726" s="6">
        <v>825.75099999999998</v>
      </c>
      <c r="R726" s="6">
        <v>829.08</v>
      </c>
      <c r="S726" s="7" t="s">
        <v>1639</v>
      </c>
      <c r="U726" s="13">
        <f>P726-P725</f>
        <v>-3.1499999999999773</v>
      </c>
      <c r="V726" s="13">
        <f>Q726-Q725</f>
        <v>-3.88900000000001</v>
      </c>
      <c r="W726" s="13">
        <f>R726-R725</f>
        <v>-1.5499999999999545</v>
      </c>
    </row>
    <row r="727" spans="1:23" x14ac:dyDescent="0.25">
      <c r="A727" s="5" t="s">
        <v>729</v>
      </c>
      <c r="B727" s="3">
        <v>1.7099337924251301</v>
      </c>
      <c r="C727" s="3">
        <v>1.3850984890776199</v>
      </c>
      <c r="D727" s="4">
        <v>1.29454958277771</v>
      </c>
      <c r="E727" s="9"/>
      <c r="F727" s="9">
        <f t="shared" si="69"/>
        <v>822.61875107091089</v>
      </c>
      <c r="G727" s="9">
        <f t="shared" si="70"/>
        <v>729.96477086168989</v>
      </c>
      <c r="H727" s="9">
        <f t="shared" si="71"/>
        <v>754.25964617926013</v>
      </c>
      <c r="I727" s="9"/>
      <c r="J727" s="8">
        <f t="shared" si="66"/>
        <v>833.0699337924251</v>
      </c>
      <c r="K727" s="8">
        <f t="shared" si="67"/>
        <v>827.13609848907754</v>
      </c>
      <c r="L727" s="8">
        <f t="shared" si="68"/>
        <v>830.37454958277772</v>
      </c>
      <c r="N727" s="2" t="s">
        <v>729</v>
      </c>
      <c r="O727" s="3">
        <v>826.95</v>
      </c>
      <c r="P727" s="3">
        <v>828.88</v>
      </c>
      <c r="Q727" s="3">
        <v>822.4</v>
      </c>
      <c r="R727" s="3">
        <v>827.78</v>
      </c>
      <c r="S727" s="4" t="s">
        <v>1638</v>
      </c>
      <c r="U727" s="13">
        <f>P727-P726</f>
        <v>-2.4800000000000182</v>
      </c>
      <c r="V727" s="13">
        <f>Q727-Q726</f>
        <v>-3.3509999999999991</v>
      </c>
      <c r="W727" s="13">
        <f>R727-R726</f>
        <v>-1.3000000000000682</v>
      </c>
    </row>
    <row r="728" spans="1:23" x14ac:dyDescent="0.25">
      <c r="A728" s="2" t="s">
        <v>730</v>
      </c>
      <c r="B728" s="6">
        <v>3.2591203298945199</v>
      </c>
      <c r="C728" s="6">
        <v>2.5641746761634101</v>
      </c>
      <c r="D728" s="7">
        <v>2.7020544797423001</v>
      </c>
      <c r="E728" s="8"/>
      <c r="F728" s="9">
        <f t="shared" si="69"/>
        <v>825.87787140080536</v>
      </c>
      <c r="G728" s="9">
        <f t="shared" si="70"/>
        <v>732.52894553785325</v>
      </c>
      <c r="H728" s="9">
        <f t="shared" si="71"/>
        <v>756.96170065900242</v>
      </c>
      <c r="I728" s="9"/>
      <c r="J728" s="8">
        <f t="shared" si="66"/>
        <v>832.13912032989447</v>
      </c>
      <c r="K728" s="8">
        <f t="shared" si="67"/>
        <v>824.96417467616334</v>
      </c>
      <c r="L728" s="8">
        <f t="shared" si="68"/>
        <v>830.48205447974226</v>
      </c>
      <c r="N728" s="5" t="s">
        <v>730</v>
      </c>
      <c r="O728" s="6">
        <v>827.4</v>
      </c>
      <c r="P728" s="6">
        <v>833.41</v>
      </c>
      <c r="Q728" s="6">
        <v>826.52</v>
      </c>
      <c r="R728" s="6">
        <v>831.91</v>
      </c>
      <c r="S728" s="7" t="s">
        <v>1637</v>
      </c>
      <c r="U728" s="13">
        <f>P728-P727</f>
        <v>4.5299999999999727</v>
      </c>
      <c r="V728" s="13">
        <f>Q728-Q727</f>
        <v>4.1200000000000045</v>
      </c>
      <c r="W728" s="13">
        <f>R728-R727</f>
        <v>4.1299999999999955</v>
      </c>
    </row>
    <row r="729" spans="1:23" x14ac:dyDescent="0.25">
      <c r="A729" s="5" t="s">
        <v>731</v>
      </c>
      <c r="B729" s="3">
        <v>3.1345273638715998</v>
      </c>
      <c r="C729" s="3">
        <v>2.4663293361079699</v>
      </c>
      <c r="D729" s="4">
        <v>2.6041217130429501</v>
      </c>
      <c r="E729" s="9"/>
      <c r="F729" s="9">
        <f t="shared" si="69"/>
        <v>829.01239876467696</v>
      </c>
      <c r="G729" s="9">
        <f t="shared" si="70"/>
        <v>734.99527487396119</v>
      </c>
      <c r="H729" s="9">
        <f t="shared" si="71"/>
        <v>759.56582237204532</v>
      </c>
      <c r="I729" s="9"/>
      <c r="J729" s="8">
        <f t="shared" si="66"/>
        <v>836.54452736387157</v>
      </c>
      <c r="K729" s="8">
        <f t="shared" si="67"/>
        <v>828.98632933610793</v>
      </c>
      <c r="L729" s="8">
        <f t="shared" si="68"/>
        <v>834.51412171304287</v>
      </c>
      <c r="N729" s="2" t="s">
        <v>731</v>
      </c>
      <c r="O729" s="3">
        <v>833.51</v>
      </c>
      <c r="P729" s="3">
        <v>838.15</v>
      </c>
      <c r="Q729" s="3">
        <v>831.79</v>
      </c>
      <c r="R729" s="3">
        <v>835.37</v>
      </c>
      <c r="S729" s="4" t="s">
        <v>1636</v>
      </c>
      <c r="U729" s="13">
        <f>P729-P728</f>
        <v>4.7400000000000091</v>
      </c>
      <c r="V729" s="13">
        <f>Q729-Q728</f>
        <v>5.2699999999999818</v>
      </c>
      <c r="W729" s="13">
        <f>R729-R728</f>
        <v>3.4600000000000364</v>
      </c>
    </row>
    <row r="730" spans="1:23" x14ac:dyDescent="0.25">
      <c r="A730" s="2" t="s">
        <v>732</v>
      </c>
      <c r="B730" s="6">
        <v>2.54045976471249</v>
      </c>
      <c r="C730" s="6">
        <v>2.0087479793996801</v>
      </c>
      <c r="D730" s="7">
        <v>2.0927411750264802</v>
      </c>
      <c r="E730" s="8"/>
      <c r="F730" s="9">
        <f t="shared" si="69"/>
        <v>831.55285852938948</v>
      </c>
      <c r="G730" s="9">
        <f t="shared" si="70"/>
        <v>737.00402285336088</v>
      </c>
      <c r="H730" s="9">
        <f t="shared" si="71"/>
        <v>761.65856354707182</v>
      </c>
      <c r="I730" s="9"/>
      <c r="J730" s="8">
        <f t="shared" si="66"/>
        <v>840.6904597647125</v>
      </c>
      <c r="K730" s="8">
        <f t="shared" si="67"/>
        <v>833.79874797939965</v>
      </c>
      <c r="L730" s="8">
        <f t="shared" si="68"/>
        <v>837.46274117502651</v>
      </c>
      <c r="N730" s="5" t="s">
        <v>732</v>
      </c>
      <c r="O730" s="6">
        <v>836</v>
      </c>
      <c r="P730" s="6">
        <v>842</v>
      </c>
      <c r="Q730" s="6">
        <v>834.21</v>
      </c>
      <c r="R730" s="6">
        <v>838.67999999999904</v>
      </c>
      <c r="S730" s="7" t="s">
        <v>1635</v>
      </c>
      <c r="U730" s="13">
        <f>P730-P729</f>
        <v>3.8500000000000227</v>
      </c>
      <c r="V730" s="13">
        <f>Q730-Q729</f>
        <v>2.4200000000000728</v>
      </c>
      <c r="W730" s="13">
        <f>R730-R729</f>
        <v>3.3099999999990359</v>
      </c>
    </row>
    <row r="731" spans="1:23" x14ac:dyDescent="0.25">
      <c r="A731" s="5" t="s">
        <v>733</v>
      </c>
      <c r="B731" s="3">
        <v>1.38053381796917</v>
      </c>
      <c r="C731" s="3">
        <v>1.1136326376361501</v>
      </c>
      <c r="D731" s="4">
        <v>1.0842146945541</v>
      </c>
      <c r="E731" s="9"/>
      <c r="F731" s="9">
        <f t="shared" si="69"/>
        <v>832.93339234735868</v>
      </c>
      <c r="G731" s="9">
        <f t="shared" si="70"/>
        <v>738.11765549099698</v>
      </c>
      <c r="H731" s="9">
        <f t="shared" si="71"/>
        <v>762.74277824162596</v>
      </c>
      <c r="I731" s="9"/>
      <c r="J731" s="8">
        <f t="shared" si="66"/>
        <v>843.38053381796919</v>
      </c>
      <c r="K731" s="8">
        <f t="shared" si="67"/>
        <v>835.32363263763614</v>
      </c>
      <c r="L731" s="8">
        <f t="shared" si="68"/>
        <v>839.76421469455317</v>
      </c>
      <c r="N731" s="2" t="s">
        <v>733</v>
      </c>
      <c r="O731" s="3">
        <v>843.28</v>
      </c>
      <c r="P731" s="3">
        <v>844.91</v>
      </c>
      <c r="Q731" s="3">
        <v>839.5</v>
      </c>
      <c r="R731" s="3">
        <v>843.25</v>
      </c>
      <c r="S731" s="4" t="s">
        <v>1632</v>
      </c>
      <c r="U731" s="13">
        <f>P731-P730</f>
        <v>2.9099999999999682</v>
      </c>
      <c r="V731" s="13">
        <f>Q731-Q730</f>
        <v>5.2899999999999636</v>
      </c>
      <c r="W731" s="13">
        <f>R731-R730</f>
        <v>4.5700000000009595</v>
      </c>
    </row>
    <row r="732" spans="1:23" x14ac:dyDescent="0.25">
      <c r="A732" s="2" t="s">
        <v>734</v>
      </c>
      <c r="B732" s="6">
        <v>1.5692697689921999</v>
      </c>
      <c r="C732" s="6">
        <v>1.26730799051555</v>
      </c>
      <c r="D732" s="7">
        <v>1.2134516391977701</v>
      </c>
      <c r="E732" s="8"/>
      <c r="F732" s="9">
        <f t="shared" si="69"/>
        <v>834.50266211635085</v>
      </c>
      <c r="G732" s="9">
        <f t="shared" si="70"/>
        <v>739.3849634815125</v>
      </c>
      <c r="H732" s="9">
        <f t="shared" si="71"/>
        <v>763.95622988082368</v>
      </c>
      <c r="I732" s="9"/>
      <c r="J732" s="8">
        <f t="shared" si="66"/>
        <v>846.47926976899214</v>
      </c>
      <c r="K732" s="8">
        <f t="shared" si="67"/>
        <v>840.76730799051552</v>
      </c>
      <c r="L732" s="8">
        <f t="shared" si="68"/>
        <v>844.46345163919773</v>
      </c>
      <c r="N732" s="5" t="s">
        <v>734</v>
      </c>
      <c r="O732" s="6">
        <v>844</v>
      </c>
      <c r="P732" s="6">
        <v>848.68499999999904</v>
      </c>
      <c r="Q732" s="6">
        <v>843.25</v>
      </c>
      <c r="R732" s="6">
        <v>845.54</v>
      </c>
      <c r="S732" s="7" t="s">
        <v>1631</v>
      </c>
      <c r="U732" s="13">
        <f>P732-P731</f>
        <v>3.7749999999990678</v>
      </c>
      <c r="V732" s="13">
        <f>Q732-Q731</f>
        <v>3.75</v>
      </c>
      <c r="W732" s="13">
        <f>R732-R731</f>
        <v>2.2899999999999636</v>
      </c>
    </row>
    <row r="733" spans="1:23" x14ac:dyDescent="0.25">
      <c r="A733" s="5" t="s">
        <v>735</v>
      </c>
      <c r="B733" s="3">
        <v>2.1161504343753301</v>
      </c>
      <c r="C733" s="3">
        <v>1.69540452980583</v>
      </c>
      <c r="D733" s="4">
        <v>1.66244093269639</v>
      </c>
      <c r="E733" s="9"/>
      <c r="F733" s="9">
        <f t="shared" si="69"/>
        <v>836.61881255072615</v>
      </c>
      <c r="G733" s="9">
        <f t="shared" si="70"/>
        <v>741.08036801131834</v>
      </c>
      <c r="H733" s="9">
        <f t="shared" si="71"/>
        <v>765.61867081352011</v>
      </c>
      <c r="I733" s="9"/>
      <c r="J733" s="8">
        <f t="shared" si="66"/>
        <v>850.80115043437434</v>
      </c>
      <c r="K733" s="8">
        <f t="shared" si="67"/>
        <v>844.94540452980584</v>
      </c>
      <c r="L733" s="8">
        <f t="shared" si="68"/>
        <v>847.20244093269639</v>
      </c>
      <c r="N733" s="2" t="s">
        <v>735</v>
      </c>
      <c r="O733" s="3">
        <v>843.64</v>
      </c>
      <c r="P733" s="3">
        <v>847.24</v>
      </c>
      <c r="Q733" s="3">
        <v>840.8</v>
      </c>
      <c r="R733" s="3">
        <v>845.62</v>
      </c>
      <c r="S733" s="4" t="s">
        <v>1629</v>
      </c>
      <c r="U733" s="13">
        <f>P733-P732</f>
        <v>-1.4449999999990268</v>
      </c>
      <c r="V733" s="13">
        <f>Q733-Q732</f>
        <v>-2.4500000000000455</v>
      </c>
      <c r="W733" s="13">
        <f>R733-R732</f>
        <v>8.0000000000040927E-2</v>
      </c>
    </row>
    <row r="734" spans="1:23" x14ac:dyDescent="0.25">
      <c r="A734" s="2" t="s">
        <v>736</v>
      </c>
      <c r="B734" s="6">
        <v>1.25840478008614</v>
      </c>
      <c r="C734" s="6">
        <v>1.0399623531328599</v>
      </c>
      <c r="D734" s="7">
        <v>0.88317575967644002</v>
      </c>
      <c r="E734" s="8"/>
      <c r="F734" s="9">
        <f t="shared" si="69"/>
        <v>837.8772173308123</v>
      </c>
      <c r="G734" s="9">
        <f t="shared" si="70"/>
        <v>742.12033036445121</v>
      </c>
      <c r="H734" s="9">
        <f t="shared" si="71"/>
        <v>766.50184657319653</v>
      </c>
      <c r="I734" s="9"/>
      <c r="J734" s="8">
        <f t="shared" si="66"/>
        <v>848.49840478008616</v>
      </c>
      <c r="K734" s="8">
        <f t="shared" si="67"/>
        <v>841.83996235313282</v>
      </c>
      <c r="L734" s="8">
        <f t="shared" si="68"/>
        <v>846.50317575967642</v>
      </c>
      <c r="N734" s="5" t="s">
        <v>736</v>
      </c>
      <c r="O734" s="6">
        <v>847.59</v>
      </c>
      <c r="P734" s="6">
        <v>848.63</v>
      </c>
      <c r="Q734" s="6">
        <v>840.77</v>
      </c>
      <c r="R734" s="6">
        <v>847.2</v>
      </c>
      <c r="S734" s="7" t="s">
        <v>1628</v>
      </c>
      <c r="U734" s="13">
        <f>P734-P733</f>
        <v>1.3899999999999864</v>
      </c>
      <c r="V734" s="13">
        <f>Q734-Q733</f>
        <v>-2.9999999999972715E-2</v>
      </c>
      <c r="W734" s="13">
        <f>R734-R733</f>
        <v>1.5800000000000409</v>
      </c>
    </row>
    <row r="735" spans="1:23" x14ac:dyDescent="0.25">
      <c r="A735" s="5" t="s">
        <v>737</v>
      </c>
      <c r="B735" s="3">
        <v>1.96082329551026</v>
      </c>
      <c r="C735" s="3">
        <v>1.55849673647631</v>
      </c>
      <c r="D735" s="4">
        <v>1.60513564196221</v>
      </c>
      <c r="E735" s="9"/>
      <c r="F735" s="9">
        <f t="shared" si="69"/>
        <v>839.8380406263226</v>
      </c>
      <c r="G735" s="9">
        <f t="shared" si="70"/>
        <v>743.67882710092749</v>
      </c>
      <c r="H735" s="9">
        <f t="shared" si="71"/>
        <v>768.10698221515872</v>
      </c>
      <c r="I735" s="9"/>
      <c r="J735" s="8">
        <f t="shared" si="66"/>
        <v>850.59082329551029</v>
      </c>
      <c r="K735" s="8">
        <f t="shared" si="67"/>
        <v>842.32849673647627</v>
      </c>
      <c r="L735" s="8">
        <f t="shared" si="68"/>
        <v>848.80513564196224</v>
      </c>
      <c r="N735" s="2" t="s">
        <v>737</v>
      </c>
      <c r="O735" s="3">
        <v>849.03</v>
      </c>
      <c r="P735" s="3">
        <v>850.85</v>
      </c>
      <c r="Q735" s="3">
        <v>846.13</v>
      </c>
      <c r="R735" s="3">
        <v>848.78</v>
      </c>
      <c r="S735" s="4" t="s">
        <v>1627</v>
      </c>
      <c r="U735" s="13">
        <f>P735-P734</f>
        <v>2.2200000000000273</v>
      </c>
      <c r="V735" s="13">
        <f>Q735-Q734</f>
        <v>5.3600000000000136</v>
      </c>
      <c r="W735" s="13">
        <f>R735-R734</f>
        <v>1.5799999999999272</v>
      </c>
    </row>
    <row r="736" spans="1:23" x14ac:dyDescent="0.25">
      <c r="A736" s="2" t="s">
        <v>738</v>
      </c>
      <c r="B736" s="6">
        <v>1.49785599948308</v>
      </c>
      <c r="C736" s="6">
        <v>1.22953295090271</v>
      </c>
      <c r="D736" s="7">
        <v>1.07208339118063</v>
      </c>
      <c r="E736" s="8"/>
      <c r="F736" s="9">
        <f t="shared" si="69"/>
        <v>841.33589662580573</v>
      </c>
      <c r="G736" s="9">
        <f t="shared" si="70"/>
        <v>744.90836005183019</v>
      </c>
      <c r="H736" s="9">
        <f t="shared" si="71"/>
        <v>769.17906560633935</v>
      </c>
      <c r="I736" s="9"/>
      <c r="J736" s="8">
        <f t="shared" si="66"/>
        <v>852.34785599948316</v>
      </c>
      <c r="K736" s="8">
        <f t="shared" si="67"/>
        <v>847.35953295090269</v>
      </c>
      <c r="L736" s="8">
        <f t="shared" si="68"/>
        <v>849.8520833911806</v>
      </c>
      <c r="N736" s="5" t="s">
        <v>738</v>
      </c>
      <c r="O736" s="6">
        <v>851.61</v>
      </c>
      <c r="P736" s="6">
        <v>853.4</v>
      </c>
      <c r="Q736" s="6">
        <v>847.11</v>
      </c>
      <c r="R736" s="6">
        <v>852.12</v>
      </c>
      <c r="S736" s="7" t="s">
        <v>1626</v>
      </c>
      <c r="U736" s="13">
        <f>P736-P735</f>
        <v>2.5499999999999545</v>
      </c>
      <c r="V736" s="13">
        <f>Q736-Q735</f>
        <v>0.98000000000001819</v>
      </c>
      <c r="W736" s="13">
        <f>R736-R735</f>
        <v>3.3400000000000318</v>
      </c>
    </row>
    <row r="737" spans="1:23" x14ac:dyDescent="0.25">
      <c r="A737" s="5" t="s">
        <v>739</v>
      </c>
      <c r="B737" s="3">
        <v>1.09247535593556</v>
      </c>
      <c r="C737" s="3">
        <v>0.88413362863962397</v>
      </c>
      <c r="D737" s="4">
        <v>0.86276225312750598</v>
      </c>
      <c r="E737" s="9"/>
      <c r="F737" s="9">
        <f t="shared" si="69"/>
        <v>842.42837198174129</v>
      </c>
      <c r="G737" s="9">
        <f t="shared" si="70"/>
        <v>745.79249368046976</v>
      </c>
      <c r="H737" s="9">
        <f t="shared" si="71"/>
        <v>770.04182785946682</v>
      </c>
      <c r="I737" s="9"/>
      <c r="J737" s="8">
        <f t="shared" si="66"/>
        <v>854.49247535593554</v>
      </c>
      <c r="K737" s="8">
        <f t="shared" si="67"/>
        <v>847.99413362863959</v>
      </c>
      <c r="L737" s="8">
        <f t="shared" si="68"/>
        <v>852.98276225312748</v>
      </c>
      <c r="N737" s="2" t="s">
        <v>739</v>
      </c>
      <c r="O737" s="3">
        <v>850.01</v>
      </c>
      <c r="P737" s="3">
        <v>850.22</v>
      </c>
      <c r="Q737" s="3">
        <v>845.15</v>
      </c>
      <c r="R737" s="3">
        <v>848.4</v>
      </c>
      <c r="S737" s="4" t="s">
        <v>1625</v>
      </c>
      <c r="U737" s="13">
        <f>P737-P736</f>
        <v>-3.17999999999995</v>
      </c>
      <c r="V737" s="13">
        <f>Q737-Q736</f>
        <v>-1.9600000000000364</v>
      </c>
      <c r="W737" s="13">
        <f>R737-R736</f>
        <v>-3.7200000000000273</v>
      </c>
    </row>
    <row r="738" spans="1:23" x14ac:dyDescent="0.25">
      <c r="A738" s="2" t="s">
        <v>740</v>
      </c>
      <c r="B738" s="6">
        <v>1.14034633870012</v>
      </c>
      <c r="C738" s="6">
        <v>0.94524064149118903</v>
      </c>
      <c r="D738" s="7">
        <v>0.79535276333680105</v>
      </c>
      <c r="E738" s="8"/>
      <c r="F738" s="9">
        <f t="shared" si="69"/>
        <v>843.56871832044146</v>
      </c>
      <c r="G738" s="9">
        <f t="shared" si="70"/>
        <v>746.73773432196094</v>
      </c>
      <c r="H738" s="9">
        <f t="shared" si="71"/>
        <v>770.83718062280366</v>
      </c>
      <c r="I738" s="9"/>
      <c r="J738" s="8">
        <f t="shared" si="66"/>
        <v>851.3603463387002</v>
      </c>
      <c r="K738" s="8">
        <f t="shared" si="67"/>
        <v>846.09524064149116</v>
      </c>
      <c r="L738" s="8">
        <f t="shared" si="68"/>
        <v>849.19535276333681</v>
      </c>
      <c r="N738" s="5" t="s">
        <v>740</v>
      </c>
      <c r="O738" s="6">
        <v>851.4</v>
      </c>
      <c r="P738" s="6">
        <v>853.5</v>
      </c>
      <c r="Q738" s="6">
        <v>829.02</v>
      </c>
      <c r="R738" s="6">
        <v>830.46</v>
      </c>
      <c r="S738" s="7" t="s">
        <v>1624</v>
      </c>
      <c r="U738" s="13">
        <f>P738-P737</f>
        <v>3.2799999999999727</v>
      </c>
      <c r="V738" s="13">
        <f>Q738-Q737</f>
        <v>-16.129999999999995</v>
      </c>
      <c r="W738" s="13">
        <f>R738-R737</f>
        <v>-17.939999999999941</v>
      </c>
    </row>
    <row r="739" spans="1:23" x14ac:dyDescent="0.25">
      <c r="A739" s="5" t="s">
        <v>741</v>
      </c>
      <c r="B739" s="3">
        <v>0.49190356619584402</v>
      </c>
      <c r="C739" s="3">
        <v>0.360354556659991</v>
      </c>
      <c r="D739" s="4">
        <v>0.60211535975488295</v>
      </c>
      <c r="E739" s="9"/>
      <c r="F739" s="9">
        <f t="shared" si="69"/>
        <v>844.06062188663725</v>
      </c>
      <c r="G739" s="9">
        <f t="shared" si="70"/>
        <v>747.09808887862096</v>
      </c>
      <c r="H739" s="9">
        <f t="shared" si="71"/>
        <v>771.43929598255852</v>
      </c>
      <c r="I739" s="9"/>
      <c r="J739" s="8">
        <f t="shared" si="66"/>
        <v>853.99190356619579</v>
      </c>
      <c r="K739" s="8">
        <f t="shared" si="67"/>
        <v>829.38035455666</v>
      </c>
      <c r="L739" s="8">
        <f t="shared" si="68"/>
        <v>831.0621153597549</v>
      </c>
      <c r="N739" s="2" t="s">
        <v>741</v>
      </c>
      <c r="O739" s="3">
        <v>831.91</v>
      </c>
      <c r="P739" s="3">
        <v>835.55</v>
      </c>
      <c r="Q739" s="3">
        <v>827.18010000000004</v>
      </c>
      <c r="R739" s="3">
        <v>829.59</v>
      </c>
      <c r="S739" s="4" t="s">
        <v>1623</v>
      </c>
      <c r="U739" s="13">
        <f>P739-P738</f>
        <v>-17.950000000000045</v>
      </c>
      <c r="V739" s="13">
        <f>Q739-Q738</f>
        <v>-1.8398999999999432</v>
      </c>
      <c r="W739" s="13">
        <f>R739-R738</f>
        <v>-0.87000000000000455</v>
      </c>
    </row>
    <row r="740" spans="1:23" x14ac:dyDescent="0.25">
      <c r="A740" s="2" t="s">
        <v>742</v>
      </c>
      <c r="B740" s="6">
        <v>2.71274475116667</v>
      </c>
      <c r="C740" s="6">
        <v>2.0805887772244902</v>
      </c>
      <c r="D740" s="7">
        <v>2.5193004628634701</v>
      </c>
      <c r="E740" s="8"/>
      <c r="F740" s="9">
        <f t="shared" si="69"/>
        <v>846.77336663780397</v>
      </c>
      <c r="G740" s="9">
        <f t="shared" si="70"/>
        <v>749.17867765584549</v>
      </c>
      <c r="H740" s="9">
        <f t="shared" si="71"/>
        <v>773.95859644542202</v>
      </c>
      <c r="I740" s="9"/>
      <c r="J740" s="8">
        <f t="shared" si="66"/>
        <v>838.26274475116668</v>
      </c>
      <c r="K740" s="8">
        <f t="shared" si="67"/>
        <v>829.26068877722457</v>
      </c>
      <c r="L740" s="8">
        <f t="shared" si="68"/>
        <v>832.10930046286353</v>
      </c>
      <c r="N740" s="5" t="s">
        <v>742</v>
      </c>
      <c r="O740" s="6">
        <v>821</v>
      </c>
      <c r="P740" s="6">
        <v>822.57</v>
      </c>
      <c r="Q740" s="6">
        <v>812.25699999999904</v>
      </c>
      <c r="R740" s="6">
        <v>817.58</v>
      </c>
      <c r="S740" s="7" t="s">
        <v>1622</v>
      </c>
      <c r="U740" s="13">
        <f>P740-P739</f>
        <v>-12.979999999999905</v>
      </c>
      <c r="V740" s="13">
        <f>Q740-Q739</f>
        <v>-14.923100000001</v>
      </c>
      <c r="W740" s="13">
        <f>R740-R739</f>
        <v>-12.009999999999991</v>
      </c>
    </row>
    <row r="741" spans="1:23" x14ac:dyDescent="0.25">
      <c r="A741" s="5" t="s">
        <v>743</v>
      </c>
      <c r="B741" s="3">
        <v>4.3127380283627197</v>
      </c>
      <c r="C741" s="3">
        <v>3.2934074281689898</v>
      </c>
      <c r="D741" s="4">
        <v>3.9687709733712202</v>
      </c>
      <c r="E741" s="9"/>
      <c r="F741" s="9">
        <f t="shared" si="69"/>
        <v>851.08610466616665</v>
      </c>
      <c r="G741" s="9">
        <f t="shared" si="70"/>
        <v>752.47208508401445</v>
      </c>
      <c r="H741" s="9">
        <f t="shared" si="71"/>
        <v>777.92736741879321</v>
      </c>
      <c r="I741" s="9"/>
      <c r="J741" s="8">
        <f t="shared" si="66"/>
        <v>826.88273802836272</v>
      </c>
      <c r="K741" s="8">
        <f t="shared" si="67"/>
        <v>815.550407428168</v>
      </c>
      <c r="L741" s="8">
        <f t="shared" si="68"/>
        <v>821.54877097337123</v>
      </c>
      <c r="N741" s="2" t="s">
        <v>743</v>
      </c>
      <c r="O741" s="3">
        <v>820.08</v>
      </c>
      <c r="P741" s="3">
        <v>821.92999999999904</v>
      </c>
      <c r="Q741" s="3">
        <v>808.89</v>
      </c>
      <c r="R741" s="3">
        <v>814.42999999999904</v>
      </c>
      <c r="S741" s="4" t="s">
        <v>1620</v>
      </c>
      <c r="U741" s="13">
        <f>P741-P740</f>
        <v>-0.64000000000100954</v>
      </c>
      <c r="V741" s="13">
        <f>Q741-Q740</f>
        <v>-3.3669999999990523</v>
      </c>
      <c r="W741" s="13">
        <f>R741-R740</f>
        <v>-3.1500000000010004</v>
      </c>
    </row>
    <row r="742" spans="1:23" x14ac:dyDescent="0.25">
      <c r="A742" s="2" t="s">
        <v>744</v>
      </c>
      <c r="B742" s="6">
        <v>2.8406689208124498</v>
      </c>
      <c r="C742" s="6">
        <v>2.2057634653396998</v>
      </c>
      <c r="D742" s="7">
        <v>2.5079536077447702</v>
      </c>
      <c r="E742" s="8"/>
      <c r="F742" s="9">
        <f t="shared" si="69"/>
        <v>853.92677358697915</v>
      </c>
      <c r="G742" s="9">
        <f t="shared" si="70"/>
        <v>754.67784854935417</v>
      </c>
      <c r="H742" s="9">
        <f t="shared" si="71"/>
        <v>780.43532102653796</v>
      </c>
      <c r="I742" s="9"/>
      <c r="J742" s="8">
        <f t="shared" si="66"/>
        <v>824.77066892081154</v>
      </c>
      <c r="K742" s="8">
        <f t="shared" si="67"/>
        <v>811.0957634653397</v>
      </c>
      <c r="L742" s="8">
        <f t="shared" si="68"/>
        <v>816.93795360774379</v>
      </c>
      <c r="N742" s="5" t="s">
        <v>744</v>
      </c>
      <c r="O742" s="6">
        <v>806.95</v>
      </c>
      <c r="P742" s="6">
        <v>821.63</v>
      </c>
      <c r="Q742" s="6">
        <v>803.37</v>
      </c>
      <c r="R742" s="6">
        <v>819.51</v>
      </c>
      <c r="S742" s="7" t="s">
        <v>1619</v>
      </c>
      <c r="U742" s="13">
        <f>P742-P741</f>
        <v>-0.29999999999904503</v>
      </c>
      <c r="V742" s="13">
        <f>Q742-Q741</f>
        <v>-5.5199999999999818</v>
      </c>
      <c r="W742" s="13">
        <f>R742-R741</f>
        <v>5.0800000000009504</v>
      </c>
    </row>
    <row r="743" spans="1:23" x14ac:dyDescent="0.25">
      <c r="A743" s="5" t="s">
        <v>745</v>
      </c>
      <c r="B743" s="3">
        <v>5.8282116374304298</v>
      </c>
      <c r="C743" s="3">
        <v>4.4422449452658999</v>
      </c>
      <c r="D743" s="4">
        <v>5.3034641583028703</v>
      </c>
      <c r="E743" s="9"/>
      <c r="F743" s="9">
        <f t="shared" si="69"/>
        <v>859.75498522440955</v>
      </c>
      <c r="G743" s="9">
        <f t="shared" si="70"/>
        <v>759.12009349462005</v>
      </c>
      <c r="H743" s="9">
        <f t="shared" si="71"/>
        <v>785.73878518484082</v>
      </c>
      <c r="I743" s="9"/>
      <c r="J743" s="8">
        <f t="shared" si="66"/>
        <v>827.4582116374304</v>
      </c>
      <c r="K743" s="8">
        <f t="shared" si="67"/>
        <v>807.81224494526589</v>
      </c>
      <c r="L743" s="8">
        <f t="shared" si="68"/>
        <v>824.81346415830285</v>
      </c>
      <c r="N743" s="2" t="s">
        <v>745</v>
      </c>
      <c r="O743" s="3">
        <v>820.41</v>
      </c>
      <c r="P743" s="3">
        <v>825.99</v>
      </c>
      <c r="Q743" s="3">
        <v>814.02700000000004</v>
      </c>
      <c r="R743" s="3">
        <v>820.92</v>
      </c>
      <c r="S743" s="4" t="s">
        <v>1618</v>
      </c>
      <c r="U743" s="13">
        <f>P743-P742</f>
        <v>4.3600000000000136</v>
      </c>
      <c r="V743" s="13">
        <f>Q743-Q742</f>
        <v>10.657000000000039</v>
      </c>
      <c r="W743" s="13">
        <f>R743-R742</f>
        <v>1.4099999999999682</v>
      </c>
    </row>
    <row r="744" spans="1:23" x14ac:dyDescent="0.25">
      <c r="A744" s="2" t="s">
        <v>746</v>
      </c>
      <c r="B744" s="6">
        <v>2.88576720903857</v>
      </c>
      <c r="C744" s="6">
        <v>2.2403371463275898</v>
      </c>
      <c r="D744" s="7">
        <v>2.54751054003914</v>
      </c>
      <c r="E744" s="8"/>
      <c r="F744" s="9">
        <f t="shared" si="69"/>
        <v>862.64075243344814</v>
      </c>
      <c r="G744" s="9">
        <f t="shared" si="70"/>
        <v>761.36043064094758</v>
      </c>
      <c r="H744" s="9">
        <f t="shared" si="71"/>
        <v>788.28629572488001</v>
      </c>
      <c r="I744" s="9"/>
      <c r="J744" s="8">
        <f t="shared" si="66"/>
        <v>828.8757672090386</v>
      </c>
      <c r="K744" s="8">
        <f t="shared" si="67"/>
        <v>816.26733714632758</v>
      </c>
      <c r="L744" s="8">
        <f t="shared" si="68"/>
        <v>823.46751054003914</v>
      </c>
      <c r="N744" s="5" t="s">
        <v>746</v>
      </c>
      <c r="O744" s="6">
        <v>825</v>
      </c>
      <c r="P744" s="6">
        <v>832.76499999999999</v>
      </c>
      <c r="Q744" s="6">
        <v>822.38009999999997</v>
      </c>
      <c r="R744" s="6">
        <v>831.41</v>
      </c>
      <c r="S744" s="7" t="s">
        <v>1617</v>
      </c>
      <c r="U744" s="13">
        <f>P744-P743</f>
        <v>6.7749999999999773</v>
      </c>
      <c r="V744" s="13">
        <f>Q744-Q743</f>
        <v>8.3530999999999267</v>
      </c>
      <c r="W744" s="13">
        <f>R744-R743</f>
        <v>10.490000000000009</v>
      </c>
    </row>
    <row r="745" spans="1:23" x14ac:dyDescent="0.25">
      <c r="A745" s="5" t="s">
        <v>747</v>
      </c>
      <c r="B745" s="3">
        <v>3.6670083257411501</v>
      </c>
      <c r="C745" s="3">
        <v>2.8487668024047799</v>
      </c>
      <c r="D745" s="4">
        <v>3.1838873947353501</v>
      </c>
      <c r="E745" s="9"/>
      <c r="F745" s="9">
        <f t="shared" si="69"/>
        <v>866.30776075918925</v>
      </c>
      <c r="G745" s="9">
        <f t="shared" si="70"/>
        <v>764.20919744335231</v>
      </c>
      <c r="H745" s="9">
        <f t="shared" si="71"/>
        <v>791.4701831196154</v>
      </c>
      <c r="I745" s="9"/>
      <c r="J745" s="8">
        <f t="shared" si="66"/>
        <v>836.43200832574109</v>
      </c>
      <c r="K745" s="8">
        <f t="shared" si="67"/>
        <v>825.2288668024047</v>
      </c>
      <c r="L745" s="8">
        <f t="shared" si="68"/>
        <v>834.59388739473536</v>
      </c>
      <c r="N745" s="2" t="s">
        <v>747</v>
      </c>
      <c r="O745" s="3">
        <v>833.5</v>
      </c>
      <c r="P745" s="3">
        <v>833.67999999999904</v>
      </c>
      <c r="Q745" s="3">
        <v>829</v>
      </c>
      <c r="R745" s="3">
        <v>831.5</v>
      </c>
      <c r="S745" s="4" t="s">
        <v>1615</v>
      </c>
      <c r="U745" s="13">
        <f>P745-P744</f>
        <v>0.91499999999905413</v>
      </c>
      <c r="V745" s="13">
        <f>Q745-Q744</f>
        <v>6.6199000000000296</v>
      </c>
      <c r="W745" s="13">
        <f>R745-R744</f>
        <v>9.0000000000031832E-2</v>
      </c>
    </row>
    <row r="746" spans="1:23" x14ac:dyDescent="0.25">
      <c r="A746" s="2" t="s">
        <v>748</v>
      </c>
      <c r="B746" s="6">
        <v>-1.8876787400327699</v>
      </c>
      <c r="C746" s="6">
        <v>-1.40882816350022</v>
      </c>
      <c r="D746" s="7">
        <v>-1.8898821746123999</v>
      </c>
      <c r="E746" s="8"/>
      <c r="F746" s="9">
        <f t="shared" si="69"/>
        <v>864.42008201915644</v>
      </c>
      <c r="G746" s="9">
        <f t="shared" si="70"/>
        <v>762.80036927985213</v>
      </c>
      <c r="H746" s="9">
        <f t="shared" si="71"/>
        <v>789.58030094500305</v>
      </c>
      <c r="I746" s="9"/>
      <c r="J746" s="8">
        <f t="shared" si="66"/>
        <v>831.79232125996623</v>
      </c>
      <c r="K746" s="8">
        <f t="shared" si="67"/>
        <v>827.59117183649983</v>
      </c>
      <c r="L746" s="8">
        <f t="shared" si="68"/>
        <v>829.61011782538765</v>
      </c>
      <c r="N746" s="5" t="s">
        <v>748</v>
      </c>
      <c r="O746" s="6">
        <v>828.97</v>
      </c>
      <c r="P746" s="6">
        <v>831.64</v>
      </c>
      <c r="Q746" s="6">
        <v>827.39</v>
      </c>
      <c r="R746" s="6">
        <v>829.55999999999904</v>
      </c>
      <c r="S746" s="7" t="s">
        <v>1613</v>
      </c>
      <c r="U746" s="13">
        <f>P746-P745</f>
        <v>-2.0399999999990541</v>
      </c>
      <c r="V746" s="13">
        <f>Q746-Q745</f>
        <v>-1.6100000000000136</v>
      </c>
      <c r="W746" s="13">
        <f>R746-R745</f>
        <v>-1.9400000000009641</v>
      </c>
    </row>
    <row r="747" spans="1:23" x14ac:dyDescent="0.25">
      <c r="A747" s="5" t="s">
        <v>749</v>
      </c>
      <c r="B747" s="3">
        <v>3.0640465662633898</v>
      </c>
      <c r="C747" s="3">
        <v>2.3754903722617202</v>
      </c>
      <c r="D747" s="4">
        <v>2.7104897649870199</v>
      </c>
      <c r="E747" s="9"/>
      <c r="F747" s="9">
        <f t="shared" si="69"/>
        <v>867.48412858541985</v>
      </c>
      <c r="G747" s="9">
        <f t="shared" si="70"/>
        <v>765.1758596521139</v>
      </c>
      <c r="H747" s="9">
        <f t="shared" si="71"/>
        <v>792.29079070999012</v>
      </c>
      <c r="I747" s="9"/>
      <c r="J747" s="8">
        <f t="shared" si="66"/>
        <v>834.7040465662634</v>
      </c>
      <c r="K747" s="8">
        <f t="shared" si="67"/>
        <v>829.76549037226175</v>
      </c>
      <c r="L747" s="8">
        <f t="shared" si="68"/>
        <v>832.27048976498611</v>
      </c>
      <c r="N747" s="2" t="s">
        <v>749</v>
      </c>
      <c r="O747" s="3">
        <v>829.22</v>
      </c>
      <c r="P747" s="3">
        <v>840.85</v>
      </c>
      <c r="Q747" s="3">
        <v>829.22</v>
      </c>
      <c r="R747" s="3">
        <v>838.55</v>
      </c>
      <c r="S747" s="4" t="s">
        <v>1612</v>
      </c>
      <c r="U747" s="13">
        <f>P747-P746</f>
        <v>9.2100000000000364</v>
      </c>
      <c r="V747" s="13">
        <f>Q747-Q746</f>
        <v>1.8300000000000409</v>
      </c>
      <c r="W747" s="13">
        <f>R747-R746</f>
        <v>8.9900000000009186</v>
      </c>
    </row>
    <row r="748" spans="1:23" x14ac:dyDescent="0.25">
      <c r="A748" s="2" t="s">
        <v>750</v>
      </c>
      <c r="B748" s="6">
        <v>4.1014838185093803</v>
      </c>
      <c r="C748" s="6">
        <v>3.1616972701836099</v>
      </c>
      <c r="D748" s="7">
        <v>3.6496855190402901</v>
      </c>
      <c r="E748" s="8"/>
      <c r="F748" s="9">
        <f t="shared" si="69"/>
        <v>871.58561240392919</v>
      </c>
      <c r="G748" s="9">
        <f t="shared" si="70"/>
        <v>768.33755692229749</v>
      </c>
      <c r="H748" s="9">
        <f t="shared" si="71"/>
        <v>795.94047622903042</v>
      </c>
      <c r="I748" s="9"/>
      <c r="J748" s="8">
        <f t="shared" si="66"/>
        <v>844.95148381850936</v>
      </c>
      <c r="K748" s="8">
        <f t="shared" si="67"/>
        <v>832.38169727018362</v>
      </c>
      <c r="L748" s="8">
        <f t="shared" si="68"/>
        <v>842.19968551904026</v>
      </c>
      <c r="N748" s="5" t="s">
        <v>750</v>
      </c>
      <c r="O748" s="6">
        <v>831.36</v>
      </c>
      <c r="P748" s="6">
        <v>835.17999999999904</v>
      </c>
      <c r="Q748" s="6">
        <v>829.03599999999904</v>
      </c>
      <c r="R748" s="6">
        <v>834.57</v>
      </c>
      <c r="S748" s="7" t="s">
        <v>1611</v>
      </c>
      <c r="U748" s="13">
        <f>P748-P747</f>
        <v>-5.6700000000009823</v>
      </c>
      <c r="V748" s="13">
        <f>Q748-Q747</f>
        <v>-0.18400000000099226</v>
      </c>
      <c r="W748" s="13">
        <f>R748-R747</f>
        <v>-3.9799999999999045</v>
      </c>
    </row>
    <row r="749" spans="1:23" x14ac:dyDescent="0.25">
      <c r="A749" s="5" t="s">
        <v>751</v>
      </c>
      <c r="B749" s="3">
        <v>3.81815279854324</v>
      </c>
      <c r="C749" s="3">
        <v>2.9454339024297802</v>
      </c>
      <c r="D749" s="4">
        <v>3.4019987135108698</v>
      </c>
      <c r="E749" s="9"/>
      <c r="F749" s="9">
        <f t="shared" si="69"/>
        <v>875.40376520247241</v>
      </c>
      <c r="G749" s="9">
        <f t="shared" si="70"/>
        <v>771.28299082472722</v>
      </c>
      <c r="H749" s="9">
        <f t="shared" si="71"/>
        <v>799.34247494254134</v>
      </c>
      <c r="I749" s="9"/>
      <c r="J749" s="8">
        <f t="shared" si="66"/>
        <v>838.99815279854226</v>
      </c>
      <c r="K749" s="8">
        <f t="shared" si="67"/>
        <v>831.98143390242876</v>
      </c>
      <c r="L749" s="8">
        <f t="shared" si="68"/>
        <v>837.97199871351097</v>
      </c>
      <c r="N749" s="2" t="s">
        <v>751</v>
      </c>
      <c r="O749" s="3">
        <v>835.51</v>
      </c>
      <c r="P749" s="3">
        <v>842.45</v>
      </c>
      <c r="Q749" s="3">
        <v>830.72</v>
      </c>
      <c r="R749" s="3">
        <v>831.41</v>
      </c>
      <c r="S749" s="4" t="s">
        <v>1610</v>
      </c>
      <c r="U749" s="13">
        <f>P749-P748</f>
        <v>7.270000000001005</v>
      </c>
      <c r="V749" s="13">
        <f>Q749-Q748</f>
        <v>1.6840000000009923</v>
      </c>
      <c r="W749" s="13">
        <f>R749-R748</f>
        <v>-3.1600000000000819</v>
      </c>
    </row>
    <row r="750" spans="1:23" x14ac:dyDescent="0.25">
      <c r="A750" s="2" t="s">
        <v>752</v>
      </c>
      <c r="B750" s="6">
        <v>1.2866853225536701</v>
      </c>
      <c r="C750" s="6">
        <v>0.99210386608385903</v>
      </c>
      <c r="D750" s="7">
        <v>1.2250001477543599</v>
      </c>
      <c r="E750" s="8"/>
      <c r="F750" s="9">
        <f t="shared" si="69"/>
        <v>876.69045052502611</v>
      </c>
      <c r="G750" s="9">
        <f t="shared" si="70"/>
        <v>772.2750946908111</v>
      </c>
      <c r="H750" s="9">
        <f t="shared" si="71"/>
        <v>800.56747509029572</v>
      </c>
      <c r="I750" s="9"/>
      <c r="J750" s="8">
        <f t="shared" si="66"/>
        <v>843.73668532255374</v>
      </c>
      <c r="K750" s="8">
        <f t="shared" si="67"/>
        <v>831.71210386608391</v>
      </c>
      <c r="L750" s="8">
        <f t="shared" si="68"/>
        <v>832.63500014775434</v>
      </c>
      <c r="N750" s="5" t="s">
        <v>752</v>
      </c>
      <c r="O750" s="6">
        <v>832.4</v>
      </c>
      <c r="P750" s="6">
        <v>836.39</v>
      </c>
      <c r="Q750" s="6">
        <v>826.46</v>
      </c>
      <c r="R750" s="6">
        <v>827.88</v>
      </c>
      <c r="S750" s="7" t="s">
        <v>1609</v>
      </c>
      <c r="U750" s="13">
        <f>P750-P749</f>
        <v>-6.0600000000000591</v>
      </c>
      <c r="V750" s="13">
        <f>Q750-Q749</f>
        <v>-4.2599999999999909</v>
      </c>
      <c r="W750" s="13">
        <f>R750-R749</f>
        <v>-3.5299999999999727</v>
      </c>
    </row>
    <row r="751" spans="1:23" x14ac:dyDescent="0.25">
      <c r="A751" s="5" t="s">
        <v>753</v>
      </c>
      <c r="B751" s="3">
        <v>1.6586592995312499</v>
      </c>
      <c r="C751" s="3">
        <v>1.2869852338122101</v>
      </c>
      <c r="D751" s="4">
        <v>1.51610596756241</v>
      </c>
      <c r="E751" s="9"/>
      <c r="F751" s="9">
        <f t="shared" si="69"/>
        <v>878.34910982455733</v>
      </c>
      <c r="G751" s="9">
        <f t="shared" si="70"/>
        <v>773.56207992462328</v>
      </c>
      <c r="H751" s="9">
        <f t="shared" si="71"/>
        <v>802.08358105785817</v>
      </c>
      <c r="I751" s="9"/>
      <c r="J751" s="8">
        <f t="shared" si="66"/>
        <v>838.04865929953121</v>
      </c>
      <c r="K751" s="8">
        <f t="shared" si="67"/>
        <v>827.74698523381221</v>
      </c>
      <c r="L751" s="8">
        <f t="shared" si="68"/>
        <v>829.39610596756245</v>
      </c>
      <c r="N751" s="2" t="s">
        <v>753</v>
      </c>
      <c r="O751" s="3">
        <v>827.96</v>
      </c>
      <c r="P751" s="3">
        <v>828.48500000000001</v>
      </c>
      <c r="Q751" s="3">
        <v>820.51300000000003</v>
      </c>
      <c r="R751" s="3">
        <v>824.67</v>
      </c>
      <c r="S751" s="4" t="s">
        <v>1608</v>
      </c>
      <c r="U751" s="13">
        <f>P751-P750</f>
        <v>-7.9049999999999727</v>
      </c>
      <c r="V751" s="13">
        <f>Q751-Q750</f>
        <v>-5.9470000000000027</v>
      </c>
      <c r="W751" s="13">
        <f>R751-R750</f>
        <v>-3.2100000000000364</v>
      </c>
    </row>
    <row r="752" spans="1:23" x14ac:dyDescent="0.25">
      <c r="A752" s="2" t="s">
        <v>754</v>
      </c>
      <c r="B752" s="6">
        <v>2.6428749765517501</v>
      </c>
      <c r="C752" s="6">
        <v>2.06464268392013</v>
      </c>
      <c r="D752" s="7">
        <v>2.2861019960600499</v>
      </c>
      <c r="E752" s="8"/>
      <c r="F752" s="9">
        <f t="shared" si="69"/>
        <v>880.99198480110908</v>
      </c>
      <c r="G752" s="9">
        <f t="shared" si="70"/>
        <v>775.62672260854345</v>
      </c>
      <c r="H752" s="9">
        <f t="shared" si="71"/>
        <v>804.36968305391827</v>
      </c>
      <c r="I752" s="9"/>
      <c r="J752" s="8">
        <f t="shared" si="66"/>
        <v>831.12787497655177</v>
      </c>
      <c r="K752" s="8">
        <f t="shared" si="67"/>
        <v>822.5776426839202</v>
      </c>
      <c r="L752" s="8">
        <f t="shared" si="68"/>
        <v>826.95610199606006</v>
      </c>
      <c r="N752" s="5" t="s">
        <v>754</v>
      </c>
      <c r="O752" s="6">
        <v>825.39</v>
      </c>
      <c r="P752" s="6">
        <v>829.35</v>
      </c>
      <c r="Q752" s="6">
        <v>823.77</v>
      </c>
      <c r="R752" s="6">
        <v>824.73</v>
      </c>
      <c r="S752" s="7" t="s">
        <v>1607</v>
      </c>
      <c r="U752" s="13">
        <f>P752-P751</f>
        <v>0.86500000000000909</v>
      </c>
      <c r="V752" s="13">
        <f>Q752-Q751</f>
        <v>3.2569999999999482</v>
      </c>
      <c r="W752" s="13">
        <f>R752-R751</f>
        <v>6.0000000000059117E-2</v>
      </c>
    </row>
    <row r="753" spans="1:23" x14ac:dyDescent="0.25">
      <c r="A753" s="5" t="s">
        <v>755</v>
      </c>
      <c r="B753" s="3">
        <v>2.5654836120664299</v>
      </c>
      <c r="C753" s="3">
        <v>2.02280999733245</v>
      </c>
      <c r="D753" s="4">
        <v>2.1381450409828</v>
      </c>
      <c r="E753" s="9"/>
      <c r="F753" s="9">
        <f t="shared" si="69"/>
        <v>883.55746841317546</v>
      </c>
      <c r="G753" s="9">
        <f t="shared" si="70"/>
        <v>777.64953260587595</v>
      </c>
      <c r="H753" s="9">
        <f t="shared" si="71"/>
        <v>806.50782809490101</v>
      </c>
      <c r="I753" s="9"/>
      <c r="J753" s="8">
        <f t="shared" si="66"/>
        <v>831.91548361206651</v>
      </c>
      <c r="K753" s="8">
        <f t="shared" si="67"/>
        <v>825.79280999733248</v>
      </c>
      <c r="L753" s="8">
        <f t="shared" si="68"/>
        <v>826.86814504098277</v>
      </c>
      <c r="N753" s="2" t="s">
        <v>755</v>
      </c>
      <c r="O753" s="3">
        <v>824.71</v>
      </c>
      <c r="P753" s="3">
        <v>827.42700000000002</v>
      </c>
      <c r="Q753" s="3">
        <v>817.02</v>
      </c>
      <c r="R753" s="3">
        <v>823.35</v>
      </c>
      <c r="S753" s="4" t="s">
        <v>1606</v>
      </c>
      <c r="U753" s="13">
        <f>P753-P752</f>
        <v>-1.9230000000000018</v>
      </c>
      <c r="V753" s="13">
        <f>Q753-Q752</f>
        <v>-6.75</v>
      </c>
      <c r="W753" s="13">
        <f>R753-R752</f>
        <v>-1.3799999999999955</v>
      </c>
    </row>
    <row r="754" spans="1:23" x14ac:dyDescent="0.25">
      <c r="A754" s="2" t="s">
        <v>756</v>
      </c>
      <c r="B754" s="6">
        <v>3.5468641223416002</v>
      </c>
      <c r="C754" s="6">
        <v>2.7486455416814701</v>
      </c>
      <c r="D754" s="7">
        <v>3.1166211588365802</v>
      </c>
      <c r="E754" s="8"/>
      <c r="F754" s="9">
        <f t="shared" si="69"/>
        <v>887.10433253551707</v>
      </c>
      <c r="G754" s="9">
        <f t="shared" si="70"/>
        <v>780.39817814755747</v>
      </c>
      <c r="H754" s="9">
        <f t="shared" si="71"/>
        <v>809.62444925373757</v>
      </c>
      <c r="I754" s="9"/>
      <c r="J754" s="8">
        <f t="shared" si="66"/>
        <v>830.97386412234164</v>
      </c>
      <c r="K754" s="8">
        <f t="shared" si="67"/>
        <v>819.76864554168151</v>
      </c>
      <c r="L754" s="8">
        <f t="shared" si="68"/>
        <v>826.46662115883657</v>
      </c>
      <c r="N754" s="5" t="s">
        <v>756</v>
      </c>
      <c r="O754" s="6">
        <v>821.92999999999904</v>
      </c>
      <c r="P754" s="6">
        <v>826.66</v>
      </c>
      <c r="Q754" s="6">
        <v>821.02</v>
      </c>
      <c r="R754" s="6">
        <v>824.32</v>
      </c>
      <c r="S754" s="7" t="s">
        <v>1605</v>
      </c>
      <c r="U754" s="13">
        <f>P754-P753</f>
        <v>-0.76700000000005275</v>
      </c>
      <c r="V754" s="13">
        <f>Q754-Q753</f>
        <v>4</v>
      </c>
      <c r="W754" s="13">
        <f>R754-R753</f>
        <v>0.97000000000002728</v>
      </c>
    </row>
    <row r="755" spans="1:23" x14ac:dyDescent="0.25">
      <c r="A755" s="5" t="s">
        <v>757</v>
      </c>
      <c r="B755" s="3">
        <v>2.3587768161813898</v>
      </c>
      <c r="C755" s="3">
        <v>1.8475515438515699</v>
      </c>
      <c r="D755" s="4">
        <v>2.0319481402352402</v>
      </c>
      <c r="E755" s="9"/>
      <c r="F755" s="9">
        <f t="shared" si="69"/>
        <v>889.46310935169845</v>
      </c>
      <c r="G755" s="9">
        <f t="shared" si="70"/>
        <v>782.245729691409</v>
      </c>
      <c r="H755" s="9">
        <f t="shared" si="71"/>
        <v>811.65639739397284</v>
      </c>
      <c r="I755" s="9"/>
      <c r="J755" s="8">
        <f t="shared" si="66"/>
        <v>829.01877681618134</v>
      </c>
      <c r="K755" s="8">
        <f t="shared" si="67"/>
        <v>822.8675515438515</v>
      </c>
      <c r="L755" s="8">
        <f t="shared" si="68"/>
        <v>826.35194814023532</v>
      </c>
      <c r="N755" s="2" t="s">
        <v>757</v>
      </c>
      <c r="O755" s="3">
        <v>822.14</v>
      </c>
      <c r="P755" s="3">
        <v>826.38</v>
      </c>
      <c r="Q755" s="3">
        <v>821.44</v>
      </c>
      <c r="R755" s="3">
        <v>823.55999999999904</v>
      </c>
      <c r="S755" s="4" t="s">
        <v>1604</v>
      </c>
      <c r="U755" s="13">
        <f>P755-P754</f>
        <v>-0.27999999999997272</v>
      </c>
      <c r="V755" s="13">
        <f>Q755-Q754</f>
        <v>0.42000000000007276</v>
      </c>
      <c r="W755" s="13">
        <f>R755-R754</f>
        <v>-0.76000000000101409</v>
      </c>
    </row>
    <row r="756" spans="1:23" x14ac:dyDescent="0.25">
      <c r="A756" s="2" t="s">
        <v>758</v>
      </c>
      <c r="B756" s="6">
        <v>2.61278913935947</v>
      </c>
      <c r="C756" s="6">
        <v>2.04459461293796</v>
      </c>
      <c r="D756" s="7">
        <v>2.2458414455271001</v>
      </c>
      <c r="E756" s="8"/>
      <c r="F756" s="9">
        <f t="shared" si="69"/>
        <v>892.07589849105796</v>
      </c>
      <c r="G756" s="9">
        <f t="shared" si="70"/>
        <v>784.290324304347</v>
      </c>
      <c r="H756" s="9">
        <f t="shared" si="71"/>
        <v>813.90223883949989</v>
      </c>
      <c r="I756" s="9"/>
      <c r="J756" s="8">
        <f t="shared" si="66"/>
        <v>828.9927891393595</v>
      </c>
      <c r="K756" s="8">
        <f t="shared" si="67"/>
        <v>823.48459461293805</v>
      </c>
      <c r="L756" s="8">
        <f t="shared" si="68"/>
        <v>825.80584144552608</v>
      </c>
      <c r="N756" s="5" t="s">
        <v>758</v>
      </c>
      <c r="O756" s="6">
        <v>825.01</v>
      </c>
      <c r="P756" s="6">
        <v>837.75</v>
      </c>
      <c r="Q756" s="6">
        <v>824.47</v>
      </c>
      <c r="R756" s="6">
        <v>837.17</v>
      </c>
      <c r="S756" s="7" t="s">
        <v>1603</v>
      </c>
      <c r="U756" s="13">
        <f>P756-P755</f>
        <v>11.370000000000005</v>
      </c>
      <c r="V756" s="13">
        <f>Q756-Q755</f>
        <v>3.0299999999999727</v>
      </c>
      <c r="W756" s="13">
        <f>R756-R755</f>
        <v>13.610000000000923</v>
      </c>
    </row>
    <row r="757" spans="1:23" x14ac:dyDescent="0.25">
      <c r="A757" s="5" t="s">
        <v>759</v>
      </c>
      <c r="B757" s="3">
        <v>5.4559905733560399</v>
      </c>
      <c r="C757" s="3">
        <v>4.1815382767222502</v>
      </c>
      <c r="D757" s="4">
        <v>4.8804497945864904</v>
      </c>
      <c r="E757" s="9"/>
      <c r="F757" s="9">
        <f t="shared" si="69"/>
        <v>897.53188906441403</v>
      </c>
      <c r="G757" s="9">
        <f t="shared" si="70"/>
        <v>788.47186258106922</v>
      </c>
      <c r="H757" s="9">
        <f t="shared" si="71"/>
        <v>818.78268863408641</v>
      </c>
      <c r="I757" s="9"/>
      <c r="J757" s="8">
        <f t="shared" si="66"/>
        <v>843.20599057335608</v>
      </c>
      <c r="K757" s="8">
        <f t="shared" si="67"/>
        <v>828.65153827672225</v>
      </c>
      <c r="L757" s="8">
        <f t="shared" si="68"/>
        <v>842.05044979458648</v>
      </c>
      <c r="N757" s="2" t="s">
        <v>759</v>
      </c>
      <c r="O757" s="3">
        <v>834.22</v>
      </c>
      <c r="P757" s="3">
        <v>838.92999999999904</v>
      </c>
      <c r="Q757" s="3">
        <v>832.71</v>
      </c>
      <c r="R757" s="3">
        <v>836.82</v>
      </c>
      <c r="S757" s="4" t="s">
        <v>1602</v>
      </c>
      <c r="U757" s="13">
        <f>P757-P756</f>
        <v>1.1799999999990405</v>
      </c>
      <c r="V757" s="13">
        <f>Q757-Q756</f>
        <v>8.2400000000000091</v>
      </c>
      <c r="W757" s="13">
        <f>R757-R756</f>
        <v>-0.34999999999990905</v>
      </c>
    </row>
    <row r="758" spans="1:23" x14ac:dyDescent="0.25">
      <c r="A758" s="2" t="s">
        <v>760</v>
      </c>
      <c r="B758" s="6">
        <v>5.2598414538965601</v>
      </c>
      <c r="C758" s="6">
        <v>4.0287681996814904</v>
      </c>
      <c r="D758" s="7">
        <v>4.7272960476880499</v>
      </c>
      <c r="E758" s="8"/>
      <c r="F758" s="9">
        <f t="shared" si="69"/>
        <v>902.7917305183106</v>
      </c>
      <c r="G758" s="9">
        <f t="shared" si="70"/>
        <v>792.50063078075073</v>
      </c>
      <c r="H758" s="9">
        <f t="shared" si="71"/>
        <v>823.50998468177443</v>
      </c>
      <c r="I758" s="9"/>
      <c r="J758" s="8">
        <f t="shared" si="66"/>
        <v>844.18984145389561</v>
      </c>
      <c r="K758" s="8">
        <f t="shared" si="67"/>
        <v>836.73876819968154</v>
      </c>
      <c r="L758" s="8">
        <f t="shared" si="68"/>
        <v>841.54729604768806</v>
      </c>
      <c r="N758" s="5" t="s">
        <v>760</v>
      </c>
      <c r="O758" s="6">
        <v>839.79</v>
      </c>
      <c r="P758" s="6">
        <v>842.22</v>
      </c>
      <c r="Q758" s="6">
        <v>836.29</v>
      </c>
      <c r="R758" s="6">
        <v>838.21</v>
      </c>
      <c r="S758" s="7" t="s">
        <v>1601</v>
      </c>
      <c r="U758" s="13">
        <f>P758-P757</f>
        <v>3.2900000000009868</v>
      </c>
      <c r="V758" s="13">
        <f>Q758-Q757</f>
        <v>3.5799999999999272</v>
      </c>
      <c r="W758" s="13">
        <f>R758-R757</f>
        <v>1.3899999999999864</v>
      </c>
    </row>
    <row r="759" spans="1:23" x14ac:dyDescent="0.25">
      <c r="A759" s="5" t="s">
        <v>761</v>
      </c>
      <c r="B759" s="3">
        <v>3.1742028394805</v>
      </c>
      <c r="C759" s="3">
        <v>2.4621144784987399</v>
      </c>
      <c r="D759" s="4">
        <v>2.7967032992766798</v>
      </c>
      <c r="E759" s="9"/>
      <c r="F759" s="9">
        <f t="shared" si="69"/>
        <v>905.96593335779107</v>
      </c>
      <c r="G759" s="9">
        <f t="shared" si="70"/>
        <v>794.96274525924946</v>
      </c>
      <c r="H759" s="9">
        <f t="shared" si="71"/>
        <v>826.30668798105114</v>
      </c>
      <c r="I759" s="9"/>
      <c r="J759" s="8">
        <f t="shared" si="66"/>
        <v>845.3942028394805</v>
      </c>
      <c r="K759" s="8">
        <f t="shared" si="67"/>
        <v>838.7521144784987</v>
      </c>
      <c r="L759" s="8">
        <f t="shared" si="68"/>
        <v>841.00670329927675</v>
      </c>
      <c r="N759" s="2" t="s">
        <v>761</v>
      </c>
      <c r="O759" s="3">
        <v>841.44</v>
      </c>
      <c r="P759" s="3">
        <v>845.2</v>
      </c>
      <c r="Q759" s="3">
        <v>839.32</v>
      </c>
      <c r="R759" s="3">
        <v>841.65</v>
      </c>
      <c r="S759" s="4" t="s">
        <v>1600</v>
      </c>
      <c r="U759" s="13">
        <f>P759-P758</f>
        <v>2.9800000000000182</v>
      </c>
      <c r="V759" s="13">
        <f>Q759-Q758</f>
        <v>3.0300000000000864</v>
      </c>
      <c r="W759" s="13">
        <f>R759-R758</f>
        <v>3.4399999999999409</v>
      </c>
    </row>
    <row r="760" spans="1:23" x14ac:dyDescent="0.25">
      <c r="A760" s="2" t="s">
        <v>762</v>
      </c>
      <c r="B760" s="6">
        <v>2.7667819813182102</v>
      </c>
      <c r="C760" s="6">
        <v>2.1301843738251498</v>
      </c>
      <c r="D760" s="7">
        <v>2.5295077063880802</v>
      </c>
      <c r="E760" s="8"/>
      <c r="F760" s="9">
        <f t="shared" si="69"/>
        <v>908.73271533910929</v>
      </c>
      <c r="G760" s="9">
        <f t="shared" si="70"/>
        <v>797.09292963307462</v>
      </c>
      <c r="H760" s="9">
        <f t="shared" si="71"/>
        <v>828.83619568743927</v>
      </c>
      <c r="I760" s="9"/>
      <c r="J760" s="8">
        <f t="shared" si="66"/>
        <v>847.96678198131826</v>
      </c>
      <c r="K760" s="8">
        <f t="shared" si="67"/>
        <v>841.45018437382521</v>
      </c>
      <c r="L760" s="8">
        <f t="shared" si="68"/>
        <v>844.17950770638811</v>
      </c>
      <c r="N760" s="5" t="s">
        <v>762</v>
      </c>
      <c r="O760" s="6">
        <v>842.88</v>
      </c>
      <c r="P760" s="6">
        <v>843.88</v>
      </c>
      <c r="Q760" s="6">
        <v>840.6</v>
      </c>
      <c r="R760" s="6">
        <v>843.19</v>
      </c>
      <c r="S760" s="7" t="s">
        <v>1599</v>
      </c>
      <c r="U760" s="13">
        <f>P760-P759</f>
        <v>-1.32000000000005</v>
      </c>
      <c r="V760" s="13">
        <f>Q760-Q759</f>
        <v>1.2799999999999727</v>
      </c>
      <c r="W760" s="13">
        <f>R760-R759</f>
        <v>1.5400000000000773</v>
      </c>
    </row>
    <row r="761" spans="1:23" x14ac:dyDescent="0.25">
      <c r="A761" s="5" t="s">
        <v>763</v>
      </c>
      <c r="B761" s="3">
        <v>4.69596987079162</v>
      </c>
      <c r="C761" s="3">
        <v>3.5882750326243298</v>
      </c>
      <c r="D761" s="4">
        <v>4.2897285614924803</v>
      </c>
      <c r="E761" s="9"/>
      <c r="F761" s="9">
        <f t="shared" si="69"/>
        <v>913.42868520990089</v>
      </c>
      <c r="G761" s="9">
        <f t="shared" si="70"/>
        <v>800.68120466569894</v>
      </c>
      <c r="H761" s="9">
        <f t="shared" si="71"/>
        <v>833.12592424893171</v>
      </c>
      <c r="I761" s="9"/>
      <c r="J761" s="8">
        <f t="shared" si="66"/>
        <v>848.5759698707916</v>
      </c>
      <c r="K761" s="8">
        <f t="shared" si="67"/>
        <v>844.18827503262435</v>
      </c>
      <c r="L761" s="8">
        <f t="shared" si="68"/>
        <v>847.47972856149249</v>
      </c>
      <c r="N761" s="2" t="s">
        <v>763</v>
      </c>
      <c r="O761" s="3">
        <v>851.2</v>
      </c>
      <c r="P761" s="3">
        <v>863.45</v>
      </c>
      <c r="Q761" s="3">
        <v>849.86</v>
      </c>
      <c r="R761" s="3">
        <v>862.76</v>
      </c>
      <c r="S761" s="4" t="s">
        <v>1598</v>
      </c>
      <c r="U761" s="13">
        <f>P761-P760</f>
        <v>19.57000000000005</v>
      </c>
      <c r="V761" s="13">
        <f>Q761-Q760</f>
        <v>9.2599999999999909</v>
      </c>
      <c r="W761" s="13">
        <f>R761-R760</f>
        <v>19.569999999999936</v>
      </c>
    </row>
    <row r="762" spans="1:23" x14ac:dyDescent="0.25">
      <c r="A762" s="2" t="s">
        <v>764</v>
      </c>
      <c r="B762" s="6">
        <v>7.2317510692596301</v>
      </c>
      <c r="C762" s="6">
        <v>5.4850933936164203</v>
      </c>
      <c r="D762" s="7">
        <v>6.60596267335813</v>
      </c>
      <c r="E762" s="8"/>
      <c r="F762" s="9">
        <f t="shared" si="69"/>
        <v>920.66043627916054</v>
      </c>
      <c r="G762" s="9">
        <f t="shared" si="70"/>
        <v>806.16629805931541</v>
      </c>
      <c r="H762" s="9">
        <f t="shared" si="71"/>
        <v>839.73188692228985</v>
      </c>
      <c r="I762" s="9"/>
      <c r="J762" s="8">
        <f t="shared" si="66"/>
        <v>870.68175106925969</v>
      </c>
      <c r="K762" s="8">
        <f t="shared" si="67"/>
        <v>855.34509339361648</v>
      </c>
      <c r="L762" s="8">
        <f t="shared" si="68"/>
        <v>869.36596267335813</v>
      </c>
      <c r="N762" s="5" t="s">
        <v>764</v>
      </c>
      <c r="O762" s="6">
        <v>865</v>
      </c>
      <c r="P762" s="6">
        <v>875</v>
      </c>
      <c r="Q762" s="6">
        <v>862.80999999999904</v>
      </c>
      <c r="R762" s="6">
        <v>872.3</v>
      </c>
      <c r="S762" s="7" t="s">
        <v>1597</v>
      </c>
      <c r="U762" s="13">
        <f>P762-P761</f>
        <v>11.549999999999955</v>
      </c>
      <c r="V762" s="13">
        <f>Q762-Q761</f>
        <v>12.949999999999022</v>
      </c>
      <c r="W762" s="13">
        <f>R762-R761</f>
        <v>9.5399999999999636</v>
      </c>
    </row>
    <row r="763" spans="1:23" x14ac:dyDescent="0.25">
      <c r="A763" s="5" t="s">
        <v>765</v>
      </c>
      <c r="B763" s="3">
        <v>5.9667801466275101</v>
      </c>
      <c r="C763" s="3">
        <v>4.5539867474421101</v>
      </c>
      <c r="D763" s="4">
        <v>5.3929827718747596</v>
      </c>
      <c r="E763" s="9"/>
      <c r="F763" s="9">
        <f t="shared" si="69"/>
        <v>926.62721642578799</v>
      </c>
      <c r="G763" s="9">
        <f t="shared" si="70"/>
        <v>810.72028480675749</v>
      </c>
      <c r="H763" s="9">
        <f t="shared" si="71"/>
        <v>845.12486969416466</v>
      </c>
      <c r="I763" s="9"/>
      <c r="J763" s="8">
        <f t="shared" si="66"/>
        <v>880.96678014662746</v>
      </c>
      <c r="K763" s="8">
        <f t="shared" si="67"/>
        <v>867.36398674744112</v>
      </c>
      <c r="L763" s="8">
        <f t="shared" si="68"/>
        <v>877.69298277187477</v>
      </c>
      <c r="N763" s="2" t="s">
        <v>765</v>
      </c>
      <c r="O763" s="3">
        <v>874.23</v>
      </c>
      <c r="P763" s="3">
        <v>876.05</v>
      </c>
      <c r="Q763" s="3">
        <v>867.74800000000005</v>
      </c>
      <c r="R763" s="3">
        <v>871.73</v>
      </c>
      <c r="S763" s="4" t="s">
        <v>1594</v>
      </c>
      <c r="U763" s="13">
        <f>P763-P762</f>
        <v>1.0499999999999545</v>
      </c>
      <c r="V763" s="13">
        <f>Q763-Q762</f>
        <v>4.9380000000010114</v>
      </c>
      <c r="W763" s="13">
        <f>R763-R762</f>
        <v>-0.56999999999993634</v>
      </c>
    </row>
    <row r="764" spans="1:23" x14ac:dyDescent="0.25">
      <c r="A764" s="2" t="s">
        <v>766</v>
      </c>
      <c r="B764" s="6">
        <v>3.0779740024681899</v>
      </c>
      <c r="C764" s="6">
        <v>2.3847953179361498</v>
      </c>
      <c r="D764" s="7">
        <v>2.7289221203097598</v>
      </c>
      <c r="E764" s="8"/>
      <c r="F764" s="9">
        <f t="shared" si="69"/>
        <v>929.70519042825617</v>
      </c>
      <c r="G764" s="9">
        <f t="shared" si="70"/>
        <v>813.10508012469359</v>
      </c>
      <c r="H764" s="9">
        <f t="shared" si="71"/>
        <v>847.85379181447445</v>
      </c>
      <c r="I764" s="9"/>
      <c r="J764" s="8">
        <f t="shared" si="66"/>
        <v>879.12797400246814</v>
      </c>
      <c r="K764" s="8">
        <f t="shared" si="67"/>
        <v>870.13279531793614</v>
      </c>
      <c r="L764" s="8">
        <f t="shared" si="68"/>
        <v>874.45892212030981</v>
      </c>
      <c r="N764" s="5" t="s">
        <v>766</v>
      </c>
      <c r="O764" s="6">
        <v>873.6</v>
      </c>
      <c r="P764" s="6">
        <v>875.4</v>
      </c>
      <c r="Q764" s="6">
        <v>870.38</v>
      </c>
      <c r="R764" s="6">
        <v>874.25</v>
      </c>
      <c r="S764" s="7" t="s">
        <v>1593</v>
      </c>
      <c r="U764" s="13">
        <f>P764-P763</f>
        <v>-0.64999999999997726</v>
      </c>
      <c r="V764" s="13">
        <f>Q764-Q763</f>
        <v>2.6319999999999482</v>
      </c>
      <c r="W764" s="13">
        <f>R764-R763</f>
        <v>2.5199999999999818</v>
      </c>
    </row>
    <row r="765" spans="1:23" x14ac:dyDescent="0.25">
      <c r="A765" s="5" t="s">
        <v>767</v>
      </c>
      <c r="B765" s="3">
        <v>11.0038219238428</v>
      </c>
      <c r="C765" s="3">
        <v>8.2038497719642791</v>
      </c>
      <c r="D765" s="4">
        <v>10.3633696880581</v>
      </c>
      <c r="E765" s="9"/>
      <c r="F765" s="9">
        <f t="shared" si="69"/>
        <v>940.70901235209897</v>
      </c>
      <c r="G765" s="9">
        <f t="shared" si="70"/>
        <v>821.3089298966579</v>
      </c>
      <c r="H765" s="9">
        <f t="shared" si="71"/>
        <v>858.21716150253258</v>
      </c>
      <c r="I765" s="9"/>
      <c r="J765" s="8">
        <f t="shared" si="66"/>
        <v>886.40382192384277</v>
      </c>
      <c r="K765" s="8">
        <f t="shared" si="67"/>
        <v>878.58384977196431</v>
      </c>
      <c r="L765" s="8">
        <f t="shared" si="68"/>
        <v>884.61336968805813</v>
      </c>
      <c r="N765" s="2" t="s">
        <v>767</v>
      </c>
      <c r="O765" s="3">
        <v>910.66</v>
      </c>
      <c r="P765" s="3">
        <v>916.85</v>
      </c>
      <c r="Q765" s="3">
        <v>905.77</v>
      </c>
      <c r="R765" s="3">
        <v>905.96</v>
      </c>
      <c r="S765" s="4" t="s">
        <v>1592</v>
      </c>
      <c r="U765" s="13">
        <f>P765-P764</f>
        <v>41.450000000000045</v>
      </c>
      <c r="V765" s="13">
        <f>Q765-Q764</f>
        <v>35.389999999999986</v>
      </c>
      <c r="W765" s="13">
        <f>R765-R764</f>
        <v>31.710000000000036</v>
      </c>
    </row>
    <row r="766" spans="1:23" x14ac:dyDescent="0.25">
      <c r="A766" s="2" t="s">
        <v>768</v>
      </c>
      <c r="B766" s="6">
        <v>12.8001530396223</v>
      </c>
      <c r="C766" s="6">
        <v>9.4724463770428002</v>
      </c>
      <c r="D766" s="7">
        <v>12.2146214771108</v>
      </c>
      <c r="E766" s="8"/>
      <c r="F766" s="9">
        <f t="shared" si="69"/>
        <v>953.50916539172124</v>
      </c>
      <c r="G766" s="9">
        <f t="shared" si="70"/>
        <v>830.78137627370074</v>
      </c>
      <c r="H766" s="9">
        <f t="shared" si="71"/>
        <v>870.43178297964334</v>
      </c>
      <c r="I766" s="9"/>
      <c r="J766" s="8">
        <f t="shared" si="66"/>
        <v>929.6501530396223</v>
      </c>
      <c r="K766" s="8">
        <f t="shared" si="67"/>
        <v>915.24244637704282</v>
      </c>
      <c r="L766" s="8">
        <f t="shared" si="68"/>
        <v>918.1746214771108</v>
      </c>
      <c r="N766" s="5" t="s">
        <v>768</v>
      </c>
      <c r="O766" s="6">
        <v>901.94</v>
      </c>
      <c r="P766" s="6">
        <v>915.67999999999904</v>
      </c>
      <c r="Q766" s="6">
        <v>901.45</v>
      </c>
      <c r="R766" s="6">
        <v>912.57</v>
      </c>
      <c r="S766" s="7" t="s">
        <v>1591</v>
      </c>
      <c r="U766" s="13">
        <f>P766-P765</f>
        <v>-1.1700000000009823</v>
      </c>
      <c r="V766" s="13">
        <f>Q766-Q765</f>
        <v>-4.3199999999999363</v>
      </c>
      <c r="W766" s="13">
        <f>R766-R765</f>
        <v>6.6100000000000136</v>
      </c>
    </row>
    <row r="767" spans="1:23" x14ac:dyDescent="0.25">
      <c r="A767" s="5" t="s">
        <v>769</v>
      </c>
      <c r="B767" s="3">
        <v>4.3901530294571103</v>
      </c>
      <c r="C767" s="3">
        <v>3.3228089342301601</v>
      </c>
      <c r="D767" s="4">
        <v>4.1721143301669796</v>
      </c>
      <c r="E767" s="9"/>
      <c r="F767" s="9">
        <f t="shared" si="69"/>
        <v>957.89931842117835</v>
      </c>
      <c r="G767" s="9">
        <f t="shared" si="70"/>
        <v>834.10418520793087</v>
      </c>
      <c r="H767" s="9">
        <f t="shared" si="71"/>
        <v>874.60389730981035</v>
      </c>
      <c r="I767" s="9"/>
      <c r="J767" s="8">
        <f t="shared" si="66"/>
        <v>920.07015302945615</v>
      </c>
      <c r="K767" s="8">
        <f t="shared" si="67"/>
        <v>904.77280893423017</v>
      </c>
      <c r="L767" s="8">
        <f t="shared" si="68"/>
        <v>916.74211433016706</v>
      </c>
      <c r="N767" s="2" t="s">
        <v>769</v>
      </c>
      <c r="O767" s="3">
        <v>909.62</v>
      </c>
      <c r="P767" s="3">
        <v>920.77</v>
      </c>
      <c r="Q767" s="3">
        <v>909.45299999999997</v>
      </c>
      <c r="R767" s="3">
        <v>916.44</v>
      </c>
      <c r="S767" s="4" t="s">
        <v>1590</v>
      </c>
      <c r="U767" s="13">
        <f>P767-P766</f>
        <v>5.0900000000009413</v>
      </c>
      <c r="V767" s="13">
        <f>Q767-Q766</f>
        <v>8.0029999999999291</v>
      </c>
      <c r="W767" s="13">
        <f>R767-R766</f>
        <v>3.8700000000000045</v>
      </c>
    </row>
    <row r="768" spans="1:23" x14ac:dyDescent="0.25">
      <c r="A768" s="2" t="s">
        <v>770</v>
      </c>
      <c r="B768" s="6">
        <v>0.33141186940883899</v>
      </c>
      <c r="C768" s="6">
        <v>0.192837896623792</v>
      </c>
      <c r="D768" s="7">
        <v>0.65695855797659397</v>
      </c>
      <c r="E768" s="8"/>
      <c r="F768" s="9">
        <f t="shared" si="69"/>
        <v>958.23073029058719</v>
      </c>
      <c r="G768" s="9">
        <f t="shared" si="70"/>
        <v>834.29702310455468</v>
      </c>
      <c r="H768" s="9">
        <f t="shared" si="71"/>
        <v>875.26085586778697</v>
      </c>
      <c r="I768" s="9"/>
      <c r="J768" s="8">
        <f t="shared" si="66"/>
        <v>921.10141186940882</v>
      </c>
      <c r="K768" s="8">
        <f t="shared" si="67"/>
        <v>909.64583789662379</v>
      </c>
      <c r="L768" s="8">
        <f t="shared" si="68"/>
        <v>917.09695855797668</v>
      </c>
      <c r="N768" s="5" t="s">
        <v>770</v>
      </c>
      <c r="O768" s="6">
        <v>914.86</v>
      </c>
      <c r="P768" s="6">
        <v>928.1</v>
      </c>
      <c r="Q768" s="6">
        <v>912.54300000000001</v>
      </c>
      <c r="R768" s="6">
        <v>927.04</v>
      </c>
      <c r="S768" s="7" t="s">
        <v>1589</v>
      </c>
      <c r="U768" s="13">
        <f>P768-P767</f>
        <v>7.3300000000000409</v>
      </c>
      <c r="V768" s="13">
        <f>Q768-Q767</f>
        <v>3.0900000000000318</v>
      </c>
      <c r="W768" s="13">
        <f>R768-R767</f>
        <v>10.599999999999909</v>
      </c>
    </row>
    <row r="769" spans="1:23" x14ac:dyDescent="0.25">
      <c r="A769" s="5" t="s">
        <v>771</v>
      </c>
      <c r="B769" s="3">
        <v>-0.145104821752809</v>
      </c>
      <c r="C769" s="3">
        <v>-0.16676724081448599</v>
      </c>
      <c r="D769" s="4">
        <v>0.188875358981832</v>
      </c>
      <c r="E769" s="9"/>
      <c r="F769" s="9">
        <f t="shared" si="69"/>
        <v>958.08562546883434</v>
      </c>
      <c r="G769" s="9">
        <f t="shared" si="70"/>
        <v>834.13025586374022</v>
      </c>
      <c r="H769" s="9">
        <f t="shared" si="71"/>
        <v>875.44973122676879</v>
      </c>
      <c r="I769" s="9"/>
      <c r="J769" s="8">
        <f t="shared" si="66"/>
        <v>927.95489517824717</v>
      </c>
      <c r="K769" s="8">
        <f t="shared" si="67"/>
        <v>912.37623275918554</v>
      </c>
      <c r="L769" s="8">
        <f t="shared" si="68"/>
        <v>927.22887535898178</v>
      </c>
      <c r="N769" s="2" t="s">
        <v>771</v>
      </c>
      <c r="O769" s="3">
        <v>926.07</v>
      </c>
      <c r="P769" s="3">
        <v>935.92999999999904</v>
      </c>
      <c r="Q769" s="3">
        <v>924.59</v>
      </c>
      <c r="R769" s="3">
        <v>931.66</v>
      </c>
      <c r="S769" s="4" t="s">
        <v>1588</v>
      </c>
      <c r="U769" s="13">
        <f>P769-P768</f>
        <v>7.8299999999990177</v>
      </c>
      <c r="V769" s="13">
        <f>Q769-Q768</f>
        <v>12.047000000000025</v>
      </c>
      <c r="W769" s="13">
        <f>R769-R768</f>
        <v>4.6200000000000045</v>
      </c>
    </row>
    <row r="770" spans="1:23" x14ac:dyDescent="0.25">
      <c r="A770" s="2" t="s">
        <v>772</v>
      </c>
      <c r="B770" s="6">
        <v>5.3607272377117896</v>
      </c>
      <c r="C770" s="6">
        <v>4.0264215278062103</v>
      </c>
      <c r="D770" s="7">
        <v>5.1778984112325599</v>
      </c>
      <c r="E770" s="8"/>
      <c r="F770" s="9">
        <f t="shared" si="69"/>
        <v>963.44635270654612</v>
      </c>
      <c r="G770" s="9">
        <f t="shared" si="70"/>
        <v>838.1566773915464</v>
      </c>
      <c r="H770" s="9">
        <f t="shared" si="71"/>
        <v>880.62762963800139</v>
      </c>
      <c r="I770" s="9"/>
      <c r="J770" s="8">
        <f t="shared" si="66"/>
        <v>941.29072723771083</v>
      </c>
      <c r="K770" s="8">
        <f t="shared" si="67"/>
        <v>928.61642152780621</v>
      </c>
      <c r="L770" s="8">
        <f t="shared" si="68"/>
        <v>936.83789841123257</v>
      </c>
      <c r="N770" s="5" t="s">
        <v>772</v>
      </c>
      <c r="O770" s="6">
        <v>933.54</v>
      </c>
      <c r="P770" s="6">
        <v>934.9</v>
      </c>
      <c r="Q770" s="6">
        <v>925.2</v>
      </c>
      <c r="R770" s="6">
        <v>927.13</v>
      </c>
      <c r="S770" s="7" t="s">
        <v>1587</v>
      </c>
      <c r="U770" s="13">
        <f>P770-P769</f>
        <v>-1.0299999999990632</v>
      </c>
      <c r="V770" s="13">
        <f>Q770-Q769</f>
        <v>0.61000000000001364</v>
      </c>
      <c r="W770" s="13">
        <f>R770-R769</f>
        <v>-4.5299999999999727</v>
      </c>
    </row>
    <row r="771" spans="1:23" x14ac:dyDescent="0.25">
      <c r="A771" s="5" t="s">
        <v>773</v>
      </c>
      <c r="B771" s="3">
        <v>2.9081575384863898</v>
      </c>
      <c r="C771" s="3">
        <v>2.19773243138637</v>
      </c>
      <c r="D771" s="4">
        <v>2.8403087914676899</v>
      </c>
      <c r="E771" s="9"/>
      <c r="F771" s="9">
        <f t="shared" si="69"/>
        <v>966.35451024503254</v>
      </c>
      <c r="G771" s="9">
        <f t="shared" si="70"/>
        <v>840.35440982293278</v>
      </c>
      <c r="H771" s="9">
        <f t="shared" si="71"/>
        <v>883.46793842946909</v>
      </c>
      <c r="I771" s="9"/>
      <c r="J771" s="8">
        <f t="shared" ref="J771:J834" si="72">B771+P770</f>
        <v>937.8081575384864</v>
      </c>
      <c r="K771" s="8">
        <f t="shared" ref="K771:K834" si="73">C771+Q770</f>
        <v>927.39773243138643</v>
      </c>
      <c r="L771" s="8">
        <f t="shared" ref="L771:L834" si="74">D771+R770</f>
        <v>929.97030879146769</v>
      </c>
      <c r="N771" s="2" t="s">
        <v>773</v>
      </c>
      <c r="O771" s="3">
        <v>926.12</v>
      </c>
      <c r="P771" s="3">
        <v>936.92499999999995</v>
      </c>
      <c r="Q771" s="3">
        <v>925.26</v>
      </c>
      <c r="R771" s="3">
        <v>934.3</v>
      </c>
      <c r="S771" s="4" t="s">
        <v>1586</v>
      </c>
      <c r="U771" s="13">
        <f>P771-P770</f>
        <v>2.0249999999999773</v>
      </c>
      <c r="V771" s="13">
        <f>Q771-Q770</f>
        <v>5.999999999994543E-2</v>
      </c>
      <c r="W771" s="13">
        <f>R771-R770</f>
        <v>7.1699999999999591</v>
      </c>
    </row>
    <row r="772" spans="1:23" x14ac:dyDescent="0.25">
      <c r="A772" s="2" t="s">
        <v>774</v>
      </c>
      <c r="B772" s="6">
        <v>2.5627681390900601</v>
      </c>
      <c r="C772" s="6">
        <v>1.94143264924221</v>
      </c>
      <c r="D772" s="7">
        <v>2.4976407335010098</v>
      </c>
      <c r="E772" s="8"/>
      <c r="F772" s="9">
        <f t="shared" ref="F772:F835" si="75">F771+B772</f>
        <v>968.9172783841226</v>
      </c>
      <c r="G772" s="9">
        <f t="shared" ref="G772:G835" si="76">G771+C772</f>
        <v>842.29584247217497</v>
      </c>
      <c r="H772" s="9">
        <f t="shared" ref="H772:H835" si="77">H771+D772</f>
        <v>885.96557916297013</v>
      </c>
      <c r="I772" s="9"/>
      <c r="J772" s="8">
        <f t="shared" si="72"/>
        <v>939.48776813909001</v>
      </c>
      <c r="K772" s="8">
        <f t="shared" si="73"/>
        <v>927.20143264924218</v>
      </c>
      <c r="L772" s="8">
        <f t="shared" si="74"/>
        <v>936.797640733501</v>
      </c>
      <c r="N772" s="5" t="s">
        <v>774</v>
      </c>
      <c r="O772" s="6">
        <v>936.95</v>
      </c>
      <c r="P772" s="6">
        <v>937.5</v>
      </c>
      <c r="Q772" s="6">
        <v>929.53</v>
      </c>
      <c r="R772" s="6">
        <v>932.17</v>
      </c>
      <c r="S772" s="7" t="s">
        <v>1585</v>
      </c>
      <c r="U772" s="13">
        <f>P772-P771</f>
        <v>0.57500000000004547</v>
      </c>
      <c r="V772" s="13">
        <f>Q772-Q771</f>
        <v>4.2699999999999818</v>
      </c>
      <c r="W772" s="13">
        <f>R772-R771</f>
        <v>-2.1299999999999955</v>
      </c>
    </row>
    <row r="773" spans="1:23" x14ac:dyDescent="0.25">
      <c r="A773" s="5" t="s">
        <v>775</v>
      </c>
      <c r="B773" s="3">
        <v>-0.30990213149003398</v>
      </c>
      <c r="C773" s="3">
        <v>-0.238233117773646</v>
      </c>
      <c r="D773" s="4">
        <v>-0.214583439216049</v>
      </c>
      <c r="E773" s="9"/>
      <c r="F773" s="9">
        <f t="shared" si="75"/>
        <v>968.60737625263255</v>
      </c>
      <c r="G773" s="9">
        <f t="shared" si="76"/>
        <v>842.05760935440128</v>
      </c>
      <c r="H773" s="9">
        <f t="shared" si="77"/>
        <v>885.75099572375404</v>
      </c>
      <c r="I773" s="9"/>
      <c r="J773" s="8">
        <f t="shared" si="72"/>
        <v>937.19009786850995</v>
      </c>
      <c r="K773" s="8">
        <f t="shared" si="73"/>
        <v>929.29176688222628</v>
      </c>
      <c r="L773" s="8">
        <f t="shared" si="74"/>
        <v>931.95541656078387</v>
      </c>
      <c r="N773" s="2" t="s">
        <v>775</v>
      </c>
      <c r="O773" s="3">
        <v>931.98</v>
      </c>
      <c r="P773" s="3">
        <v>932</v>
      </c>
      <c r="Q773" s="3">
        <v>925.16</v>
      </c>
      <c r="R773" s="3">
        <v>928.78</v>
      </c>
      <c r="S773" s="4" t="s">
        <v>1584</v>
      </c>
      <c r="U773" s="13">
        <f>P773-P772</f>
        <v>-5.5</v>
      </c>
      <c r="V773" s="13">
        <f>Q773-Q772</f>
        <v>-4.3700000000000045</v>
      </c>
      <c r="W773" s="13">
        <f>R773-R772</f>
        <v>-3.3899999999999864</v>
      </c>
    </row>
    <row r="774" spans="1:23" x14ac:dyDescent="0.25">
      <c r="A774" s="2" t="s">
        <v>776</v>
      </c>
      <c r="B774" s="6">
        <v>-1.18161861285016</v>
      </c>
      <c r="C774" s="6">
        <v>-0.88777577867595803</v>
      </c>
      <c r="D774" s="7">
        <v>-1.12170305600098</v>
      </c>
      <c r="E774" s="8"/>
      <c r="F774" s="9">
        <f t="shared" si="75"/>
        <v>967.42575763978243</v>
      </c>
      <c r="G774" s="9">
        <f t="shared" si="76"/>
        <v>841.16983357572531</v>
      </c>
      <c r="H774" s="9">
        <f t="shared" si="77"/>
        <v>884.62929266775302</v>
      </c>
      <c r="I774" s="9"/>
      <c r="J774" s="8">
        <f t="shared" si="72"/>
        <v>930.81838138714988</v>
      </c>
      <c r="K774" s="8">
        <f t="shared" si="73"/>
        <v>924.272224221324</v>
      </c>
      <c r="L774" s="8">
        <f t="shared" si="74"/>
        <v>927.65829694399895</v>
      </c>
      <c r="N774" s="5" t="s">
        <v>776</v>
      </c>
      <c r="O774" s="6">
        <v>925.32</v>
      </c>
      <c r="P774" s="6">
        <v>932.53</v>
      </c>
      <c r="Q774" s="6">
        <v>923.03</v>
      </c>
      <c r="R774" s="6">
        <v>930.6</v>
      </c>
      <c r="S774" s="7" t="s">
        <v>1582</v>
      </c>
      <c r="U774" s="13">
        <f>P774-P773</f>
        <v>0.52999999999997272</v>
      </c>
      <c r="V774" s="13">
        <f>Q774-Q773</f>
        <v>-2.1299999999999955</v>
      </c>
      <c r="W774" s="13">
        <f>R774-R773</f>
        <v>1.82000000000005</v>
      </c>
    </row>
    <row r="775" spans="1:23" x14ac:dyDescent="0.25">
      <c r="A775" s="5" t="s">
        <v>777</v>
      </c>
      <c r="B775" s="3">
        <v>-2.34660459223621</v>
      </c>
      <c r="C775" s="3">
        <v>-1.7975247478671701</v>
      </c>
      <c r="D775" s="4">
        <v>-2.16870514088692</v>
      </c>
      <c r="E775" s="9"/>
      <c r="F775" s="9">
        <f t="shared" si="75"/>
        <v>965.07915304754624</v>
      </c>
      <c r="G775" s="9">
        <f t="shared" si="76"/>
        <v>839.37230882785809</v>
      </c>
      <c r="H775" s="9">
        <f t="shared" si="77"/>
        <v>882.46058752686611</v>
      </c>
      <c r="I775" s="9"/>
      <c r="J775" s="8">
        <f t="shared" si="72"/>
        <v>930.18339540776378</v>
      </c>
      <c r="K775" s="8">
        <f t="shared" si="73"/>
        <v>921.23247525213276</v>
      </c>
      <c r="L775" s="8">
        <f t="shared" si="74"/>
        <v>928.43129485911311</v>
      </c>
      <c r="N775" s="2" t="s">
        <v>777</v>
      </c>
      <c r="O775" s="3">
        <v>931.53</v>
      </c>
      <c r="P775" s="3">
        <v>933.44</v>
      </c>
      <c r="Q775" s="3">
        <v>927.85</v>
      </c>
      <c r="R775" s="3">
        <v>932.22</v>
      </c>
      <c r="S775" s="4" t="s">
        <v>1581</v>
      </c>
      <c r="U775" s="13">
        <f>P775-P774</f>
        <v>0.91000000000008185</v>
      </c>
      <c r="V775" s="13">
        <f>Q775-Q774</f>
        <v>4.82000000000005</v>
      </c>
      <c r="W775" s="13">
        <f>R775-R774</f>
        <v>1.6200000000000045</v>
      </c>
    </row>
    <row r="776" spans="1:23" x14ac:dyDescent="0.25">
      <c r="A776" s="2" t="s">
        <v>778</v>
      </c>
      <c r="B776" s="6">
        <v>-4.1527553538648396</v>
      </c>
      <c r="C776" s="6">
        <v>-3.1985681083269699</v>
      </c>
      <c r="D776" s="7">
        <v>-3.89066802248735</v>
      </c>
      <c r="E776" s="8"/>
      <c r="F776" s="9">
        <f t="shared" si="75"/>
        <v>960.92639769368145</v>
      </c>
      <c r="G776" s="9">
        <f t="shared" si="76"/>
        <v>836.17374071953111</v>
      </c>
      <c r="H776" s="9">
        <f t="shared" si="77"/>
        <v>878.56991950437873</v>
      </c>
      <c r="I776" s="9"/>
      <c r="J776" s="8">
        <f t="shared" si="72"/>
        <v>929.28724464613526</v>
      </c>
      <c r="K776" s="8">
        <f t="shared" si="73"/>
        <v>924.65143189167304</v>
      </c>
      <c r="L776" s="8">
        <f t="shared" si="74"/>
        <v>928.32933197751265</v>
      </c>
      <c r="N776" s="5" t="s">
        <v>778</v>
      </c>
      <c r="O776" s="6">
        <v>932.95</v>
      </c>
      <c r="P776" s="6">
        <v>938.25</v>
      </c>
      <c r="Q776" s="6">
        <v>929.34</v>
      </c>
      <c r="R776" s="6">
        <v>937.08</v>
      </c>
      <c r="S776" s="7" t="s">
        <v>1580</v>
      </c>
      <c r="U776" s="13">
        <f>P776-P775</f>
        <v>4.8099999999999454</v>
      </c>
      <c r="V776" s="13">
        <f>Q776-Q775</f>
        <v>1.4900000000000091</v>
      </c>
      <c r="W776" s="13">
        <f>R776-R775</f>
        <v>4.8600000000000136</v>
      </c>
    </row>
    <row r="777" spans="1:23" x14ac:dyDescent="0.25">
      <c r="A777" s="5" t="s">
        <v>779</v>
      </c>
      <c r="B777" s="3">
        <v>2.9940215098655101E-2</v>
      </c>
      <c r="C777" s="3">
        <v>4.2026780380616899E-2</v>
      </c>
      <c r="D777" s="4">
        <v>1.23806541733131E-2</v>
      </c>
      <c r="E777" s="9"/>
      <c r="F777" s="9">
        <f t="shared" si="75"/>
        <v>960.95633790878014</v>
      </c>
      <c r="G777" s="9">
        <f t="shared" si="76"/>
        <v>836.21576749991175</v>
      </c>
      <c r="H777" s="9">
        <f t="shared" si="77"/>
        <v>878.58230015855202</v>
      </c>
      <c r="I777" s="9"/>
      <c r="J777" s="8">
        <f t="shared" si="72"/>
        <v>938.27994021509869</v>
      </c>
      <c r="K777" s="8">
        <f t="shared" si="73"/>
        <v>929.38202678038067</v>
      </c>
      <c r="L777" s="8">
        <f t="shared" si="74"/>
        <v>937.09238065417333</v>
      </c>
      <c r="N777" s="2" t="s">
        <v>779</v>
      </c>
      <c r="O777" s="3">
        <v>940</v>
      </c>
      <c r="P777" s="3">
        <v>943.11</v>
      </c>
      <c r="Q777" s="3">
        <v>937.58</v>
      </c>
      <c r="R777" s="3">
        <v>943</v>
      </c>
      <c r="S777" s="4" t="s">
        <v>1579</v>
      </c>
      <c r="U777" s="13">
        <f>P777-P776</f>
        <v>4.8600000000000136</v>
      </c>
      <c r="V777" s="13">
        <f>Q777-Q776</f>
        <v>8.2400000000000091</v>
      </c>
      <c r="W777" s="13">
        <f>R777-R776</f>
        <v>5.9199999999999591</v>
      </c>
    </row>
    <row r="778" spans="1:23" x14ac:dyDescent="0.25">
      <c r="A778" s="2" t="s">
        <v>780</v>
      </c>
      <c r="B778" s="6">
        <v>-2.8188176928558302</v>
      </c>
      <c r="C778" s="6">
        <v>-2.1936390290673899</v>
      </c>
      <c r="D778" s="7">
        <v>-2.4775696418296702</v>
      </c>
      <c r="E778" s="8"/>
      <c r="F778" s="9">
        <f t="shared" si="75"/>
        <v>958.13752021592427</v>
      </c>
      <c r="G778" s="9">
        <f t="shared" si="76"/>
        <v>834.02212847084434</v>
      </c>
      <c r="H778" s="9">
        <f t="shared" si="77"/>
        <v>876.10473051672238</v>
      </c>
      <c r="I778" s="9"/>
      <c r="J778" s="8">
        <f t="shared" si="72"/>
        <v>940.29118230714414</v>
      </c>
      <c r="K778" s="8">
        <f t="shared" si="73"/>
        <v>935.38636097093263</v>
      </c>
      <c r="L778" s="8">
        <f t="shared" si="74"/>
        <v>940.52243035817037</v>
      </c>
      <c r="N778" s="5" t="s">
        <v>780</v>
      </c>
      <c r="O778" s="6">
        <v>935.67</v>
      </c>
      <c r="P778" s="6">
        <v>939.33299999999997</v>
      </c>
      <c r="Q778" s="6">
        <v>918.14</v>
      </c>
      <c r="R778" s="6">
        <v>919.62</v>
      </c>
      <c r="S778" s="7" t="s">
        <v>1577</v>
      </c>
      <c r="U778" s="13">
        <f>P778-P777</f>
        <v>-3.7770000000000437</v>
      </c>
      <c r="V778" s="13">
        <f>Q778-Q777</f>
        <v>-19.440000000000055</v>
      </c>
      <c r="W778" s="13">
        <f>R778-R777</f>
        <v>-23.379999999999995</v>
      </c>
    </row>
    <row r="779" spans="1:23" x14ac:dyDescent="0.25">
      <c r="A779" s="5" t="s">
        <v>781</v>
      </c>
      <c r="B779" s="3">
        <v>4.2798308546307</v>
      </c>
      <c r="C779" s="3">
        <v>3.1966171307798699</v>
      </c>
      <c r="D779" s="4">
        <v>4.2691019723828996</v>
      </c>
      <c r="E779" s="9"/>
      <c r="F779" s="9">
        <f t="shared" si="75"/>
        <v>962.41735107055501</v>
      </c>
      <c r="G779" s="9">
        <f t="shared" si="76"/>
        <v>837.21874560162416</v>
      </c>
      <c r="H779" s="9">
        <f t="shared" si="77"/>
        <v>880.37383248910533</v>
      </c>
      <c r="I779" s="9"/>
      <c r="J779" s="8">
        <f t="shared" si="72"/>
        <v>943.61283085463072</v>
      </c>
      <c r="K779" s="8">
        <f t="shared" si="73"/>
        <v>921.33661713077981</v>
      </c>
      <c r="L779" s="8">
        <f t="shared" si="74"/>
        <v>923.88910197238295</v>
      </c>
      <c r="N779" s="2" t="s">
        <v>781</v>
      </c>
      <c r="O779" s="3">
        <v>921</v>
      </c>
      <c r="P779" s="3">
        <v>933.17</v>
      </c>
      <c r="Q779" s="3">
        <v>918.75</v>
      </c>
      <c r="R779" s="3">
        <v>930.24</v>
      </c>
      <c r="S779" s="4" t="s">
        <v>1576</v>
      </c>
      <c r="U779" s="13">
        <f>P779-P778</f>
        <v>-6.1630000000000109</v>
      </c>
      <c r="V779" s="13">
        <f>Q779-Q778</f>
        <v>0.61000000000001364</v>
      </c>
      <c r="W779" s="13">
        <f>R779-R778</f>
        <v>10.620000000000005</v>
      </c>
    </row>
    <row r="780" spans="1:23" x14ac:dyDescent="0.25">
      <c r="A780" s="2" t="s">
        <v>782</v>
      </c>
      <c r="B780" s="6">
        <v>6.3588964371439998</v>
      </c>
      <c r="C780" s="6">
        <v>4.76394968572263</v>
      </c>
      <c r="D780" s="7">
        <v>6.13362187774415</v>
      </c>
      <c r="E780" s="8"/>
      <c r="F780" s="9">
        <f t="shared" si="75"/>
        <v>968.77624750769905</v>
      </c>
      <c r="G780" s="9">
        <f t="shared" si="76"/>
        <v>841.98269528734681</v>
      </c>
      <c r="H780" s="9">
        <f t="shared" si="77"/>
        <v>886.50745436684952</v>
      </c>
      <c r="I780" s="9"/>
      <c r="J780" s="8">
        <f t="shared" si="72"/>
        <v>939.528896437144</v>
      </c>
      <c r="K780" s="8">
        <f t="shared" si="73"/>
        <v>923.51394968572265</v>
      </c>
      <c r="L780" s="8">
        <f t="shared" si="74"/>
        <v>936.3736218777442</v>
      </c>
      <c r="N780" s="5" t="s">
        <v>782</v>
      </c>
      <c r="O780" s="6">
        <v>931.47</v>
      </c>
      <c r="P780" s="6">
        <v>937.755</v>
      </c>
      <c r="Q780" s="6">
        <v>931</v>
      </c>
      <c r="R780" s="6">
        <v>934.01</v>
      </c>
      <c r="S780" s="7" t="s">
        <v>1574</v>
      </c>
      <c r="U780" s="13">
        <f>P780-P779</f>
        <v>4.5850000000000364</v>
      </c>
      <c r="V780" s="13">
        <f>Q780-Q779</f>
        <v>12.25</v>
      </c>
      <c r="W780" s="13">
        <f>R780-R779</f>
        <v>3.7699999999999818</v>
      </c>
    </row>
    <row r="781" spans="1:23" x14ac:dyDescent="0.25">
      <c r="A781" s="5" t="s">
        <v>783</v>
      </c>
      <c r="B781" s="3">
        <v>4.1225656568393196</v>
      </c>
      <c r="C781" s="3">
        <v>3.08882170731462</v>
      </c>
      <c r="D781" s="4">
        <v>4.0758789026131899</v>
      </c>
      <c r="E781" s="9"/>
      <c r="F781" s="9">
        <f t="shared" si="75"/>
        <v>972.89881316453841</v>
      </c>
      <c r="G781" s="9">
        <f t="shared" si="76"/>
        <v>845.07151699466147</v>
      </c>
      <c r="H781" s="9">
        <f t="shared" si="77"/>
        <v>890.58333326946274</v>
      </c>
      <c r="I781" s="9"/>
      <c r="J781" s="8">
        <f t="shared" si="72"/>
        <v>941.87756565683935</v>
      </c>
      <c r="K781" s="8">
        <f t="shared" si="73"/>
        <v>934.08882170731465</v>
      </c>
      <c r="L781" s="8">
        <f t="shared" si="74"/>
        <v>938.08587890261322</v>
      </c>
      <c r="N781" s="2" t="s">
        <v>783</v>
      </c>
      <c r="O781" s="3">
        <v>935</v>
      </c>
      <c r="P781" s="3">
        <v>941.88300000000004</v>
      </c>
      <c r="Q781" s="3">
        <v>935</v>
      </c>
      <c r="R781" s="3">
        <v>941.86</v>
      </c>
      <c r="S781" s="4" t="s">
        <v>1572</v>
      </c>
      <c r="U781" s="13">
        <f>P781-P780</f>
        <v>4.1280000000000427</v>
      </c>
      <c r="V781" s="13">
        <f>Q781-Q780</f>
        <v>4</v>
      </c>
      <c r="W781" s="13">
        <f>R781-R780</f>
        <v>7.8500000000000227</v>
      </c>
    </row>
    <row r="782" spans="1:23" x14ac:dyDescent="0.25">
      <c r="A782" s="2" t="s">
        <v>784</v>
      </c>
      <c r="B782" s="6">
        <v>4.3084581745045298</v>
      </c>
      <c r="C782" s="6">
        <v>3.27321991654772</v>
      </c>
      <c r="D782" s="7">
        <v>4.0426144429704802</v>
      </c>
      <c r="E782" s="8"/>
      <c r="F782" s="9">
        <f t="shared" si="75"/>
        <v>977.2072713390429</v>
      </c>
      <c r="G782" s="9">
        <f t="shared" si="76"/>
        <v>848.34473691120922</v>
      </c>
      <c r="H782" s="9">
        <f t="shared" si="77"/>
        <v>894.62594771243323</v>
      </c>
      <c r="I782" s="9"/>
      <c r="J782" s="8">
        <f t="shared" si="72"/>
        <v>946.19145817450453</v>
      </c>
      <c r="K782" s="8">
        <f t="shared" si="73"/>
        <v>938.27321991654776</v>
      </c>
      <c r="L782" s="8">
        <f t="shared" si="74"/>
        <v>945.9026144429705</v>
      </c>
      <c r="N782" s="5" t="s">
        <v>784</v>
      </c>
      <c r="O782" s="6">
        <v>947.92</v>
      </c>
      <c r="P782" s="6">
        <v>951.46699999999998</v>
      </c>
      <c r="Q782" s="6">
        <v>942.57500000000005</v>
      </c>
      <c r="R782" s="6">
        <v>948.82</v>
      </c>
      <c r="S782" s="7" t="s">
        <v>1570</v>
      </c>
      <c r="U782" s="13">
        <f>P782-P781</f>
        <v>9.5839999999999463</v>
      </c>
      <c r="V782" s="13">
        <f>Q782-Q781</f>
        <v>7.5750000000000455</v>
      </c>
      <c r="W782" s="13">
        <f>R782-R781</f>
        <v>6.9600000000000364</v>
      </c>
    </row>
    <row r="783" spans="1:23" x14ac:dyDescent="0.25">
      <c r="A783" s="5" t="s">
        <v>785</v>
      </c>
      <c r="B783" s="3">
        <v>-1.12557845549102</v>
      </c>
      <c r="C783" s="3">
        <v>-0.853990673043171</v>
      </c>
      <c r="D783" s="4">
        <v>-1.0268473110068901</v>
      </c>
      <c r="E783" s="9"/>
      <c r="F783" s="9">
        <f t="shared" si="75"/>
        <v>976.08169288355191</v>
      </c>
      <c r="G783" s="9">
        <f t="shared" si="76"/>
        <v>847.49074623816603</v>
      </c>
      <c r="H783" s="9">
        <f t="shared" si="77"/>
        <v>893.59910040142631</v>
      </c>
      <c r="I783" s="9"/>
      <c r="J783" s="8">
        <f t="shared" si="72"/>
        <v>950.34142154450899</v>
      </c>
      <c r="K783" s="8">
        <f t="shared" si="73"/>
        <v>941.72100932695685</v>
      </c>
      <c r="L783" s="8">
        <f t="shared" si="74"/>
        <v>947.79315268899313</v>
      </c>
      <c r="N783" s="2" t="s">
        <v>785</v>
      </c>
      <c r="O783" s="3">
        <v>952.98</v>
      </c>
      <c r="P783" s="3">
        <v>955.09</v>
      </c>
      <c r="Q783" s="3">
        <v>949.5</v>
      </c>
      <c r="R783" s="3">
        <v>954.96</v>
      </c>
      <c r="S783" s="4" t="s">
        <v>1569</v>
      </c>
      <c r="U783" s="13">
        <f>P783-P782</f>
        <v>3.6230000000000473</v>
      </c>
      <c r="V783" s="13">
        <f>Q783-Q782</f>
        <v>6.9249999999999545</v>
      </c>
      <c r="W783" s="13">
        <f>R783-R782</f>
        <v>6.1399999999999864</v>
      </c>
    </row>
    <row r="784" spans="1:23" x14ac:dyDescent="0.25">
      <c r="A784" s="2" t="s">
        <v>786</v>
      </c>
      <c r="B784" s="6">
        <v>0.71052695038521496</v>
      </c>
      <c r="C784" s="6">
        <v>0.53485994294231798</v>
      </c>
      <c r="D784" s="7">
        <v>0.77132022021101598</v>
      </c>
      <c r="E784" s="8"/>
      <c r="F784" s="9">
        <f t="shared" si="75"/>
        <v>976.79221983393711</v>
      </c>
      <c r="G784" s="9">
        <f t="shared" si="76"/>
        <v>848.02560618110829</v>
      </c>
      <c r="H784" s="9">
        <f t="shared" si="77"/>
        <v>894.37042062163732</v>
      </c>
      <c r="I784" s="9"/>
      <c r="J784" s="8">
        <f t="shared" si="72"/>
        <v>955.80052695038523</v>
      </c>
      <c r="K784" s="8">
        <f t="shared" si="73"/>
        <v>950.03485994294226</v>
      </c>
      <c r="L784" s="8">
        <f t="shared" si="74"/>
        <v>955.73132022021105</v>
      </c>
      <c r="N784" s="5" t="s">
        <v>786</v>
      </c>
      <c r="O784" s="6">
        <v>957.33</v>
      </c>
      <c r="P784" s="6">
        <v>972.62900000000002</v>
      </c>
      <c r="Q784" s="6">
        <v>955.47</v>
      </c>
      <c r="R784" s="6">
        <v>969.54</v>
      </c>
      <c r="S784" s="7" t="s">
        <v>1568</v>
      </c>
      <c r="U784" s="13">
        <f>P784-P783</f>
        <v>17.538999999999987</v>
      </c>
      <c r="V784" s="13">
        <f>Q784-Q783</f>
        <v>5.9700000000000273</v>
      </c>
      <c r="W784" s="13">
        <f>R784-R783</f>
        <v>14.579999999999927</v>
      </c>
    </row>
    <row r="785" spans="1:23" x14ac:dyDescent="0.25">
      <c r="A785" s="5" t="s">
        <v>787</v>
      </c>
      <c r="B785" s="3">
        <v>3.2452184267419799</v>
      </c>
      <c r="C785" s="3">
        <v>2.44060787935764</v>
      </c>
      <c r="D785" s="4">
        <v>3.20599867385654</v>
      </c>
      <c r="E785" s="9"/>
      <c r="F785" s="9">
        <f t="shared" si="75"/>
        <v>980.0374382606791</v>
      </c>
      <c r="G785" s="9">
        <f t="shared" si="76"/>
        <v>850.46621406046597</v>
      </c>
      <c r="H785" s="9">
        <f t="shared" si="77"/>
        <v>897.57641929549391</v>
      </c>
      <c r="I785" s="9"/>
      <c r="J785" s="8">
        <f t="shared" si="72"/>
        <v>975.874218426742</v>
      </c>
      <c r="K785" s="8">
        <f t="shared" si="73"/>
        <v>957.91060787935771</v>
      </c>
      <c r="L785" s="8">
        <f t="shared" si="74"/>
        <v>972.74599867385655</v>
      </c>
      <c r="N785" s="2" t="s">
        <v>787</v>
      </c>
      <c r="O785" s="3">
        <v>969.7</v>
      </c>
      <c r="P785" s="3">
        <v>974.98</v>
      </c>
      <c r="Q785" s="3">
        <v>965.03</v>
      </c>
      <c r="R785" s="3">
        <v>971.47</v>
      </c>
      <c r="S785" s="4" t="s">
        <v>1567</v>
      </c>
      <c r="U785" s="13">
        <f>P785-P784</f>
        <v>2.3509999999999991</v>
      </c>
      <c r="V785" s="13">
        <f>Q785-Q784</f>
        <v>9.5599999999999454</v>
      </c>
      <c r="W785" s="13">
        <f>R785-R784</f>
        <v>1.9300000000000637</v>
      </c>
    </row>
    <row r="786" spans="1:23" x14ac:dyDescent="0.25">
      <c r="A786" s="2" t="s">
        <v>788</v>
      </c>
      <c r="B786" s="6">
        <v>-1.8281392984327101</v>
      </c>
      <c r="C786" s="6">
        <v>-1.4186164622411099</v>
      </c>
      <c r="D786" s="7">
        <v>-1.5818227108751</v>
      </c>
      <c r="E786" s="8"/>
      <c r="F786" s="9">
        <f t="shared" si="75"/>
        <v>978.20929896224641</v>
      </c>
      <c r="G786" s="9">
        <f t="shared" si="76"/>
        <v>849.04759759822491</v>
      </c>
      <c r="H786" s="9">
        <f t="shared" si="77"/>
        <v>895.99459658461876</v>
      </c>
      <c r="I786" s="9"/>
      <c r="J786" s="8">
        <f t="shared" si="72"/>
        <v>973.15186070156733</v>
      </c>
      <c r="K786" s="8">
        <f t="shared" si="73"/>
        <v>963.61138353775891</v>
      </c>
      <c r="L786" s="8">
        <f t="shared" si="74"/>
        <v>969.88817728912488</v>
      </c>
      <c r="N786" s="5" t="s">
        <v>788</v>
      </c>
      <c r="O786" s="6">
        <v>970.30999999999904</v>
      </c>
      <c r="P786" s="6">
        <v>976.2</v>
      </c>
      <c r="Q786" s="6">
        <v>969.49</v>
      </c>
      <c r="R786" s="6">
        <v>975.88</v>
      </c>
      <c r="S786" s="7" t="s">
        <v>1566</v>
      </c>
      <c r="U786" s="13">
        <f>P786-P785</f>
        <v>1.2200000000000273</v>
      </c>
      <c r="V786" s="13">
        <f>Q786-Q785</f>
        <v>4.4600000000000364</v>
      </c>
      <c r="W786" s="13">
        <f>R786-R785</f>
        <v>4.4099999999999682</v>
      </c>
    </row>
    <row r="787" spans="1:23" x14ac:dyDescent="0.25">
      <c r="A787" s="5" t="s">
        <v>789</v>
      </c>
      <c r="B787" s="3">
        <v>-2.7404868884420099</v>
      </c>
      <c r="C787" s="3">
        <v>-2.1354203666662799</v>
      </c>
      <c r="D787" s="4">
        <v>-2.3921581812952502</v>
      </c>
      <c r="E787" s="9"/>
      <c r="F787" s="9">
        <f t="shared" si="75"/>
        <v>975.46881207380443</v>
      </c>
      <c r="G787" s="9">
        <f t="shared" si="76"/>
        <v>846.91217723155864</v>
      </c>
      <c r="H787" s="9">
        <f t="shared" si="77"/>
        <v>893.6024384033235</v>
      </c>
      <c r="I787" s="9"/>
      <c r="J787" s="8">
        <f t="shared" si="72"/>
        <v>973.45951311155807</v>
      </c>
      <c r="K787" s="8">
        <f t="shared" si="73"/>
        <v>967.35457963333374</v>
      </c>
      <c r="L787" s="8">
        <f t="shared" si="74"/>
        <v>973.48784181870474</v>
      </c>
      <c r="N787" s="2" t="s">
        <v>789</v>
      </c>
      <c r="O787" s="3">
        <v>975.02</v>
      </c>
      <c r="P787" s="3">
        <v>979.27</v>
      </c>
      <c r="Q787" s="3">
        <v>960.17999999999904</v>
      </c>
      <c r="R787" s="3">
        <v>964.86</v>
      </c>
      <c r="S787" s="4" t="s">
        <v>1565</v>
      </c>
      <c r="U787" s="13">
        <f>P787-P786</f>
        <v>3.0699999999999363</v>
      </c>
      <c r="V787" s="13">
        <f>Q787-Q786</f>
        <v>-9.3100000000009686</v>
      </c>
      <c r="W787" s="13">
        <f>R787-R786</f>
        <v>-11.019999999999982</v>
      </c>
    </row>
    <row r="788" spans="1:23" x14ac:dyDescent="0.25">
      <c r="A788" s="2" t="s">
        <v>790</v>
      </c>
      <c r="B788" s="6">
        <v>-5.54021099509509</v>
      </c>
      <c r="C788" s="6">
        <v>-4.3510560233212203</v>
      </c>
      <c r="D788" s="7">
        <v>-4.9203664915945504</v>
      </c>
      <c r="E788" s="8"/>
      <c r="F788" s="9">
        <f t="shared" si="75"/>
        <v>969.92860107870933</v>
      </c>
      <c r="G788" s="9">
        <f t="shared" si="76"/>
        <v>842.56112120823741</v>
      </c>
      <c r="H788" s="9">
        <f t="shared" si="77"/>
        <v>888.68207191172894</v>
      </c>
      <c r="I788" s="9"/>
      <c r="J788" s="8">
        <f t="shared" si="72"/>
        <v>973.72978900490489</v>
      </c>
      <c r="K788" s="8">
        <f t="shared" si="73"/>
        <v>955.82894397667781</v>
      </c>
      <c r="L788" s="8">
        <f t="shared" si="74"/>
        <v>959.93963350840545</v>
      </c>
      <c r="N788" s="5" t="s">
        <v>790</v>
      </c>
      <c r="O788" s="6">
        <v>968.95</v>
      </c>
      <c r="P788" s="6">
        <v>971.5</v>
      </c>
      <c r="Q788" s="6">
        <v>960.01</v>
      </c>
      <c r="R788" s="6">
        <v>966.95</v>
      </c>
      <c r="S788" s="7" t="s">
        <v>1564</v>
      </c>
      <c r="U788" s="13">
        <f>P788-P787</f>
        <v>-7.7699999999999818</v>
      </c>
      <c r="V788" s="13">
        <f>Q788-Q787</f>
        <v>-0.16999999999904958</v>
      </c>
      <c r="W788" s="13">
        <f>R788-R787</f>
        <v>2.0900000000000318</v>
      </c>
    </row>
    <row r="789" spans="1:23" x14ac:dyDescent="0.25">
      <c r="A789" s="5" t="s">
        <v>791</v>
      </c>
      <c r="B789" s="3">
        <v>-1.9167385955038301</v>
      </c>
      <c r="C789" s="3">
        <v>-1.47038334058608</v>
      </c>
      <c r="D789" s="4">
        <v>-1.74049571409743</v>
      </c>
      <c r="E789" s="9"/>
      <c r="F789" s="9">
        <f t="shared" si="75"/>
        <v>968.0118624832055</v>
      </c>
      <c r="G789" s="9">
        <f t="shared" si="76"/>
        <v>841.09073786765134</v>
      </c>
      <c r="H789" s="9">
        <f t="shared" si="77"/>
        <v>886.94157619763155</v>
      </c>
      <c r="I789" s="9"/>
      <c r="J789" s="8">
        <f t="shared" si="72"/>
        <v>969.58326140449617</v>
      </c>
      <c r="K789" s="8">
        <f t="shared" si="73"/>
        <v>958.53961665941392</v>
      </c>
      <c r="L789" s="8">
        <f t="shared" si="74"/>
        <v>965.20950428590265</v>
      </c>
      <c r="N789" s="2" t="s">
        <v>791</v>
      </c>
      <c r="O789" s="3">
        <v>969.46</v>
      </c>
      <c r="P789" s="3">
        <v>975.88</v>
      </c>
      <c r="Q789" s="3">
        <v>966</v>
      </c>
      <c r="R789" s="3">
        <v>975.6</v>
      </c>
      <c r="S789" s="4" t="s">
        <v>1563</v>
      </c>
      <c r="U789" s="13">
        <f>P789-P788</f>
        <v>4.3799999999999955</v>
      </c>
      <c r="V789" s="13">
        <f>Q789-Q788</f>
        <v>5.9900000000000091</v>
      </c>
      <c r="W789" s="13">
        <f>R789-R788</f>
        <v>8.6499999999999773</v>
      </c>
    </row>
    <row r="790" spans="1:23" x14ac:dyDescent="0.25">
      <c r="A790" s="2" t="s">
        <v>792</v>
      </c>
      <c r="B790" s="6">
        <v>8.7067441677916593E-2</v>
      </c>
      <c r="C790" s="6">
        <v>6.2657942119713497E-2</v>
      </c>
      <c r="D790" s="7">
        <v>0.170624077312275</v>
      </c>
      <c r="E790" s="8"/>
      <c r="F790" s="9">
        <f t="shared" si="75"/>
        <v>968.09892992488346</v>
      </c>
      <c r="G790" s="9">
        <f t="shared" si="76"/>
        <v>841.15339580977104</v>
      </c>
      <c r="H790" s="9">
        <f t="shared" si="77"/>
        <v>887.1122002749438</v>
      </c>
      <c r="I790" s="9"/>
      <c r="J790" s="8">
        <f t="shared" si="72"/>
        <v>975.96706744167795</v>
      </c>
      <c r="K790" s="8">
        <f t="shared" si="73"/>
        <v>966.0626579421197</v>
      </c>
      <c r="L790" s="8">
        <f t="shared" si="74"/>
        <v>975.77062407731228</v>
      </c>
      <c r="N790" s="5" t="s">
        <v>792</v>
      </c>
      <c r="O790" s="6">
        <v>976.55</v>
      </c>
      <c r="P790" s="6">
        <v>986.91</v>
      </c>
      <c r="Q790" s="6">
        <v>975.1</v>
      </c>
      <c r="R790" s="6">
        <v>983.67999999999904</v>
      </c>
      <c r="S790" s="7" t="s">
        <v>1562</v>
      </c>
      <c r="U790" s="13">
        <f>P790-P789</f>
        <v>11.029999999999973</v>
      </c>
      <c r="V790" s="13">
        <f>Q790-Q789</f>
        <v>9.1000000000000227</v>
      </c>
      <c r="W790" s="13">
        <f>R790-R789</f>
        <v>8.0799999999990177</v>
      </c>
    </row>
    <row r="791" spans="1:23" x14ac:dyDescent="0.25">
      <c r="A791" s="5" t="s">
        <v>793</v>
      </c>
      <c r="B791" s="3">
        <v>-3.0507977476609698</v>
      </c>
      <c r="C791" s="3">
        <v>-2.3444341382477401</v>
      </c>
      <c r="D791" s="4">
        <v>-2.82879138662291</v>
      </c>
      <c r="E791" s="9"/>
      <c r="F791" s="9">
        <f t="shared" si="75"/>
        <v>965.04813217722244</v>
      </c>
      <c r="G791" s="9">
        <f t="shared" si="76"/>
        <v>838.80896167152332</v>
      </c>
      <c r="H791" s="9">
        <f t="shared" si="77"/>
        <v>884.28340888832088</v>
      </c>
      <c r="I791" s="9"/>
      <c r="J791" s="8">
        <f t="shared" si="72"/>
        <v>983.85920225233895</v>
      </c>
      <c r="K791" s="8">
        <f t="shared" si="73"/>
        <v>972.7555658617523</v>
      </c>
      <c r="L791" s="8">
        <f t="shared" si="74"/>
        <v>980.85120861337612</v>
      </c>
      <c r="N791" s="2" t="s">
        <v>793</v>
      </c>
      <c r="O791" s="3">
        <v>983.16</v>
      </c>
      <c r="P791" s="3">
        <v>988.25</v>
      </c>
      <c r="Q791" s="3">
        <v>975.14</v>
      </c>
      <c r="R791" s="3">
        <v>976.57</v>
      </c>
      <c r="S791" s="4" t="s">
        <v>1561</v>
      </c>
      <c r="U791" s="13">
        <f>P791-P790</f>
        <v>1.3400000000000318</v>
      </c>
      <c r="V791" s="13">
        <f>Q791-Q790</f>
        <v>3.999999999996362E-2</v>
      </c>
      <c r="W791" s="13">
        <f>R791-R790</f>
        <v>-7.1099999999989905</v>
      </c>
    </row>
    <row r="792" spans="1:23" x14ac:dyDescent="0.25">
      <c r="A792" s="2" t="s">
        <v>794</v>
      </c>
      <c r="B792" s="6">
        <v>-6.0305719744858104</v>
      </c>
      <c r="C792" s="6">
        <v>-4.6905297419002698</v>
      </c>
      <c r="D792" s="7">
        <v>-5.5995233566598497</v>
      </c>
      <c r="E792" s="8"/>
      <c r="F792" s="9">
        <f t="shared" si="75"/>
        <v>959.0175602027366</v>
      </c>
      <c r="G792" s="9">
        <f t="shared" si="76"/>
        <v>834.11843192962306</v>
      </c>
      <c r="H792" s="9">
        <f t="shared" si="77"/>
        <v>878.68388553166108</v>
      </c>
      <c r="I792" s="9"/>
      <c r="J792" s="8">
        <f t="shared" si="72"/>
        <v>982.21942802551416</v>
      </c>
      <c r="K792" s="8">
        <f t="shared" si="73"/>
        <v>970.44947025809972</v>
      </c>
      <c r="L792" s="8">
        <f t="shared" si="74"/>
        <v>970.97047664334025</v>
      </c>
      <c r="N792" s="5" t="s">
        <v>794</v>
      </c>
      <c r="O792" s="6">
        <v>980</v>
      </c>
      <c r="P792" s="6">
        <v>983.98</v>
      </c>
      <c r="Q792" s="6">
        <v>975.94</v>
      </c>
      <c r="R792" s="6">
        <v>980.94</v>
      </c>
      <c r="S792" s="7" t="s">
        <v>1560</v>
      </c>
      <c r="U792" s="13">
        <f>P792-P791</f>
        <v>-4.2699999999999818</v>
      </c>
      <c r="V792" s="13">
        <f>Q792-Q791</f>
        <v>0.80000000000006821</v>
      </c>
      <c r="W792" s="13">
        <f>R792-R791</f>
        <v>4.3700000000000045</v>
      </c>
    </row>
    <row r="793" spans="1:23" x14ac:dyDescent="0.25">
      <c r="A793" s="5" t="s">
        <v>795</v>
      </c>
      <c r="B793" s="3">
        <v>-3.7636915598009102</v>
      </c>
      <c r="C793" s="3">
        <v>-2.8983579932653201</v>
      </c>
      <c r="D793" s="4">
        <v>-3.50664438029118</v>
      </c>
      <c r="E793" s="9"/>
      <c r="F793" s="9">
        <f t="shared" si="75"/>
        <v>955.25386864293569</v>
      </c>
      <c r="G793" s="9">
        <f t="shared" si="76"/>
        <v>831.22007393635772</v>
      </c>
      <c r="H793" s="9">
        <f t="shared" si="77"/>
        <v>875.17724115136991</v>
      </c>
      <c r="I793" s="9"/>
      <c r="J793" s="8">
        <f t="shared" si="72"/>
        <v>980.2163084401991</v>
      </c>
      <c r="K793" s="8">
        <f t="shared" si="73"/>
        <v>973.04164200673472</v>
      </c>
      <c r="L793" s="8">
        <f t="shared" si="74"/>
        <v>977.43335561970889</v>
      </c>
      <c r="N793" s="2" t="s">
        <v>795</v>
      </c>
      <c r="O793" s="3">
        <v>982.35</v>
      </c>
      <c r="P793" s="3">
        <v>984.57</v>
      </c>
      <c r="Q793" s="3">
        <v>977.2</v>
      </c>
      <c r="R793" s="3">
        <v>983.41</v>
      </c>
      <c r="S793" s="4" t="s">
        <v>1559</v>
      </c>
      <c r="U793" s="13">
        <f>P793-P792</f>
        <v>0.59000000000003183</v>
      </c>
      <c r="V793" s="13">
        <f>Q793-Q792</f>
        <v>1.2599999999999909</v>
      </c>
      <c r="W793" s="13">
        <f>R793-R792</f>
        <v>2.4699999999999136</v>
      </c>
    </row>
    <row r="794" spans="1:23" x14ac:dyDescent="0.25">
      <c r="A794" s="2" t="s">
        <v>796</v>
      </c>
      <c r="B794" s="6">
        <v>-7.3997734349127997</v>
      </c>
      <c r="C794" s="6">
        <v>-5.8046456664027701</v>
      </c>
      <c r="D794" s="7">
        <v>-6.7815517056968702</v>
      </c>
      <c r="E794" s="8"/>
      <c r="F794" s="9">
        <f t="shared" si="75"/>
        <v>947.85409520802284</v>
      </c>
      <c r="G794" s="9">
        <f t="shared" si="76"/>
        <v>825.41542826995499</v>
      </c>
      <c r="H794" s="9">
        <f t="shared" si="77"/>
        <v>868.39568944567304</v>
      </c>
      <c r="I794" s="9"/>
      <c r="J794" s="8">
        <f t="shared" si="72"/>
        <v>977.17022656508721</v>
      </c>
      <c r="K794" s="8">
        <f t="shared" si="73"/>
        <v>971.39535433359731</v>
      </c>
      <c r="L794" s="8">
        <f t="shared" si="74"/>
        <v>976.6284482943031</v>
      </c>
      <c r="N794" s="5" t="s">
        <v>796</v>
      </c>
      <c r="O794" s="6">
        <v>984.5</v>
      </c>
      <c r="P794" s="6">
        <v>984.5</v>
      </c>
      <c r="Q794" s="6">
        <v>935.63</v>
      </c>
      <c r="R794" s="6">
        <v>949.83</v>
      </c>
      <c r="S794" s="7" t="s">
        <v>1558</v>
      </c>
      <c r="U794" s="13">
        <f>P794-P793</f>
        <v>-7.0000000000050022E-2</v>
      </c>
      <c r="V794" s="13">
        <f>Q794-Q793</f>
        <v>-41.57000000000005</v>
      </c>
      <c r="W794" s="13">
        <f>R794-R793</f>
        <v>-33.579999999999927</v>
      </c>
    </row>
    <row r="795" spans="1:23" x14ac:dyDescent="0.25">
      <c r="A795" s="5" t="s">
        <v>797</v>
      </c>
      <c r="B795" s="3">
        <v>-12.9579360983971</v>
      </c>
      <c r="C795" s="3">
        <v>-10.3823146039422</v>
      </c>
      <c r="D795" s="4">
        <v>-11.857799882520499</v>
      </c>
      <c r="E795" s="9"/>
      <c r="F795" s="9">
        <f t="shared" si="75"/>
        <v>934.89615910962573</v>
      </c>
      <c r="G795" s="9">
        <f t="shared" si="76"/>
        <v>815.03311366601281</v>
      </c>
      <c r="H795" s="9">
        <f t="shared" si="77"/>
        <v>856.53788956315259</v>
      </c>
      <c r="I795" s="9"/>
      <c r="J795" s="8">
        <f t="shared" si="72"/>
        <v>971.54206390160289</v>
      </c>
      <c r="K795" s="8">
        <f t="shared" si="73"/>
        <v>925.24768539605782</v>
      </c>
      <c r="L795" s="8">
        <f t="shared" si="74"/>
        <v>937.97220011747959</v>
      </c>
      <c r="N795" s="2" t="s">
        <v>797</v>
      </c>
      <c r="O795" s="3">
        <v>939.55999999999904</v>
      </c>
      <c r="P795" s="3">
        <v>949.35500000000002</v>
      </c>
      <c r="Q795" s="3">
        <v>915.23299999999904</v>
      </c>
      <c r="R795" s="3">
        <v>942.9</v>
      </c>
      <c r="S795" s="4" t="s">
        <v>1557</v>
      </c>
      <c r="U795" s="13">
        <f>P795-P794</f>
        <v>-35.144999999999982</v>
      </c>
      <c r="V795" s="13">
        <f>Q795-Q794</f>
        <v>-20.397000000000958</v>
      </c>
      <c r="W795" s="13">
        <f>R795-R794</f>
        <v>-6.9300000000000637</v>
      </c>
    </row>
    <row r="796" spans="1:23" x14ac:dyDescent="0.25">
      <c r="A796" s="2" t="s">
        <v>798</v>
      </c>
      <c r="B796" s="6">
        <v>2.8338846653387999</v>
      </c>
      <c r="C796" s="6">
        <v>2.0716827065852601</v>
      </c>
      <c r="D796" s="7">
        <v>3.0919306331037002</v>
      </c>
      <c r="E796" s="8"/>
      <c r="F796" s="9">
        <f t="shared" si="75"/>
        <v>937.73004377496454</v>
      </c>
      <c r="G796" s="9">
        <f t="shared" si="76"/>
        <v>817.10479637259812</v>
      </c>
      <c r="H796" s="9">
        <f t="shared" si="77"/>
        <v>859.62982019625633</v>
      </c>
      <c r="I796" s="9"/>
      <c r="J796" s="8">
        <f t="shared" si="72"/>
        <v>952.18888466533883</v>
      </c>
      <c r="K796" s="8">
        <f t="shared" si="73"/>
        <v>917.30468270658434</v>
      </c>
      <c r="L796" s="8">
        <f t="shared" si="74"/>
        <v>945.99193063310372</v>
      </c>
      <c r="N796" s="5" t="s">
        <v>798</v>
      </c>
      <c r="O796" s="6">
        <v>951.91</v>
      </c>
      <c r="P796" s="6">
        <v>959.98</v>
      </c>
      <c r="Q796" s="6">
        <v>944.09</v>
      </c>
      <c r="R796" s="6">
        <v>953.4</v>
      </c>
      <c r="S796" s="7" t="s">
        <v>1556</v>
      </c>
      <c r="U796" s="13">
        <f>P796-P795</f>
        <v>10.625</v>
      </c>
      <c r="V796" s="13">
        <f>Q796-Q795</f>
        <v>28.857000000000994</v>
      </c>
      <c r="W796" s="13">
        <f>R796-R795</f>
        <v>10.5</v>
      </c>
    </row>
    <row r="797" spans="1:23" x14ac:dyDescent="0.25">
      <c r="A797" s="5" t="s">
        <v>799</v>
      </c>
      <c r="B797" s="3">
        <v>1.08977295646173</v>
      </c>
      <c r="C797" s="3">
        <v>0.82810848527584102</v>
      </c>
      <c r="D797" s="4">
        <v>1.10583248019789</v>
      </c>
      <c r="E797" s="9"/>
      <c r="F797" s="9">
        <f t="shared" si="75"/>
        <v>938.81981673142627</v>
      </c>
      <c r="G797" s="9">
        <f t="shared" si="76"/>
        <v>817.93290485787395</v>
      </c>
      <c r="H797" s="9">
        <f t="shared" si="77"/>
        <v>860.73565267645427</v>
      </c>
      <c r="I797" s="9"/>
      <c r="J797" s="8">
        <f t="shared" si="72"/>
        <v>961.06977295646175</v>
      </c>
      <c r="K797" s="8">
        <f t="shared" si="73"/>
        <v>944.91810848527587</v>
      </c>
      <c r="L797" s="8">
        <f t="shared" si="74"/>
        <v>954.50583248019791</v>
      </c>
      <c r="N797" s="2" t="s">
        <v>799</v>
      </c>
      <c r="O797" s="3">
        <v>959.92</v>
      </c>
      <c r="P797" s="3">
        <v>961.15</v>
      </c>
      <c r="Q797" s="3">
        <v>942.25</v>
      </c>
      <c r="R797" s="3">
        <v>950.76</v>
      </c>
      <c r="S797" s="4" t="s">
        <v>1555</v>
      </c>
      <c r="U797" s="13">
        <f>P797-P796</f>
        <v>1.1699999999999591</v>
      </c>
      <c r="V797" s="13">
        <f>Q797-Q796</f>
        <v>-1.8400000000000318</v>
      </c>
      <c r="W797" s="13">
        <f>R797-R796</f>
        <v>-2.6399999999999864</v>
      </c>
    </row>
    <row r="798" spans="1:23" x14ac:dyDescent="0.25">
      <c r="A798" s="2" t="s">
        <v>800</v>
      </c>
      <c r="B798" s="6">
        <v>-1.6202721230030701</v>
      </c>
      <c r="C798" s="6">
        <v>-1.24814278770358</v>
      </c>
      <c r="D798" s="7">
        <v>-1.43203949933985</v>
      </c>
      <c r="E798" s="8"/>
      <c r="F798" s="9">
        <f t="shared" si="75"/>
        <v>937.19954460842325</v>
      </c>
      <c r="G798" s="9">
        <f t="shared" si="76"/>
        <v>816.68476207017034</v>
      </c>
      <c r="H798" s="9">
        <f t="shared" si="77"/>
        <v>859.30361317711447</v>
      </c>
      <c r="I798" s="9"/>
      <c r="J798" s="8">
        <f t="shared" si="72"/>
        <v>959.52972787699696</v>
      </c>
      <c r="K798" s="8">
        <f t="shared" si="73"/>
        <v>941.00185721229639</v>
      </c>
      <c r="L798" s="8">
        <f t="shared" si="74"/>
        <v>949.3279605006602</v>
      </c>
      <c r="N798" s="5" t="s">
        <v>800</v>
      </c>
      <c r="O798" s="6">
        <v>933.97</v>
      </c>
      <c r="P798" s="6">
        <v>943.33900000000006</v>
      </c>
      <c r="Q798" s="6">
        <v>924.44</v>
      </c>
      <c r="R798" s="6">
        <v>942.30999999999904</v>
      </c>
      <c r="S798" s="7" t="s">
        <v>1554</v>
      </c>
      <c r="U798" s="13">
        <f>P798-P797</f>
        <v>-17.810999999999922</v>
      </c>
      <c r="V798" s="13">
        <f>Q798-Q797</f>
        <v>-17.809999999999945</v>
      </c>
      <c r="W798" s="13">
        <f>R798-R797</f>
        <v>-8.450000000000955</v>
      </c>
    </row>
    <row r="799" spans="1:23" x14ac:dyDescent="0.25">
      <c r="A799" s="5" t="s">
        <v>801</v>
      </c>
      <c r="B799" s="3">
        <v>1.39709963442526</v>
      </c>
      <c r="C799" s="3">
        <v>1.06439115462637</v>
      </c>
      <c r="D799" s="4">
        <v>1.3811490324993501</v>
      </c>
      <c r="E799" s="9"/>
      <c r="F799" s="9">
        <f t="shared" si="75"/>
        <v>938.59664424284847</v>
      </c>
      <c r="G799" s="9">
        <f t="shared" si="76"/>
        <v>817.74915322479671</v>
      </c>
      <c r="H799" s="9">
        <f t="shared" si="77"/>
        <v>860.68476220961384</v>
      </c>
      <c r="I799" s="9"/>
      <c r="J799" s="8">
        <f t="shared" si="72"/>
        <v>944.73609963442527</v>
      </c>
      <c r="K799" s="8">
        <f t="shared" si="73"/>
        <v>925.50439115462643</v>
      </c>
      <c r="L799" s="8">
        <f t="shared" si="74"/>
        <v>943.6911490324984</v>
      </c>
      <c r="N799" s="2" t="s">
        <v>801</v>
      </c>
      <c r="O799" s="3">
        <v>940</v>
      </c>
      <c r="P799" s="3">
        <v>942.04</v>
      </c>
      <c r="Q799" s="3">
        <v>931.59500000000003</v>
      </c>
      <c r="R799" s="3">
        <v>939.78</v>
      </c>
      <c r="S799" s="4" t="s">
        <v>1553</v>
      </c>
      <c r="U799" s="13">
        <f>P799-P798</f>
        <v>-1.2990000000000919</v>
      </c>
      <c r="V799" s="13">
        <f>Q799-Q798</f>
        <v>7.1549999999999727</v>
      </c>
      <c r="W799" s="13">
        <f>R799-R798</f>
        <v>-2.5299999999990632</v>
      </c>
    </row>
    <row r="800" spans="1:23" x14ac:dyDescent="0.25">
      <c r="A800" s="2" t="s">
        <v>802</v>
      </c>
      <c r="B800" s="6">
        <v>11.5110989089249</v>
      </c>
      <c r="C800" s="6">
        <v>8.46864773228838</v>
      </c>
      <c r="D800" s="7">
        <v>11.3251073158407</v>
      </c>
      <c r="E800" s="8"/>
      <c r="F800" s="9">
        <f t="shared" si="75"/>
        <v>950.10774315177332</v>
      </c>
      <c r="G800" s="9">
        <f t="shared" si="76"/>
        <v>826.21780095708505</v>
      </c>
      <c r="H800" s="9">
        <f t="shared" si="77"/>
        <v>872.00986952545452</v>
      </c>
      <c r="I800" s="9"/>
      <c r="J800" s="8">
        <f t="shared" si="72"/>
        <v>953.55109890892481</v>
      </c>
      <c r="K800" s="8">
        <f t="shared" si="73"/>
        <v>940.06364773228836</v>
      </c>
      <c r="L800" s="8">
        <f t="shared" si="74"/>
        <v>951.10510731584066</v>
      </c>
      <c r="N800" s="5" t="s">
        <v>802</v>
      </c>
      <c r="O800" s="6">
        <v>949.96</v>
      </c>
      <c r="P800" s="6">
        <v>959.99</v>
      </c>
      <c r="Q800" s="6">
        <v>949.05</v>
      </c>
      <c r="R800" s="6">
        <v>957.37</v>
      </c>
      <c r="S800" s="7" t="s">
        <v>1551</v>
      </c>
      <c r="U800" s="13">
        <f>P800-P799</f>
        <v>17.950000000000045</v>
      </c>
      <c r="V800" s="13">
        <f>Q800-Q799</f>
        <v>17.454999999999927</v>
      </c>
      <c r="W800" s="13">
        <f>R800-R799</f>
        <v>17.590000000000032</v>
      </c>
    </row>
    <row r="801" spans="1:23" x14ac:dyDescent="0.25">
      <c r="A801" s="5" t="s">
        <v>803</v>
      </c>
      <c r="B801" s="3">
        <v>1.1220865280530099</v>
      </c>
      <c r="C801" s="3">
        <v>0.83019892135442297</v>
      </c>
      <c r="D801" s="4">
        <v>1.23861177086251</v>
      </c>
      <c r="E801" s="9"/>
      <c r="F801" s="9">
        <f t="shared" si="75"/>
        <v>951.22982967982637</v>
      </c>
      <c r="G801" s="9">
        <f t="shared" si="76"/>
        <v>827.04799987843944</v>
      </c>
      <c r="H801" s="9">
        <f t="shared" si="77"/>
        <v>873.24848129631698</v>
      </c>
      <c r="I801" s="9"/>
      <c r="J801" s="8">
        <f t="shared" si="72"/>
        <v>961.11208652805306</v>
      </c>
      <c r="K801" s="8">
        <f t="shared" si="73"/>
        <v>949.88019892135435</v>
      </c>
      <c r="L801" s="8">
        <f t="shared" si="74"/>
        <v>958.60861177086247</v>
      </c>
      <c r="N801" s="2" t="s">
        <v>803</v>
      </c>
      <c r="O801" s="3">
        <v>957.52</v>
      </c>
      <c r="P801" s="3">
        <v>961.62</v>
      </c>
      <c r="Q801" s="3">
        <v>950.01</v>
      </c>
      <c r="R801" s="3">
        <v>950.63</v>
      </c>
      <c r="S801" s="4" t="s">
        <v>1550</v>
      </c>
      <c r="U801" s="13">
        <f>P801-P800</f>
        <v>1.6299999999999955</v>
      </c>
      <c r="V801" s="13">
        <f>Q801-Q800</f>
        <v>0.96000000000003638</v>
      </c>
      <c r="W801" s="13">
        <f>R801-R800</f>
        <v>-6.7400000000000091</v>
      </c>
    </row>
    <row r="802" spans="1:23" x14ac:dyDescent="0.25">
      <c r="A802" s="2" t="s">
        <v>804</v>
      </c>
      <c r="B802" s="6">
        <v>-1.2032780026749701</v>
      </c>
      <c r="C802" s="6">
        <v>-0.96412157261675402</v>
      </c>
      <c r="D802" s="7">
        <v>-0.87142994637496596</v>
      </c>
      <c r="E802" s="8"/>
      <c r="F802" s="9">
        <f t="shared" si="75"/>
        <v>950.02655167715136</v>
      </c>
      <c r="G802" s="9">
        <f t="shared" si="76"/>
        <v>826.08387830582274</v>
      </c>
      <c r="H802" s="9">
        <f t="shared" si="77"/>
        <v>872.37705134994201</v>
      </c>
      <c r="I802" s="9"/>
      <c r="J802" s="8">
        <f t="shared" si="72"/>
        <v>960.416721997325</v>
      </c>
      <c r="K802" s="8">
        <f t="shared" si="73"/>
        <v>949.04587842738329</v>
      </c>
      <c r="L802" s="8">
        <f t="shared" si="74"/>
        <v>949.75857005362502</v>
      </c>
      <c r="N802" s="5" t="s">
        <v>804</v>
      </c>
      <c r="O802" s="6">
        <v>953.64</v>
      </c>
      <c r="P802" s="6">
        <v>960.1</v>
      </c>
      <c r="Q802" s="6">
        <v>950.76</v>
      </c>
      <c r="R802" s="6">
        <v>959.45</v>
      </c>
      <c r="S802" s="7" t="s">
        <v>1549</v>
      </c>
      <c r="U802" s="13">
        <f>P802-P801</f>
        <v>-1.5199999999999818</v>
      </c>
      <c r="V802" s="13">
        <f>Q802-Q801</f>
        <v>0.75</v>
      </c>
      <c r="W802" s="13">
        <f>R802-R801</f>
        <v>8.82000000000005</v>
      </c>
    </row>
    <row r="803" spans="1:23" x14ac:dyDescent="0.25">
      <c r="A803" s="5" t="s">
        <v>805</v>
      </c>
      <c r="B803" s="3">
        <v>2.8295944786611198</v>
      </c>
      <c r="C803" s="3">
        <v>2.14634905649008</v>
      </c>
      <c r="D803" s="4">
        <v>2.73090129691272</v>
      </c>
      <c r="E803" s="9"/>
      <c r="F803" s="9">
        <f t="shared" si="75"/>
        <v>952.85614615581244</v>
      </c>
      <c r="G803" s="9">
        <f t="shared" si="76"/>
        <v>828.2302273623128</v>
      </c>
      <c r="H803" s="9">
        <f t="shared" si="77"/>
        <v>875.10795264685476</v>
      </c>
      <c r="I803" s="9"/>
      <c r="J803" s="8">
        <f t="shared" si="72"/>
        <v>962.9295944786611</v>
      </c>
      <c r="K803" s="8">
        <f t="shared" si="73"/>
        <v>952.90634905649006</v>
      </c>
      <c r="L803" s="8">
        <f t="shared" si="74"/>
        <v>962.18090129691279</v>
      </c>
      <c r="N803" s="2" t="s">
        <v>805</v>
      </c>
      <c r="O803" s="3">
        <v>958.7</v>
      </c>
      <c r="P803" s="3">
        <v>960.72</v>
      </c>
      <c r="Q803" s="3">
        <v>954.55</v>
      </c>
      <c r="R803" s="3">
        <v>957.09</v>
      </c>
      <c r="S803" s="4" t="s">
        <v>1548</v>
      </c>
      <c r="U803" s="13">
        <f>P803-P802</f>
        <v>0.62000000000000455</v>
      </c>
      <c r="V803" s="13">
        <f>Q803-Q802</f>
        <v>3.7899999999999636</v>
      </c>
      <c r="W803" s="13">
        <f>R803-R802</f>
        <v>-2.3600000000000136</v>
      </c>
    </row>
    <row r="804" spans="1:23" x14ac:dyDescent="0.25">
      <c r="A804" s="2" t="s">
        <v>806</v>
      </c>
      <c r="B804" s="6">
        <v>-3.2437784860558199</v>
      </c>
      <c r="C804" s="6">
        <v>-2.5194983258734598</v>
      </c>
      <c r="D804" s="7">
        <v>-2.8979392410521299</v>
      </c>
      <c r="E804" s="8"/>
      <c r="F804" s="9">
        <f t="shared" si="75"/>
        <v>949.61236766975662</v>
      </c>
      <c r="G804" s="9">
        <f t="shared" si="76"/>
        <v>825.71072903643937</v>
      </c>
      <c r="H804" s="9">
        <f t="shared" si="77"/>
        <v>872.21001340580267</v>
      </c>
      <c r="I804" s="9"/>
      <c r="J804" s="8">
        <f t="shared" si="72"/>
        <v>957.47622151394421</v>
      </c>
      <c r="K804" s="8">
        <f t="shared" si="73"/>
        <v>952.03050167412653</v>
      </c>
      <c r="L804" s="8">
        <f t="shared" si="74"/>
        <v>954.19206075894795</v>
      </c>
      <c r="N804" s="5" t="s">
        <v>806</v>
      </c>
      <c r="O804" s="6">
        <v>956.83</v>
      </c>
      <c r="P804" s="6">
        <v>966</v>
      </c>
      <c r="Q804" s="6">
        <v>954.2</v>
      </c>
      <c r="R804" s="6">
        <v>965.59</v>
      </c>
      <c r="S804" s="7" t="s">
        <v>1547</v>
      </c>
      <c r="U804" s="13">
        <f>P804-P803</f>
        <v>5.2799999999999727</v>
      </c>
      <c r="V804" s="13">
        <f>Q804-Q803</f>
        <v>-0.34999999999990905</v>
      </c>
      <c r="W804" s="13">
        <f>R804-R803</f>
        <v>8.5</v>
      </c>
    </row>
    <row r="805" spans="1:23" x14ac:dyDescent="0.25">
      <c r="A805" s="5" t="s">
        <v>807</v>
      </c>
      <c r="B805" s="3">
        <v>-9.8848979846969998E-2</v>
      </c>
      <c r="C805" s="3">
        <v>-9.2276406454352797E-2</v>
      </c>
      <c r="D805" s="4">
        <v>5.4298731947369498E-2</v>
      </c>
      <c r="E805" s="9"/>
      <c r="F805" s="9">
        <f t="shared" si="75"/>
        <v>949.51351868990969</v>
      </c>
      <c r="G805" s="9">
        <f t="shared" si="76"/>
        <v>825.61845262998497</v>
      </c>
      <c r="H805" s="9">
        <f t="shared" si="77"/>
        <v>872.26431213775004</v>
      </c>
      <c r="I805" s="9"/>
      <c r="J805" s="8">
        <f t="shared" si="72"/>
        <v>965.90115102015307</v>
      </c>
      <c r="K805" s="8">
        <f t="shared" si="73"/>
        <v>954.10772359354564</v>
      </c>
      <c r="L805" s="8">
        <f t="shared" si="74"/>
        <v>965.6442987319474</v>
      </c>
      <c r="N805" s="2" t="s">
        <v>807</v>
      </c>
      <c r="O805" s="3">
        <v>969.9</v>
      </c>
      <c r="P805" s="3">
        <v>973.30999999999904</v>
      </c>
      <c r="Q805" s="3">
        <v>950.79</v>
      </c>
      <c r="R805" s="3">
        <v>952.27</v>
      </c>
      <c r="S805" s="4" t="s">
        <v>1545</v>
      </c>
      <c r="U805" s="13">
        <f>P805-P804</f>
        <v>7.3099999999990359</v>
      </c>
      <c r="V805" s="13">
        <f>Q805-Q804</f>
        <v>-3.4100000000000819</v>
      </c>
      <c r="W805" s="13">
        <f>R805-R804</f>
        <v>-13.32000000000005</v>
      </c>
    </row>
    <row r="806" spans="1:23" x14ac:dyDescent="0.25">
      <c r="A806" s="2" t="s">
        <v>808</v>
      </c>
      <c r="B806" s="6">
        <v>-6.4903471928345704</v>
      </c>
      <c r="C806" s="6">
        <v>-5.09594193780773</v>
      </c>
      <c r="D806" s="7">
        <v>-5.8511349917622999</v>
      </c>
      <c r="E806" s="8"/>
      <c r="F806" s="9">
        <f t="shared" si="75"/>
        <v>943.02317149707517</v>
      </c>
      <c r="G806" s="9">
        <f t="shared" si="76"/>
        <v>820.52251069217721</v>
      </c>
      <c r="H806" s="9">
        <f t="shared" si="77"/>
        <v>866.41317714598779</v>
      </c>
      <c r="I806" s="9"/>
      <c r="J806" s="8">
        <f t="shared" si="72"/>
        <v>966.81965280716452</v>
      </c>
      <c r="K806" s="8">
        <f t="shared" si="73"/>
        <v>945.6940580621922</v>
      </c>
      <c r="L806" s="8">
        <f t="shared" si="74"/>
        <v>946.41886500823773</v>
      </c>
      <c r="N806" s="5" t="s">
        <v>808</v>
      </c>
      <c r="O806" s="6">
        <v>942.46</v>
      </c>
      <c r="P806" s="6">
        <v>948.29</v>
      </c>
      <c r="Q806" s="6">
        <v>926.85</v>
      </c>
      <c r="R806" s="6">
        <v>927.33</v>
      </c>
      <c r="S806" s="7" t="s">
        <v>1544</v>
      </c>
      <c r="U806" s="13">
        <f>P806-P805</f>
        <v>-25.019999999999072</v>
      </c>
      <c r="V806" s="13">
        <f>Q806-Q805</f>
        <v>-23.939999999999941</v>
      </c>
      <c r="W806" s="13">
        <f>R806-R805</f>
        <v>-24.939999999999941</v>
      </c>
    </row>
    <row r="807" spans="1:23" x14ac:dyDescent="0.25">
      <c r="A807" s="5" t="s">
        <v>809</v>
      </c>
      <c r="B807" s="3">
        <v>-4.6416432286328604</v>
      </c>
      <c r="C807" s="3">
        <v>-3.6360647467210399</v>
      </c>
      <c r="D807" s="4">
        <v>-4.1070834463593204</v>
      </c>
      <c r="E807" s="9"/>
      <c r="F807" s="9">
        <f t="shared" si="75"/>
        <v>938.38152826844225</v>
      </c>
      <c r="G807" s="9">
        <f t="shared" si="76"/>
        <v>816.88644594545622</v>
      </c>
      <c r="H807" s="9">
        <f t="shared" si="77"/>
        <v>862.30609369962849</v>
      </c>
      <c r="I807" s="9"/>
      <c r="J807" s="8">
        <f t="shared" si="72"/>
        <v>943.64835677136705</v>
      </c>
      <c r="K807" s="8">
        <f t="shared" si="73"/>
        <v>923.21393525327903</v>
      </c>
      <c r="L807" s="8">
        <f t="shared" si="74"/>
        <v>923.22291655364074</v>
      </c>
      <c r="N807" s="2" t="s">
        <v>809</v>
      </c>
      <c r="O807" s="3">
        <v>929</v>
      </c>
      <c r="P807" s="3">
        <v>942.75</v>
      </c>
      <c r="Q807" s="3">
        <v>916</v>
      </c>
      <c r="R807" s="3">
        <v>940.49</v>
      </c>
      <c r="S807" s="4" t="s">
        <v>1543</v>
      </c>
      <c r="U807" s="13">
        <f>P807-P806</f>
        <v>-5.5399999999999636</v>
      </c>
      <c r="V807" s="13">
        <f>Q807-Q806</f>
        <v>-10.850000000000023</v>
      </c>
      <c r="W807" s="13">
        <f>R807-R806</f>
        <v>13.159999999999968</v>
      </c>
    </row>
    <row r="808" spans="1:23" x14ac:dyDescent="0.25">
      <c r="A808" s="2" t="s">
        <v>810</v>
      </c>
      <c r="B808" s="6">
        <v>3.7641094692339698</v>
      </c>
      <c r="C808" s="6">
        <v>2.8456205932590102</v>
      </c>
      <c r="D808" s="7">
        <v>3.6227169429062802</v>
      </c>
      <c r="E808" s="8"/>
      <c r="F808" s="9">
        <f t="shared" si="75"/>
        <v>942.14563773767622</v>
      </c>
      <c r="G808" s="9">
        <f t="shared" si="76"/>
        <v>819.73206653871523</v>
      </c>
      <c r="H808" s="9">
        <f t="shared" si="77"/>
        <v>865.92881064253481</v>
      </c>
      <c r="I808" s="9"/>
      <c r="J808" s="8">
        <f t="shared" si="72"/>
        <v>946.51410946923397</v>
      </c>
      <c r="K808" s="8">
        <f t="shared" si="73"/>
        <v>918.84562059325901</v>
      </c>
      <c r="L808" s="8">
        <f t="shared" si="74"/>
        <v>944.11271694290633</v>
      </c>
      <c r="N808" s="5" t="s">
        <v>810</v>
      </c>
      <c r="O808" s="6">
        <v>929.92</v>
      </c>
      <c r="P808" s="6">
        <v>931.26</v>
      </c>
      <c r="Q808" s="6">
        <v>910.62</v>
      </c>
      <c r="R808" s="6">
        <v>917.79</v>
      </c>
      <c r="S808" s="7" t="s">
        <v>1541</v>
      </c>
      <c r="U808" s="13">
        <f>P808-P807</f>
        <v>-11.490000000000009</v>
      </c>
      <c r="V808" s="13">
        <f>Q808-Q807</f>
        <v>-5.3799999999999955</v>
      </c>
      <c r="W808" s="13">
        <f>R808-R807</f>
        <v>-22.700000000000045</v>
      </c>
    </row>
    <row r="809" spans="1:23" x14ac:dyDescent="0.25">
      <c r="A809" s="5" t="s">
        <v>811</v>
      </c>
      <c r="B809" s="3">
        <v>-3.4891365796706402</v>
      </c>
      <c r="C809" s="3">
        <v>-2.7462248757252401</v>
      </c>
      <c r="D809" s="4">
        <v>-2.9681926053139498</v>
      </c>
      <c r="E809" s="9"/>
      <c r="F809" s="9">
        <f t="shared" si="75"/>
        <v>938.65650115800554</v>
      </c>
      <c r="G809" s="9">
        <f t="shared" si="76"/>
        <v>816.98584166298997</v>
      </c>
      <c r="H809" s="9">
        <f t="shared" si="77"/>
        <v>862.96061803722091</v>
      </c>
      <c r="I809" s="9"/>
      <c r="J809" s="8">
        <f t="shared" si="72"/>
        <v>927.77086342032931</v>
      </c>
      <c r="K809" s="8">
        <f t="shared" si="73"/>
        <v>907.87377512427474</v>
      </c>
      <c r="L809" s="8">
        <f t="shared" si="74"/>
        <v>914.82180739468606</v>
      </c>
      <c r="N809" s="2" t="s">
        <v>811</v>
      </c>
      <c r="O809" s="3">
        <v>926.05</v>
      </c>
      <c r="P809" s="3">
        <v>926.05</v>
      </c>
      <c r="Q809" s="3">
        <v>908.30999999999904</v>
      </c>
      <c r="R809" s="3">
        <v>908.73</v>
      </c>
      <c r="S809" s="4" t="s">
        <v>1540</v>
      </c>
      <c r="U809" s="13">
        <f>P809-P808</f>
        <v>-5.2100000000000364</v>
      </c>
      <c r="V809" s="13">
        <f>Q809-Q808</f>
        <v>-2.3100000000009686</v>
      </c>
      <c r="W809" s="13">
        <f>R809-R808</f>
        <v>-9.0599999999999454</v>
      </c>
    </row>
    <row r="810" spans="1:23" x14ac:dyDescent="0.25">
      <c r="A810" s="2" t="s">
        <v>812</v>
      </c>
      <c r="B810" s="6">
        <v>-2.5750976292448202</v>
      </c>
      <c r="C810" s="6">
        <v>-2.0134590394261598</v>
      </c>
      <c r="D810" s="7">
        <v>-2.2078679552926102</v>
      </c>
      <c r="E810" s="8"/>
      <c r="F810" s="9">
        <f t="shared" si="75"/>
        <v>936.08140352876069</v>
      </c>
      <c r="G810" s="9">
        <f t="shared" si="76"/>
        <v>814.97238262356382</v>
      </c>
      <c r="H810" s="9">
        <f t="shared" si="77"/>
        <v>860.7527500819283</v>
      </c>
      <c r="I810" s="9"/>
      <c r="J810" s="8">
        <f t="shared" si="72"/>
        <v>923.4749023707551</v>
      </c>
      <c r="K810" s="8">
        <f t="shared" si="73"/>
        <v>906.29654096057288</v>
      </c>
      <c r="L810" s="8">
        <f t="shared" si="74"/>
        <v>906.5221320447074</v>
      </c>
      <c r="N810" s="5" t="s">
        <v>812</v>
      </c>
      <c r="O810" s="6">
        <v>912.17999999999904</v>
      </c>
      <c r="P810" s="6">
        <v>913.94</v>
      </c>
      <c r="Q810" s="6">
        <v>894.79</v>
      </c>
      <c r="R810" s="6">
        <v>898.7</v>
      </c>
      <c r="S810" s="7" t="s">
        <v>1539</v>
      </c>
      <c r="U810" s="13">
        <f>P810-P809</f>
        <v>-12.1099999999999</v>
      </c>
      <c r="V810" s="13">
        <f>Q810-Q809</f>
        <v>-13.519999999999072</v>
      </c>
      <c r="W810" s="13">
        <f>R810-R809</f>
        <v>-10.029999999999973</v>
      </c>
    </row>
    <row r="811" spans="1:23" x14ac:dyDescent="0.25">
      <c r="A811" s="5" t="s">
        <v>813</v>
      </c>
      <c r="B811" s="3">
        <v>-4.9053058489440797</v>
      </c>
      <c r="C811" s="3">
        <v>-3.8266754488364398</v>
      </c>
      <c r="D811" s="4">
        <v>-4.4300699935093402</v>
      </c>
      <c r="E811" s="9"/>
      <c r="F811" s="9">
        <f t="shared" si="75"/>
        <v>931.17609767981662</v>
      </c>
      <c r="G811" s="9">
        <f t="shared" si="76"/>
        <v>811.14570717472736</v>
      </c>
      <c r="H811" s="9">
        <f t="shared" si="77"/>
        <v>856.32268008841891</v>
      </c>
      <c r="I811" s="9"/>
      <c r="J811" s="8">
        <f t="shared" si="72"/>
        <v>909.03469415105599</v>
      </c>
      <c r="K811" s="8">
        <f t="shared" si="73"/>
        <v>890.96332455116351</v>
      </c>
      <c r="L811" s="8">
        <f t="shared" si="74"/>
        <v>894.26993000649065</v>
      </c>
      <c r="N811" s="2" t="s">
        <v>813</v>
      </c>
      <c r="O811" s="3">
        <v>901.76</v>
      </c>
      <c r="P811" s="3">
        <v>914.51</v>
      </c>
      <c r="Q811" s="3">
        <v>898.5</v>
      </c>
      <c r="R811" s="3">
        <v>911.71</v>
      </c>
      <c r="S811" s="4" t="s">
        <v>1538</v>
      </c>
      <c r="U811" s="13">
        <f>P811-P810</f>
        <v>0.56999999999993634</v>
      </c>
      <c r="V811" s="13">
        <f>Q811-Q810</f>
        <v>3.7100000000000364</v>
      </c>
      <c r="W811" s="13">
        <f>R811-R810</f>
        <v>13.009999999999991</v>
      </c>
    </row>
    <row r="812" spans="1:23" x14ac:dyDescent="0.25">
      <c r="A812" s="2" t="s">
        <v>814</v>
      </c>
      <c r="B812" s="6">
        <v>4.8707217192710903</v>
      </c>
      <c r="C812" s="6">
        <v>3.68765945080313</v>
      </c>
      <c r="D812" s="7">
        <v>4.59624596705771</v>
      </c>
      <c r="E812" s="8"/>
      <c r="F812" s="9">
        <f t="shared" si="75"/>
        <v>936.04681939908767</v>
      </c>
      <c r="G812" s="9">
        <f t="shared" si="76"/>
        <v>814.83336662553052</v>
      </c>
      <c r="H812" s="9">
        <f t="shared" si="77"/>
        <v>860.91892605547662</v>
      </c>
      <c r="I812" s="9"/>
      <c r="J812" s="8">
        <f t="shared" si="72"/>
        <v>919.38072171927104</v>
      </c>
      <c r="K812" s="8">
        <f t="shared" si="73"/>
        <v>902.18765945080315</v>
      </c>
      <c r="L812" s="8">
        <f t="shared" si="74"/>
        <v>916.30624596705775</v>
      </c>
      <c r="N812" s="5" t="s">
        <v>814</v>
      </c>
      <c r="O812" s="6">
        <v>904.12</v>
      </c>
      <c r="P812" s="6">
        <v>914.94439999999997</v>
      </c>
      <c r="Q812" s="6">
        <v>899.7</v>
      </c>
      <c r="R812" s="6">
        <v>906.69</v>
      </c>
      <c r="S812" s="7" t="s">
        <v>1537</v>
      </c>
      <c r="U812" s="13">
        <f>P812-P811</f>
        <v>0.43439999999998236</v>
      </c>
      <c r="V812" s="13">
        <f>Q812-Q811</f>
        <v>1.2000000000000455</v>
      </c>
      <c r="W812" s="13">
        <f>R812-R811</f>
        <v>-5.0199999999999818</v>
      </c>
    </row>
    <row r="813" spans="1:23" x14ac:dyDescent="0.25">
      <c r="A813" s="5" t="s">
        <v>815</v>
      </c>
      <c r="B813" s="3">
        <v>3.67017767907859</v>
      </c>
      <c r="C813" s="3">
        <v>2.7888840543345101</v>
      </c>
      <c r="D813" s="4">
        <v>3.4716385226509501</v>
      </c>
      <c r="E813" s="9"/>
      <c r="F813" s="9">
        <f t="shared" si="75"/>
        <v>939.71699707816629</v>
      </c>
      <c r="G813" s="9">
        <f t="shared" si="76"/>
        <v>817.62225067986503</v>
      </c>
      <c r="H813" s="9">
        <f t="shared" si="77"/>
        <v>864.39056457812762</v>
      </c>
      <c r="I813" s="9"/>
      <c r="J813" s="8">
        <f t="shared" si="72"/>
        <v>918.61457767907859</v>
      </c>
      <c r="K813" s="8">
        <f t="shared" si="73"/>
        <v>902.48888405433456</v>
      </c>
      <c r="L813" s="8">
        <f t="shared" si="74"/>
        <v>910.16163852265106</v>
      </c>
      <c r="N813" s="2" t="s">
        <v>815</v>
      </c>
      <c r="O813" s="3">
        <v>908.85</v>
      </c>
      <c r="P813" s="3">
        <v>921.54</v>
      </c>
      <c r="Q813" s="3">
        <v>908.85</v>
      </c>
      <c r="R813" s="3">
        <v>918.59</v>
      </c>
      <c r="S813" s="4" t="s">
        <v>1536</v>
      </c>
      <c r="U813" s="13">
        <f>P813-P812</f>
        <v>6.5955999999999904</v>
      </c>
      <c r="V813" s="13">
        <f>Q813-Q812</f>
        <v>9.1499999999999773</v>
      </c>
      <c r="W813" s="13">
        <f>R813-R812</f>
        <v>11.899999999999977</v>
      </c>
    </row>
    <row r="814" spans="1:23" x14ac:dyDescent="0.25">
      <c r="A814" s="2" t="s">
        <v>816</v>
      </c>
      <c r="B814" s="6">
        <v>3.6902073363727301</v>
      </c>
      <c r="C814" s="6">
        <v>2.8012018591194301</v>
      </c>
      <c r="D814" s="7">
        <v>3.5028547626720901</v>
      </c>
      <c r="E814" s="8"/>
      <c r="F814" s="9">
        <f t="shared" si="75"/>
        <v>943.40720441453902</v>
      </c>
      <c r="G814" s="9">
        <f t="shared" si="76"/>
        <v>820.42345253898441</v>
      </c>
      <c r="H814" s="9">
        <f t="shared" si="77"/>
        <v>867.89341934079971</v>
      </c>
      <c r="I814" s="9"/>
      <c r="J814" s="8">
        <f t="shared" si="72"/>
        <v>925.2302073363727</v>
      </c>
      <c r="K814" s="8">
        <f t="shared" si="73"/>
        <v>911.6512018591194</v>
      </c>
      <c r="L814" s="8">
        <f t="shared" si="74"/>
        <v>922.09285476267212</v>
      </c>
      <c r="N814" s="5" t="s">
        <v>816</v>
      </c>
      <c r="O814" s="6">
        <v>921.77</v>
      </c>
      <c r="P814" s="6">
        <v>930.38</v>
      </c>
      <c r="Q814" s="6">
        <v>919.59</v>
      </c>
      <c r="R814" s="6">
        <v>928.8</v>
      </c>
      <c r="S814" s="7" t="s">
        <v>1535</v>
      </c>
      <c r="U814" s="13">
        <f>P814-P813</f>
        <v>8.8400000000000318</v>
      </c>
      <c r="V814" s="13">
        <f>Q814-Q813</f>
        <v>10.740000000000009</v>
      </c>
      <c r="W814" s="13">
        <f>R814-R813</f>
        <v>10.209999999999923</v>
      </c>
    </row>
    <row r="815" spans="1:23" x14ac:dyDescent="0.25">
      <c r="A815" s="5" t="s">
        <v>817</v>
      </c>
      <c r="B815" s="3">
        <v>4.8682516392636197</v>
      </c>
      <c r="C815" s="3">
        <v>3.6820443757481698</v>
      </c>
      <c r="D815" s="4">
        <v>4.6112503294773504</v>
      </c>
      <c r="E815" s="9"/>
      <c r="F815" s="9">
        <f t="shared" si="75"/>
        <v>948.2754560538026</v>
      </c>
      <c r="G815" s="9">
        <f t="shared" si="76"/>
        <v>824.10549691473261</v>
      </c>
      <c r="H815" s="9">
        <f t="shared" si="77"/>
        <v>872.50466967027705</v>
      </c>
      <c r="I815" s="9"/>
      <c r="J815" s="8">
        <f t="shared" si="72"/>
        <v>935.24825163926357</v>
      </c>
      <c r="K815" s="8">
        <f t="shared" si="73"/>
        <v>923.27204437574824</v>
      </c>
      <c r="L815" s="8">
        <f t="shared" si="74"/>
        <v>933.4112503294773</v>
      </c>
      <c r="N815" s="2" t="s">
        <v>817</v>
      </c>
      <c r="O815" s="3">
        <v>929.54</v>
      </c>
      <c r="P815" s="3">
        <v>931.42999999999904</v>
      </c>
      <c r="Q815" s="3">
        <v>922</v>
      </c>
      <c r="R815" s="3">
        <v>930.09</v>
      </c>
      <c r="S815" s="4" t="s">
        <v>1534</v>
      </c>
      <c r="U815" s="13">
        <f>P815-P814</f>
        <v>1.049999999999045</v>
      </c>
      <c r="V815" s="13">
        <f>Q815-Q814</f>
        <v>2.4099999999999682</v>
      </c>
      <c r="W815" s="13">
        <f>R815-R814</f>
        <v>1.2900000000000773</v>
      </c>
    </row>
    <row r="816" spans="1:23" x14ac:dyDescent="0.25">
      <c r="A816" s="2" t="s">
        <v>818</v>
      </c>
      <c r="B816" s="6">
        <v>1.3313297644367299</v>
      </c>
      <c r="C816" s="6">
        <v>0.98899249217138396</v>
      </c>
      <c r="D816" s="7">
        <v>1.43565458649983</v>
      </c>
      <c r="E816" s="8"/>
      <c r="F816" s="9">
        <f t="shared" si="75"/>
        <v>949.60678581823936</v>
      </c>
      <c r="G816" s="9">
        <f t="shared" si="76"/>
        <v>825.09448940690402</v>
      </c>
      <c r="H816" s="9">
        <f t="shared" si="77"/>
        <v>873.94032425677688</v>
      </c>
      <c r="I816" s="9"/>
      <c r="J816" s="8">
        <f t="shared" si="72"/>
        <v>932.7613297644358</v>
      </c>
      <c r="K816" s="8">
        <f t="shared" si="73"/>
        <v>922.98899249217141</v>
      </c>
      <c r="L816" s="8">
        <f t="shared" si="74"/>
        <v>931.52565458649985</v>
      </c>
      <c r="N816" s="5" t="s">
        <v>818</v>
      </c>
      <c r="O816" s="6">
        <v>938.67999999999904</v>
      </c>
      <c r="P816" s="6">
        <v>946.3</v>
      </c>
      <c r="Q816" s="6">
        <v>934.47</v>
      </c>
      <c r="R816" s="6">
        <v>943.83</v>
      </c>
      <c r="S816" s="7" t="s">
        <v>1533</v>
      </c>
      <c r="U816" s="13">
        <f>P816-P815</f>
        <v>14.870000000000914</v>
      </c>
      <c r="V816" s="13">
        <f>Q816-Q815</f>
        <v>12.470000000000027</v>
      </c>
      <c r="W816" s="13">
        <f>R816-R815</f>
        <v>13.740000000000009</v>
      </c>
    </row>
    <row r="817" spans="1:23" x14ac:dyDescent="0.25">
      <c r="A817" s="5" t="s">
        <v>819</v>
      </c>
      <c r="B817" s="3">
        <v>-1.0316050294010599</v>
      </c>
      <c r="C817" s="3">
        <v>-0.81130558712962397</v>
      </c>
      <c r="D817" s="4">
        <v>-0.80447511351743295</v>
      </c>
      <c r="E817" s="9"/>
      <c r="F817" s="9">
        <f t="shared" si="75"/>
        <v>948.57518078883834</v>
      </c>
      <c r="G817" s="9">
        <f t="shared" si="76"/>
        <v>824.28318381977442</v>
      </c>
      <c r="H817" s="9">
        <f t="shared" si="77"/>
        <v>873.13584914325941</v>
      </c>
      <c r="I817" s="9"/>
      <c r="J817" s="8">
        <f t="shared" si="72"/>
        <v>945.26839497059893</v>
      </c>
      <c r="K817" s="8">
        <f t="shared" si="73"/>
        <v>933.65869441287043</v>
      </c>
      <c r="L817" s="8">
        <f t="shared" si="74"/>
        <v>943.02552488648257</v>
      </c>
      <c r="N817" s="2" t="s">
        <v>819</v>
      </c>
      <c r="O817" s="3">
        <v>946.29</v>
      </c>
      <c r="P817" s="3">
        <v>954.45</v>
      </c>
      <c r="Q817" s="3">
        <v>943.01</v>
      </c>
      <c r="R817" s="3">
        <v>947.16</v>
      </c>
      <c r="S817" s="4" t="s">
        <v>1532</v>
      </c>
      <c r="U817" s="13">
        <f>P817-P816</f>
        <v>8.1500000000000909</v>
      </c>
      <c r="V817" s="13">
        <f>Q817-Q816</f>
        <v>8.5399999999999636</v>
      </c>
      <c r="W817" s="13">
        <f>R817-R816</f>
        <v>3.3299999999999272</v>
      </c>
    </row>
    <row r="818" spans="1:23" x14ac:dyDescent="0.25">
      <c r="A818" s="2" t="s">
        <v>820</v>
      </c>
      <c r="B818" s="6">
        <v>-4.79593926026382</v>
      </c>
      <c r="C818" s="6">
        <v>-3.73889265021106</v>
      </c>
      <c r="D818" s="7">
        <v>-4.3351334838476197</v>
      </c>
      <c r="E818" s="8"/>
      <c r="F818" s="9">
        <f t="shared" si="75"/>
        <v>943.77924152857452</v>
      </c>
      <c r="G818" s="9">
        <f t="shared" si="76"/>
        <v>820.54429116956339</v>
      </c>
      <c r="H818" s="9">
        <f t="shared" si="77"/>
        <v>868.80071565941182</v>
      </c>
      <c r="I818" s="9"/>
      <c r="J818" s="8">
        <f t="shared" si="72"/>
        <v>949.65406073973622</v>
      </c>
      <c r="K818" s="8">
        <f t="shared" si="73"/>
        <v>939.27110734978896</v>
      </c>
      <c r="L818" s="8">
        <f t="shared" si="74"/>
        <v>942.82486651615238</v>
      </c>
      <c r="N818" s="5" t="s">
        <v>820</v>
      </c>
      <c r="O818" s="6">
        <v>952</v>
      </c>
      <c r="P818" s="6">
        <v>956.91</v>
      </c>
      <c r="Q818" s="6">
        <v>948.005</v>
      </c>
      <c r="R818" s="6">
        <v>955.99</v>
      </c>
      <c r="S818" s="7" t="s">
        <v>1531</v>
      </c>
      <c r="U818" s="13">
        <f>P818-P817</f>
        <v>2.4599999999999227</v>
      </c>
      <c r="V818" s="13">
        <f>Q818-Q817</f>
        <v>4.9950000000000045</v>
      </c>
      <c r="W818" s="13">
        <f>R818-R817</f>
        <v>8.8300000000000409</v>
      </c>
    </row>
    <row r="819" spans="1:23" x14ac:dyDescent="0.25">
      <c r="A819" s="5" t="s">
        <v>821</v>
      </c>
      <c r="B819" s="3">
        <v>1.1134458988412399</v>
      </c>
      <c r="C819" s="3">
        <v>0.83872738500809796</v>
      </c>
      <c r="D819" s="4">
        <v>1.16165774472643</v>
      </c>
      <c r="E819" s="9"/>
      <c r="F819" s="9">
        <f t="shared" si="75"/>
        <v>944.89268742741581</v>
      </c>
      <c r="G819" s="9">
        <f t="shared" si="76"/>
        <v>821.38301855457144</v>
      </c>
      <c r="H819" s="9">
        <f t="shared" si="77"/>
        <v>869.96237340413825</v>
      </c>
      <c r="I819" s="9"/>
      <c r="J819" s="8">
        <f t="shared" si="72"/>
        <v>958.02344589884126</v>
      </c>
      <c r="K819" s="8">
        <f t="shared" si="73"/>
        <v>948.84372738500804</v>
      </c>
      <c r="L819" s="8">
        <f t="shared" si="74"/>
        <v>957.15165774472644</v>
      </c>
      <c r="N819" s="2" t="s">
        <v>821</v>
      </c>
      <c r="O819" s="3">
        <v>957</v>
      </c>
      <c r="P819" s="3">
        <v>960.74</v>
      </c>
      <c r="Q819" s="3">
        <v>949.24099999999999</v>
      </c>
      <c r="R819" s="3">
        <v>953.42</v>
      </c>
      <c r="S819" s="4" t="s">
        <v>1530</v>
      </c>
      <c r="U819" s="13">
        <f>P819-P818</f>
        <v>3.8300000000000409</v>
      </c>
      <c r="V819" s="13">
        <f>Q819-Q818</f>
        <v>1.23599999999999</v>
      </c>
      <c r="W819" s="13">
        <f>R819-R818</f>
        <v>-2.57000000000005</v>
      </c>
    </row>
    <row r="820" spans="1:23" x14ac:dyDescent="0.25">
      <c r="A820" s="2" t="s">
        <v>822</v>
      </c>
      <c r="B820" s="6">
        <v>-1.1613693375334699</v>
      </c>
      <c r="C820" s="6">
        <v>-0.90728639206199002</v>
      </c>
      <c r="D820" s="7">
        <v>-0.94367127414130803</v>
      </c>
      <c r="E820" s="8"/>
      <c r="F820" s="9">
        <f t="shared" si="75"/>
        <v>943.73131808988239</v>
      </c>
      <c r="G820" s="9">
        <f t="shared" si="76"/>
        <v>820.47573216250942</v>
      </c>
      <c r="H820" s="9">
        <f t="shared" si="77"/>
        <v>869.018702129997</v>
      </c>
      <c r="I820" s="9"/>
      <c r="J820" s="8">
        <f t="shared" si="72"/>
        <v>959.57863066246659</v>
      </c>
      <c r="K820" s="8">
        <f t="shared" si="73"/>
        <v>948.33371360793797</v>
      </c>
      <c r="L820" s="8">
        <f t="shared" si="74"/>
        <v>952.47632872585871</v>
      </c>
      <c r="N820" s="5" t="s">
        <v>822</v>
      </c>
      <c r="O820" s="6">
        <v>953</v>
      </c>
      <c r="P820" s="6">
        <v>968.04</v>
      </c>
      <c r="Q820" s="6">
        <v>950.6</v>
      </c>
      <c r="R820" s="6">
        <v>965.4</v>
      </c>
      <c r="S820" s="7" t="s">
        <v>1529</v>
      </c>
      <c r="U820" s="13">
        <f>P820-P819</f>
        <v>7.2999999999999545</v>
      </c>
      <c r="V820" s="13">
        <f>Q820-Q819</f>
        <v>1.3590000000000373</v>
      </c>
      <c r="W820" s="13">
        <f>R820-R819</f>
        <v>11.980000000000018</v>
      </c>
    </row>
    <row r="821" spans="1:23" x14ac:dyDescent="0.25">
      <c r="A821" s="5" t="s">
        <v>823</v>
      </c>
      <c r="B821" s="3">
        <v>3.2165628716137098</v>
      </c>
      <c r="C821" s="3">
        <v>2.44982443906324</v>
      </c>
      <c r="D821" s="4">
        <v>3.0382318765228802</v>
      </c>
      <c r="E821" s="9"/>
      <c r="F821" s="9">
        <f t="shared" si="75"/>
        <v>946.94788096149614</v>
      </c>
      <c r="G821" s="9">
        <f t="shared" si="76"/>
        <v>822.92555660157268</v>
      </c>
      <c r="H821" s="9">
        <f t="shared" si="77"/>
        <v>872.0569340065199</v>
      </c>
      <c r="I821" s="9"/>
      <c r="J821" s="8">
        <f t="shared" si="72"/>
        <v>971.25656287161371</v>
      </c>
      <c r="K821" s="8">
        <f t="shared" si="73"/>
        <v>953.04982443906329</v>
      </c>
      <c r="L821" s="8">
        <f t="shared" si="74"/>
        <v>968.43823187652288</v>
      </c>
      <c r="N821" s="2" t="s">
        <v>823</v>
      </c>
      <c r="O821" s="3">
        <v>967.84</v>
      </c>
      <c r="P821" s="3">
        <v>973.04</v>
      </c>
      <c r="Q821" s="3">
        <v>964.03</v>
      </c>
      <c r="R821" s="3">
        <v>970.89</v>
      </c>
      <c r="S821" s="4" t="s">
        <v>1527</v>
      </c>
      <c r="U821" s="13">
        <f>P821-P820</f>
        <v>5</v>
      </c>
      <c r="V821" s="13">
        <f>Q821-Q820</f>
        <v>13.42999999999995</v>
      </c>
      <c r="W821" s="13">
        <f>R821-R820</f>
        <v>5.4900000000000091</v>
      </c>
    </row>
    <row r="822" spans="1:23" x14ac:dyDescent="0.25">
      <c r="A822" s="2" t="s">
        <v>824</v>
      </c>
      <c r="B822" s="6">
        <v>1.0292227263613001</v>
      </c>
      <c r="C822" s="6">
        <v>0.78268380972836105</v>
      </c>
      <c r="D822" s="7">
        <v>1.04624525103054</v>
      </c>
      <c r="E822" s="8"/>
      <c r="F822" s="9">
        <f t="shared" si="75"/>
        <v>947.97710368785749</v>
      </c>
      <c r="G822" s="9">
        <f t="shared" si="76"/>
        <v>823.70824041130106</v>
      </c>
      <c r="H822" s="9">
        <f t="shared" si="77"/>
        <v>873.10317925755044</v>
      </c>
      <c r="I822" s="9"/>
      <c r="J822" s="8">
        <f t="shared" si="72"/>
        <v>974.06922272636132</v>
      </c>
      <c r="K822" s="8">
        <f t="shared" si="73"/>
        <v>964.81268380972836</v>
      </c>
      <c r="L822" s="8">
        <f t="shared" si="74"/>
        <v>971.93624525103053</v>
      </c>
      <c r="N822" s="5" t="s">
        <v>824</v>
      </c>
      <c r="O822" s="6">
        <v>975</v>
      </c>
      <c r="P822" s="6">
        <v>975.9</v>
      </c>
      <c r="Q822" s="6">
        <v>961.51</v>
      </c>
      <c r="R822" s="6">
        <v>968.15</v>
      </c>
      <c r="S822" s="7" t="s">
        <v>1526</v>
      </c>
      <c r="U822" s="13">
        <f>P822-P821</f>
        <v>2.8600000000000136</v>
      </c>
      <c r="V822" s="13">
        <f>Q822-Q821</f>
        <v>-2.5199999999999818</v>
      </c>
      <c r="W822" s="13">
        <f>R822-R821</f>
        <v>-2.7400000000000091</v>
      </c>
    </row>
    <row r="823" spans="1:23" x14ac:dyDescent="0.25">
      <c r="A823" s="5" t="s">
        <v>825</v>
      </c>
      <c r="B823" s="3">
        <v>4.0712729586906899</v>
      </c>
      <c r="C823" s="3">
        <v>3.02001360000743</v>
      </c>
      <c r="D823" s="4">
        <v>4.1674225507002403</v>
      </c>
      <c r="E823" s="9"/>
      <c r="F823" s="9">
        <f t="shared" si="75"/>
        <v>952.04837664654815</v>
      </c>
      <c r="G823" s="9">
        <f t="shared" si="76"/>
        <v>826.72825401130854</v>
      </c>
      <c r="H823" s="9">
        <f t="shared" si="77"/>
        <v>877.27060180825072</v>
      </c>
      <c r="I823" s="9"/>
      <c r="J823" s="8">
        <f t="shared" si="72"/>
        <v>979.97127295869063</v>
      </c>
      <c r="K823" s="8">
        <f t="shared" si="73"/>
        <v>964.53001360000746</v>
      </c>
      <c r="L823" s="8">
        <f t="shared" si="74"/>
        <v>972.31742255070026</v>
      </c>
      <c r="N823" s="2" t="s">
        <v>825</v>
      </c>
      <c r="O823" s="3">
        <v>962.25</v>
      </c>
      <c r="P823" s="3">
        <v>973.23</v>
      </c>
      <c r="Q823" s="3">
        <v>960.15</v>
      </c>
      <c r="R823" s="3">
        <v>972.92</v>
      </c>
      <c r="S823" s="4" t="s">
        <v>1524</v>
      </c>
      <c r="U823" s="13">
        <f>P823-P822</f>
        <v>-2.6699999999999591</v>
      </c>
      <c r="V823" s="13">
        <f>Q823-Q822</f>
        <v>-1.3600000000000136</v>
      </c>
      <c r="W823" s="13">
        <f>R823-R822</f>
        <v>4.7699999999999818</v>
      </c>
    </row>
    <row r="824" spans="1:23" x14ac:dyDescent="0.25">
      <c r="A824" s="2" t="s">
        <v>826</v>
      </c>
      <c r="B824" s="6">
        <v>3.6883409184023899</v>
      </c>
      <c r="C824" s="6">
        <v>2.7428372817786002</v>
      </c>
      <c r="D824" s="7">
        <v>3.7624160299187701</v>
      </c>
      <c r="E824" s="8"/>
      <c r="F824" s="9">
        <f t="shared" si="75"/>
        <v>955.7367175649506</v>
      </c>
      <c r="G824" s="9">
        <f t="shared" si="76"/>
        <v>829.47109129308717</v>
      </c>
      <c r="H824" s="9">
        <f t="shared" si="77"/>
        <v>881.03301783816949</v>
      </c>
      <c r="I824" s="9"/>
      <c r="J824" s="8">
        <f t="shared" si="72"/>
        <v>976.91834091840246</v>
      </c>
      <c r="K824" s="8">
        <f t="shared" si="73"/>
        <v>962.89283728177861</v>
      </c>
      <c r="L824" s="8">
        <f t="shared" si="74"/>
        <v>976.68241602991873</v>
      </c>
      <c r="N824" s="5" t="s">
        <v>826</v>
      </c>
      <c r="O824" s="6">
        <v>972.22</v>
      </c>
      <c r="P824" s="6">
        <v>986.2</v>
      </c>
      <c r="Q824" s="6">
        <v>970.77</v>
      </c>
      <c r="R824" s="6">
        <v>980.34</v>
      </c>
      <c r="S824" s="7" t="s">
        <v>1523</v>
      </c>
      <c r="U824" s="13">
        <f>P824-P823</f>
        <v>12.970000000000027</v>
      </c>
      <c r="V824" s="13">
        <f>Q824-Q823</f>
        <v>10.620000000000005</v>
      </c>
      <c r="W824" s="13">
        <f>R824-R823</f>
        <v>7.4200000000000728</v>
      </c>
    </row>
    <row r="825" spans="1:23" x14ac:dyDescent="0.25">
      <c r="A825" s="5" t="s">
        <v>827</v>
      </c>
      <c r="B825" s="3">
        <v>-7.3485029491997702</v>
      </c>
      <c r="C825" s="3">
        <v>-5.80448719861878</v>
      </c>
      <c r="D825" s="4">
        <v>-6.5505820974530797</v>
      </c>
      <c r="E825" s="9"/>
      <c r="F825" s="9">
        <f t="shared" si="75"/>
        <v>948.38821461575083</v>
      </c>
      <c r="G825" s="9">
        <f t="shared" si="76"/>
        <v>823.66660409446843</v>
      </c>
      <c r="H825" s="9">
        <f t="shared" si="77"/>
        <v>874.48243574071637</v>
      </c>
      <c r="I825" s="9"/>
      <c r="J825" s="8">
        <f t="shared" si="72"/>
        <v>978.85149705080028</v>
      </c>
      <c r="K825" s="8">
        <f t="shared" si="73"/>
        <v>964.96551280138124</v>
      </c>
      <c r="L825" s="8">
        <f t="shared" si="74"/>
        <v>973.78941790254692</v>
      </c>
      <c r="N825" s="2" t="s">
        <v>827</v>
      </c>
      <c r="O825" s="3">
        <v>953.80999999999904</v>
      </c>
      <c r="P825" s="3">
        <v>959.7</v>
      </c>
      <c r="Q825" s="3">
        <v>945.4</v>
      </c>
      <c r="R825" s="3">
        <v>950.7</v>
      </c>
      <c r="S825" s="4" t="s">
        <v>1522</v>
      </c>
      <c r="U825" s="13">
        <f>P825-P824</f>
        <v>-26.5</v>
      </c>
      <c r="V825" s="13">
        <f>Q825-Q824</f>
        <v>-25.370000000000005</v>
      </c>
      <c r="W825" s="13">
        <f>R825-R824</f>
        <v>-29.639999999999986</v>
      </c>
    </row>
    <row r="826" spans="1:23" x14ac:dyDescent="0.25">
      <c r="A826" s="2" t="s">
        <v>828</v>
      </c>
      <c r="B826" s="6">
        <v>-6.1760260133721703</v>
      </c>
      <c r="C826" s="6">
        <v>-4.8837065993402202</v>
      </c>
      <c r="D826" s="7">
        <v>-5.3873110173001404</v>
      </c>
      <c r="E826" s="8"/>
      <c r="F826" s="9">
        <f t="shared" si="75"/>
        <v>942.21218860237866</v>
      </c>
      <c r="G826" s="9">
        <f t="shared" si="76"/>
        <v>818.78289749512817</v>
      </c>
      <c r="H826" s="9">
        <f t="shared" si="77"/>
        <v>869.09512472341623</v>
      </c>
      <c r="I826" s="9"/>
      <c r="J826" s="8">
        <f t="shared" si="72"/>
        <v>953.52397398662788</v>
      </c>
      <c r="K826" s="8">
        <f t="shared" si="73"/>
        <v>940.51629340065972</v>
      </c>
      <c r="L826" s="8">
        <f t="shared" si="74"/>
        <v>945.31268898269991</v>
      </c>
      <c r="N826" s="5" t="s">
        <v>828</v>
      </c>
      <c r="O826" s="6">
        <v>954.67999999999904</v>
      </c>
      <c r="P826" s="6">
        <v>955</v>
      </c>
      <c r="Q826" s="6">
        <v>942.279</v>
      </c>
      <c r="R826" s="6">
        <v>947.8</v>
      </c>
      <c r="S826" s="7" t="s">
        <v>1521</v>
      </c>
      <c r="U826" s="13">
        <f>P826-P825</f>
        <v>-4.7000000000000455</v>
      </c>
      <c r="V826" s="13">
        <f>Q826-Q825</f>
        <v>-3.1209999999999809</v>
      </c>
      <c r="W826" s="13">
        <f>R826-R825</f>
        <v>-2.9000000000000909</v>
      </c>
    </row>
    <row r="827" spans="1:23" x14ac:dyDescent="0.25">
      <c r="A827" s="5" t="s">
        <v>829</v>
      </c>
      <c r="B827" s="3">
        <v>-5.16805627173036</v>
      </c>
      <c r="C827" s="3">
        <v>-4.0873740272768</v>
      </c>
      <c r="D827" s="4">
        <v>-4.4351562302780598</v>
      </c>
      <c r="E827" s="9"/>
      <c r="F827" s="9">
        <f t="shared" si="75"/>
        <v>937.04413233064827</v>
      </c>
      <c r="G827" s="9">
        <f t="shared" si="76"/>
        <v>814.69552346785133</v>
      </c>
      <c r="H827" s="9">
        <f t="shared" si="77"/>
        <v>864.65996849313819</v>
      </c>
      <c r="I827" s="9"/>
      <c r="J827" s="8">
        <f t="shared" si="72"/>
        <v>949.83194372826961</v>
      </c>
      <c r="K827" s="8">
        <f t="shared" si="73"/>
        <v>938.19162597272316</v>
      </c>
      <c r="L827" s="8">
        <f t="shared" si="74"/>
        <v>943.36484376972192</v>
      </c>
      <c r="N827" s="2" t="s">
        <v>829</v>
      </c>
      <c r="O827" s="3">
        <v>951.78</v>
      </c>
      <c r="P827" s="3">
        <v>951.78</v>
      </c>
      <c r="Q827" s="3">
        <v>920</v>
      </c>
      <c r="R827" s="3">
        <v>934.09</v>
      </c>
      <c r="S827" s="4" t="s">
        <v>1519</v>
      </c>
      <c r="U827" s="13">
        <f>P827-P826</f>
        <v>-3.2200000000000273</v>
      </c>
      <c r="V827" s="13">
        <f>Q827-Q826</f>
        <v>-22.278999999999996</v>
      </c>
      <c r="W827" s="13">
        <f>R827-R826</f>
        <v>-13.709999999999923</v>
      </c>
    </row>
    <row r="828" spans="1:23" x14ac:dyDescent="0.25">
      <c r="A828" s="2" t="s">
        <v>830</v>
      </c>
      <c r="B828" s="6">
        <v>-0.20817606255253901</v>
      </c>
      <c r="C828" s="6">
        <v>-0.294222857234473</v>
      </c>
      <c r="D828" s="7">
        <v>0.491180550609151</v>
      </c>
      <c r="E828" s="8"/>
      <c r="F828" s="9">
        <f t="shared" si="75"/>
        <v>936.83595626809574</v>
      </c>
      <c r="G828" s="9">
        <f t="shared" si="76"/>
        <v>814.40130061061689</v>
      </c>
      <c r="H828" s="9">
        <f t="shared" si="77"/>
        <v>865.1511490437473</v>
      </c>
      <c r="I828" s="9"/>
      <c r="J828" s="8">
        <f t="shared" si="72"/>
        <v>951.57182393744745</v>
      </c>
      <c r="K828" s="8">
        <f t="shared" si="73"/>
        <v>919.70577714276556</v>
      </c>
      <c r="L828" s="8">
        <f t="shared" si="74"/>
        <v>934.58118055060913</v>
      </c>
      <c r="N828" s="5" t="s">
        <v>830</v>
      </c>
      <c r="O828" s="6">
        <v>929.4</v>
      </c>
      <c r="P828" s="6">
        <v>943.83</v>
      </c>
      <c r="Q828" s="6">
        <v>927.5</v>
      </c>
      <c r="R828" s="6">
        <v>941.53</v>
      </c>
      <c r="S828" s="7" t="s">
        <v>1517</v>
      </c>
      <c r="U828" s="13">
        <f>P828-P827</f>
        <v>-7.9499999999999318</v>
      </c>
      <c r="V828" s="13">
        <f>Q828-Q827</f>
        <v>7.5</v>
      </c>
      <c r="W828" s="13">
        <f>R828-R827</f>
        <v>7.4399999999999409</v>
      </c>
    </row>
    <row r="829" spans="1:23" x14ac:dyDescent="0.25">
      <c r="A829" s="5" t="s">
        <v>831</v>
      </c>
      <c r="B829" s="3">
        <v>3.1122341178864699</v>
      </c>
      <c r="C829" s="3">
        <v>2.28677585509466</v>
      </c>
      <c r="D829" s="4">
        <v>3.3279910287005698</v>
      </c>
      <c r="E829" s="9"/>
      <c r="F829" s="9">
        <f t="shared" si="75"/>
        <v>939.94819038598223</v>
      </c>
      <c r="G829" s="9">
        <f t="shared" si="76"/>
        <v>816.68807646571156</v>
      </c>
      <c r="H829" s="9">
        <f t="shared" si="77"/>
        <v>868.47914007244788</v>
      </c>
      <c r="I829" s="9"/>
      <c r="J829" s="8">
        <f t="shared" si="72"/>
        <v>946.94223411788653</v>
      </c>
      <c r="K829" s="8">
        <f t="shared" si="73"/>
        <v>929.78677585509467</v>
      </c>
      <c r="L829" s="8">
        <f t="shared" si="74"/>
        <v>944.85799102870055</v>
      </c>
      <c r="N829" s="2" t="s">
        <v>831</v>
      </c>
      <c r="O829" s="3">
        <v>941.89</v>
      </c>
      <c r="P829" s="3">
        <v>943.59</v>
      </c>
      <c r="Q829" s="3">
        <v>926.04</v>
      </c>
      <c r="R829" s="3">
        <v>930.5</v>
      </c>
      <c r="S829" s="4" t="s">
        <v>1516</v>
      </c>
      <c r="U829" s="13">
        <f>P829-P828</f>
        <v>-0.24000000000000909</v>
      </c>
      <c r="V829" s="13">
        <f>Q829-Q828</f>
        <v>-1.4600000000000364</v>
      </c>
      <c r="W829" s="13">
        <f>R829-R828</f>
        <v>-11.029999999999973</v>
      </c>
    </row>
    <row r="830" spans="1:23" x14ac:dyDescent="0.25">
      <c r="A830" s="2" t="s">
        <v>832</v>
      </c>
      <c r="B830" s="6">
        <v>-9.5254999243138201</v>
      </c>
      <c r="C830" s="6">
        <v>-7.6267239120309904</v>
      </c>
      <c r="D830" s="7">
        <v>-8.3010250375852994</v>
      </c>
      <c r="E830" s="8"/>
      <c r="F830" s="9">
        <f t="shared" si="75"/>
        <v>930.42269046166837</v>
      </c>
      <c r="G830" s="9">
        <f t="shared" si="76"/>
        <v>809.06135255368054</v>
      </c>
      <c r="H830" s="9">
        <f t="shared" si="77"/>
        <v>860.17811503486257</v>
      </c>
      <c r="I830" s="9"/>
      <c r="J830" s="8">
        <f t="shared" si="72"/>
        <v>934.06450007568617</v>
      </c>
      <c r="K830" s="8">
        <f t="shared" si="73"/>
        <v>918.41327608796894</v>
      </c>
      <c r="L830" s="8">
        <f t="shared" si="74"/>
        <v>922.1989749624147</v>
      </c>
      <c r="N830" s="5" t="s">
        <v>832</v>
      </c>
      <c r="O830" s="6">
        <v>932.38</v>
      </c>
      <c r="P830" s="6">
        <v>937.447</v>
      </c>
      <c r="Q830" s="6">
        <v>929.26</v>
      </c>
      <c r="R830" s="6">
        <v>930.83</v>
      </c>
      <c r="S830" s="7" t="s">
        <v>1515</v>
      </c>
      <c r="U830" s="13">
        <f>P830-P829</f>
        <v>-6.1430000000000291</v>
      </c>
      <c r="V830" s="13">
        <f>Q830-Q829</f>
        <v>3.2200000000000273</v>
      </c>
      <c r="W830" s="13">
        <f>R830-R829</f>
        <v>0.33000000000004093</v>
      </c>
    </row>
    <row r="831" spans="1:23" x14ac:dyDescent="0.25">
      <c r="A831" s="5" t="s">
        <v>833</v>
      </c>
      <c r="B831" s="3">
        <v>1.2763671550178199</v>
      </c>
      <c r="C831" s="3">
        <v>0.84779282017653601</v>
      </c>
      <c r="D831" s="4">
        <v>1.8391764732670499</v>
      </c>
      <c r="E831" s="9"/>
      <c r="F831" s="9">
        <f t="shared" si="75"/>
        <v>931.69905761668622</v>
      </c>
      <c r="G831" s="9">
        <f t="shared" si="76"/>
        <v>809.90914537385709</v>
      </c>
      <c r="H831" s="9">
        <f t="shared" si="77"/>
        <v>862.01729150812957</v>
      </c>
      <c r="I831" s="9"/>
      <c r="J831" s="8">
        <f t="shared" si="72"/>
        <v>938.72336715501785</v>
      </c>
      <c r="K831" s="8">
        <f t="shared" si="73"/>
        <v>930.10779282017654</v>
      </c>
      <c r="L831" s="8">
        <f t="shared" si="74"/>
        <v>932.66917647326704</v>
      </c>
      <c r="N831" s="2" t="s">
        <v>833</v>
      </c>
      <c r="O831" s="3">
        <v>928.61</v>
      </c>
      <c r="P831" s="3">
        <v>932.6</v>
      </c>
      <c r="Q831" s="3">
        <v>916.67999999999904</v>
      </c>
      <c r="R831" s="3">
        <v>930.39</v>
      </c>
      <c r="S831" s="4" t="s">
        <v>1514</v>
      </c>
      <c r="U831" s="13">
        <f>P831-P830</f>
        <v>-4.84699999999998</v>
      </c>
      <c r="V831" s="13">
        <f>Q831-Q830</f>
        <v>-12.58000000000095</v>
      </c>
      <c r="W831" s="13">
        <f>R831-R830</f>
        <v>-0.44000000000005457</v>
      </c>
    </row>
    <row r="832" spans="1:23" x14ac:dyDescent="0.25">
      <c r="A832" s="2" t="s">
        <v>834</v>
      </c>
      <c r="B832" s="6">
        <v>-4.6703375392223396</v>
      </c>
      <c r="C832" s="6">
        <v>-3.8265637764451998</v>
      </c>
      <c r="D832" s="7">
        <v>-3.3738776862440498</v>
      </c>
      <c r="E832" s="8"/>
      <c r="F832" s="9">
        <f t="shared" si="75"/>
        <v>927.02872007746384</v>
      </c>
      <c r="G832" s="9">
        <f t="shared" si="76"/>
        <v>806.08258159741183</v>
      </c>
      <c r="H832" s="9">
        <f t="shared" si="77"/>
        <v>858.64341382188547</v>
      </c>
      <c r="I832" s="9"/>
      <c r="J832" s="8">
        <f t="shared" si="72"/>
        <v>927.92966246077765</v>
      </c>
      <c r="K832" s="8">
        <f t="shared" si="73"/>
        <v>912.85343622355379</v>
      </c>
      <c r="L832" s="8">
        <f t="shared" si="74"/>
        <v>927.01612231375589</v>
      </c>
      <c r="N832" s="5" t="s">
        <v>834</v>
      </c>
      <c r="O832" s="6">
        <v>930.34</v>
      </c>
      <c r="P832" s="6">
        <v>932.24</v>
      </c>
      <c r="Q832" s="6">
        <v>922.24</v>
      </c>
      <c r="R832" s="6">
        <v>923.65</v>
      </c>
      <c r="S832" s="7" t="s">
        <v>1513</v>
      </c>
      <c r="U832" s="13">
        <f>P832-P831</f>
        <v>-0.36000000000001364</v>
      </c>
      <c r="V832" s="13">
        <f>Q832-Q831</f>
        <v>5.5600000000009686</v>
      </c>
      <c r="W832" s="13">
        <f>R832-R831</f>
        <v>-6.7400000000000091</v>
      </c>
    </row>
    <row r="833" spans="1:23" x14ac:dyDescent="0.25">
      <c r="A833" s="5" t="s">
        <v>835</v>
      </c>
      <c r="B833" s="3">
        <v>2.4399432220814399</v>
      </c>
      <c r="C833" s="3">
        <v>1.7440183865997301</v>
      </c>
      <c r="D833" s="4">
        <v>2.86230467144112</v>
      </c>
      <c r="E833" s="9"/>
      <c r="F833" s="9">
        <f t="shared" si="75"/>
        <v>929.46866329954526</v>
      </c>
      <c r="G833" s="9">
        <f t="shared" si="76"/>
        <v>807.82659998401152</v>
      </c>
      <c r="H833" s="9">
        <f t="shared" si="77"/>
        <v>861.50571849332664</v>
      </c>
      <c r="I833" s="9"/>
      <c r="J833" s="8">
        <f t="shared" si="72"/>
        <v>934.67994322208142</v>
      </c>
      <c r="K833" s="8">
        <f t="shared" si="73"/>
        <v>923.9840183865997</v>
      </c>
      <c r="L833" s="8">
        <f t="shared" si="74"/>
        <v>926.51230467144114</v>
      </c>
      <c r="N833" s="2" t="s">
        <v>835</v>
      </c>
      <c r="O833" s="3">
        <v>926.75</v>
      </c>
      <c r="P833" s="3">
        <v>930.30700000000002</v>
      </c>
      <c r="Q833" s="3">
        <v>923.03</v>
      </c>
      <c r="R833" s="3">
        <v>927.96</v>
      </c>
      <c r="S833" s="4" t="s">
        <v>1512</v>
      </c>
      <c r="U833" s="13">
        <f>P833-P832</f>
        <v>-1.9329999999999927</v>
      </c>
      <c r="V833" s="13">
        <f>Q833-Q832</f>
        <v>0.78999999999996362</v>
      </c>
      <c r="W833" s="13">
        <f>R833-R832</f>
        <v>4.3100000000000591</v>
      </c>
    </row>
    <row r="834" spans="1:23" x14ac:dyDescent="0.25">
      <c r="A834" s="2" t="s">
        <v>836</v>
      </c>
      <c r="B834" s="6">
        <v>-3.5446404029493399</v>
      </c>
      <c r="C834" s="6">
        <v>-2.8862239496384299</v>
      </c>
      <c r="D834" s="7">
        <v>-2.5821255513939501</v>
      </c>
      <c r="E834" s="8"/>
      <c r="F834" s="9">
        <f t="shared" si="75"/>
        <v>925.92402289659594</v>
      </c>
      <c r="G834" s="9">
        <f t="shared" si="76"/>
        <v>804.94037603437312</v>
      </c>
      <c r="H834" s="9">
        <f t="shared" si="77"/>
        <v>858.92359294193272</v>
      </c>
      <c r="I834" s="9"/>
      <c r="J834" s="8">
        <f t="shared" si="72"/>
        <v>926.7623595970507</v>
      </c>
      <c r="K834" s="8">
        <f t="shared" si="73"/>
        <v>920.14377605036157</v>
      </c>
      <c r="L834" s="8">
        <f t="shared" si="74"/>
        <v>925.37787444860612</v>
      </c>
      <c r="N834" s="5" t="s">
        <v>836</v>
      </c>
      <c r="O834" s="6">
        <v>929.05999999999904</v>
      </c>
      <c r="P834" s="6">
        <v>931.7</v>
      </c>
      <c r="Q834" s="6">
        <v>926.5</v>
      </c>
      <c r="R834" s="6">
        <v>929.36</v>
      </c>
      <c r="S834" s="7" t="s">
        <v>1511</v>
      </c>
      <c r="U834" s="13">
        <f>P834-P833</f>
        <v>1.3930000000000291</v>
      </c>
      <c r="V834" s="13">
        <f>Q834-Q833</f>
        <v>3.4700000000000273</v>
      </c>
      <c r="W834" s="13">
        <f>R834-R833</f>
        <v>1.3999999999999773</v>
      </c>
    </row>
    <row r="835" spans="1:23" x14ac:dyDescent="0.25">
      <c r="A835" s="5" t="s">
        <v>837</v>
      </c>
      <c r="B835" s="3">
        <v>-0.64906799978041996</v>
      </c>
      <c r="C835" s="3">
        <v>-0.60447487406477696</v>
      </c>
      <c r="D835" s="4">
        <v>-4.9310499824720397E-2</v>
      </c>
      <c r="E835" s="9"/>
      <c r="F835" s="9">
        <f t="shared" si="75"/>
        <v>925.27495489681553</v>
      </c>
      <c r="G835" s="9">
        <f t="shared" si="76"/>
        <v>804.33590116030837</v>
      </c>
      <c r="H835" s="9">
        <f t="shared" si="77"/>
        <v>858.87428244210798</v>
      </c>
      <c r="I835" s="9"/>
      <c r="J835" s="8">
        <f t="shared" ref="J835:J898" si="78">B835+P834</f>
        <v>931.05093200021963</v>
      </c>
      <c r="K835" s="8">
        <f t="shared" ref="K835:K898" si="79">C835+Q834</f>
        <v>925.89552512593525</v>
      </c>
      <c r="L835" s="8">
        <f t="shared" ref="L835:L898" si="80">D835+R834</f>
        <v>929.31068950017527</v>
      </c>
      <c r="N835" s="2" t="s">
        <v>837</v>
      </c>
      <c r="O835" s="3">
        <v>927.09</v>
      </c>
      <c r="P835" s="3">
        <v>935.81399999999996</v>
      </c>
      <c r="Q835" s="3">
        <v>925.61</v>
      </c>
      <c r="R835" s="3">
        <v>926.79</v>
      </c>
      <c r="S835" s="4" t="s">
        <v>1510</v>
      </c>
      <c r="U835" s="13">
        <f>P835-P834</f>
        <v>4.1139999999999191</v>
      </c>
      <c r="V835" s="13">
        <f>Q835-Q834</f>
        <v>-0.88999999999998636</v>
      </c>
      <c r="W835" s="13">
        <f>R835-R834</f>
        <v>-2.57000000000005</v>
      </c>
    </row>
    <row r="836" spans="1:23" x14ac:dyDescent="0.25">
      <c r="A836" s="2" t="s">
        <v>838</v>
      </c>
      <c r="B836" s="6">
        <v>-10.332395371943999</v>
      </c>
      <c r="C836" s="6">
        <v>-8.2611973807238606</v>
      </c>
      <c r="D836" s="7">
        <v>-9.1659011246432893</v>
      </c>
      <c r="E836" s="8"/>
      <c r="F836" s="9">
        <f t="shared" ref="F836:F899" si="81">F835+B836</f>
        <v>914.94255952487151</v>
      </c>
      <c r="G836" s="9">
        <f t="shared" ref="G836:G899" si="82">G835+C836</f>
        <v>796.07470377958452</v>
      </c>
      <c r="H836" s="9">
        <f t="shared" ref="H836:H899" si="83">H835+D836</f>
        <v>849.70838131746473</v>
      </c>
      <c r="I836" s="9"/>
      <c r="J836" s="8">
        <f t="shared" si="78"/>
        <v>925.48160462805595</v>
      </c>
      <c r="K836" s="8">
        <f t="shared" si="79"/>
        <v>917.34880261927617</v>
      </c>
      <c r="L836" s="8">
        <f t="shared" si="80"/>
        <v>917.62409887535671</v>
      </c>
      <c r="N836" s="5" t="s">
        <v>838</v>
      </c>
      <c r="O836" s="6">
        <v>920.61</v>
      </c>
      <c r="P836" s="6">
        <v>925.98</v>
      </c>
      <c r="Q836" s="6">
        <v>917.25</v>
      </c>
      <c r="R836" s="6">
        <v>922.9</v>
      </c>
      <c r="S836" s="7" t="s">
        <v>1509</v>
      </c>
      <c r="U836" s="13">
        <f>P836-P835</f>
        <v>-9.8339999999999463</v>
      </c>
      <c r="V836" s="13">
        <f>Q836-Q835</f>
        <v>-8.3600000000000136</v>
      </c>
      <c r="W836" s="13">
        <f>R836-R835</f>
        <v>-3.8899999999999864</v>
      </c>
    </row>
    <row r="837" spans="1:23" x14ac:dyDescent="0.25">
      <c r="A837" s="5" t="s">
        <v>839</v>
      </c>
      <c r="B837" s="3">
        <v>-2.5648127135296601</v>
      </c>
      <c r="C837" s="3">
        <v>-2.0759772118896298</v>
      </c>
      <c r="D837" s="4">
        <v>-1.8786236273699799</v>
      </c>
      <c r="E837" s="9"/>
      <c r="F837" s="9">
        <f t="shared" si="81"/>
        <v>912.37774681134181</v>
      </c>
      <c r="G837" s="9">
        <f t="shared" si="82"/>
        <v>793.99872656769492</v>
      </c>
      <c r="H837" s="9">
        <f t="shared" si="83"/>
        <v>847.82975769009477</v>
      </c>
      <c r="I837" s="9"/>
      <c r="J837" s="8">
        <f t="shared" si="78"/>
        <v>923.41518728647031</v>
      </c>
      <c r="K837" s="8">
        <f t="shared" si="79"/>
        <v>915.17402278811039</v>
      </c>
      <c r="L837" s="8">
        <f t="shared" si="80"/>
        <v>921.02137637263002</v>
      </c>
      <c r="N837" s="2" t="s">
        <v>839</v>
      </c>
      <c r="O837" s="3">
        <v>917.55</v>
      </c>
      <c r="P837" s="3">
        <v>919.26</v>
      </c>
      <c r="Q837" s="3">
        <v>906.13</v>
      </c>
      <c r="R837" s="3">
        <v>907.24</v>
      </c>
      <c r="S837" s="4" t="s">
        <v>1508</v>
      </c>
      <c r="U837" s="13">
        <f>P837-P836</f>
        <v>-6.7200000000000273</v>
      </c>
      <c r="V837" s="13">
        <f>Q837-Q836</f>
        <v>-11.120000000000005</v>
      </c>
      <c r="W837" s="13">
        <f>R837-R836</f>
        <v>-15.659999999999968</v>
      </c>
    </row>
    <row r="838" spans="1:23" x14ac:dyDescent="0.25">
      <c r="A838" s="2" t="s">
        <v>840</v>
      </c>
      <c r="B838" s="6">
        <v>3.7001735453556002</v>
      </c>
      <c r="C838" s="6">
        <v>2.6651841408164501</v>
      </c>
      <c r="D838" s="7">
        <v>4.1717875836573999</v>
      </c>
      <c r="E838" s="8"/>
      <c r="F838" s="9">
        <f t="shared" si="81"/>
        <v>916.0779203566974</v>
      </c>
      <c r="G838" s="9">
        <f t="shared" si="82"/>
        <v>796.66391070851137</v>
      </c>
      <c r="H838" s="9">
        <f t="shared" si="83"/>
        <v>852.00154527375219</v>
      </c>
      <c r="I838" s="9"/>
      <c r="J838" s="8">
        <f t="shared" si="78"/>
        <v>922.96017354535559</v>
      </c>
      <c r="K838" s="8">
        <f t="shared" si="79"/>
        <v>908.79518414081645</v>
      </c>
      <c r="L838" s="8">
        <f t="shared" si="80"/>
        <v>911.41178758365743</v>
      </c>
      <c r="N838" s="5" t="s">
        <v>840</v>
      </c>
      <c r="O838" s="6">
        <v>907.97</v>
      </c>
      <c r="P838" s="6">
        <v>917.78</v>
      </c>
      <c r="Q838" s="6">
        <v>905.58</v>
      </c>
      <c r="R838" s="6">
        <v>914.39</v>
      </c>
      <c r="S838" s="7" t="s">
        <v>1507</v>
      </c>
      <c r="U838" s="13">
        <f>P838-P837</f>
        <v>-1.4800000000000182</v>
      </c>
      <c r="V838" s="13">
        <f>Q838-Q837</f>
        <v>-0.54999999999995453</v>
      </c>
      <c r="W838" s="13">
        <f>R838-R837</f>
        <v>7.1499999999999773</v>
      </c>
    </row>
    <row r="839" spans="1:23" x14ac:dyDescent="0.25">
      <c r="A839" s="5" t="s">
        <v>841</v>
      </c>
      <c r="B839" s="3">
        <v>5.2225072586010999</v>
      </c>
      <c r="C839" s="3">
        <v>3.8248085817368498</v>
      </c>
      <c r="D839" s="4">
        <v>5.50306649179059</v>
      </c>
      <c r="E839" s="9"/>
      <c r="F839" s="9">
        <f t="shared" si="81"/>
        <v>921.30042761529853</v>
      </c>
      <c r="G839" s="9">
        <f t="shared" si="82"/>
        <v>800.48871929024824</v>
      </c>
      <c r="H839" s="9">
        <f t="shared" si="83"/>
        <v>857.50461176554279</v>
      </c>
      <c r="I839" s="9"/>
      <c r="J839" s="8">
        <f t="shared" si="78"/>
        <v>923.0025072586011</v>
      </c>
      <c r="K839" s="8">
        <f t="shared" si="79"/>
        <v>909.40480858173692</v>
      </c>
      <c r="L839" s="8">
        <f t="shared" si="80"/>
        <v>919.89306649179059</v>
      </c>
      <c r="N839" s="2" t="s">
        <v>841</v>
      </c>
      <c r="O839" s="3">
        <v>922.53</v>
      </c>
      <c r="P839" s="3">
        <v>924.66800000000001</v>
      </c>
      <c r="Q839" s="3">
        <v>918.19</v>
      </c>
      <c r="R839" s="3">
        <v>922.67</v>
      </c>
      <c r="S839" s="4" t="s">
        <v>1506</v>
      </c>
      <c r="U839" s="13">
        <f>P839-P838</f>
        <v>6.8880000000000337</v>
      </c>
      <c r="V839" s="13">
        <f>Q839-Q838</f>
        <v>12.610000000000014</v>
      </c>
      <c r="W839" s="13">
        <f>R839-R838</f>
        <v>8.2799999999999727</v>
      </c>
    </row>
    <row r="840" spans="1:23" x14ac:dyDescent="0.25">
      <c r="A840" s="2" t="s">
        <v>842</v>
      </c>
      <c r="B840" s="6">
        <v>4.9555311738489802</v>
      </c>
      <c r="C840" s="6">
        <v>3.6275133566828401</v>
      </c>
      <c r="D840" s="7">
        <v>5.2442334175739802</v>
      </c>
      <c r="E840" s="8"/>
      <c r="F840" s="9">
        <f t="shared" si="81"/>
        <v>926.25595878914748</v>
      </c>
      <c r="G840" s="9">
        <f t="shared" si="82"/>
        <v>804.11623264693105</v>
      </c>
      <c r="H840" s="9">
        <f t="shared" si="83"/>
        <v>862.74884518311683</v>
      </c>
      <c r="I840" s="9"/>
      <c r="J840" s="8">
        <f t="shared" si="78"/>
        <v>929.62353117384896</v>
      </c>
      <c r="K840" s="8">
        <f t="shared" si="79"/>
        <v>921.81751335668287</v>
      </c>
      <c r="L840" s="8">
        <f t="shared" si="80"/>
        <v>927.914233417574</v>
      </c>
      <c r="N840" s="5" t="s">
        <v>842</v>
      </c>
      <c r="O840" s="6">
        <v>924.23</v>
      </c>
      <c r="P840" s="6">
        <v>926.55</v>
      </c>
      <c r="Q840" s="6">
        <v>919.82</v>
      </c>
      <c r="R840" s="6">
        <v>922.22</v>
      </c>
      <c r="S840" s="7" t="s">
        <v>1505</v>
      </c>
      <c r="U840" s="13">
        <f>P840-P839</f>
        <v>1.8819999999999482</v>
      </c>
      <c r="V840" s="13">
        <f>Q840-Q839</f>
        <v>1.6299999999999955</v>
      </c>
      <c r="W840" s="13">
        <f>R840-R839</f>
        <v>-0.44999999999993179</v>
      </c>
    </row>
    <row r="841" spans="1:23" x14ac:dyDescent="0.25">
      <c r="A841" s="5" t="s">
        <v>843</v>
      </c>
      <c r="B841" s="3">
        <v>2.79733157733807</v>
      </c>
      <c r="C841" s="3">
        <v>2.0183084316233701</v>
      </c>
      <c r="D841" s="4">
        <v>3.17626782944938</v>
      </c>
      <c r="E841" s="9"/>
      <c r="F841" s="9">
        <f t="shared" si="81"/>
        <v>929.0532903664855</v>
      </c>
      <c r="G841" s="9">
        <f t="shared" si="82"/>
        <v>806.13454107855443</v>
      </c>
      <c r="H841" s="9">
        <f t="shared" si="83"/>
        <v>865.92511301256616</v>
      </c>
      <c r="I841" s="9"/>
      <c r="J841" s="8">
        <f t="shared" si="78"/>
        <v>929.34733157733797</v>
      </c>
      <c r="K841" s="8">
        <f t="shared" si="79"/>
        <v>921.83830843162343</v>
      </c>
      <c r="L841" s="8">
        <f t="shared" si="80"/>
        <v>925.39626782944936</v>
      </c>
      <c r="N841" s="2" t="s">
        <v>843</v>
      </c>
      <c r="O841" s="3">
        <v>925.29</v>
      </c>
      <c r="P841" s="3">
        <v>932.7</v>
      </c>
      <c r="Q841" s="3">
        <v>923.44500000000005</v>
      </c>
      <c r="R841" s="3">
        <v>926.96</v>
      </c>
      <c r="S841" s="4" t="s">
        <v>1504</v>
      </c>
      <c r="U841" s="13">
        <f>P841-P840</f>
        <v>6.1500000000000909</v>
      </c>
      <c r="V841" s="13">
        <f>Q841-Q840</f>
        <v>3.625</v>
      </c>
      <c r="W841" s="13">
        <f>R841-R840</f>
        <v>4.7400000000000091</v>
      </c>
    </row>
    <row r="842" spans="1:23" x14ac:dyDescent="0.25">
      <c r="A842" s="2" t="s">
        <v>844</v>
      </c>
      <c r="B842" s="6">
        <v>1.94471684722083</v>
      </c>
      <c r="C842" s="6">
        <v>1.35115139117663</v>
      </c>
      <c r="D842" s="7">
        <v>2.4822895255194899</v>
      </c>
      <c r="E842" s="8"/>
      <c r="F842" s="9">
        <f t="shared" si="81"/>
        <v>930.99800721370627</v>
      </c>
      <c r="G842" s="9">
        <f t="shared" si="82"/>
        <v>807.48569246973102</v>
      </c>
      <c r="H842" s="9">
        <f t="shared" si="83"/>
        <v>868.40740253808565</v>
      </c>
      <c r="I842" s="9"/>
      <c r="J842" s="8">
        <f t="shared" si="78"/>
        <v>934.64471684722082</v>
      </c>
      <c r="K842" s="8">
        <f t="shared" si="79"/>
        <v>924.79615139117664</v>
      </c>
      <c r="L842" s="8">
        <f t="shared" si="80"/>
        <v>929.44228952551953</v>
      </c>
      <c r="N842" s="5" t="s">
        <v>844</v>
      </c>
      <c r="O842" s="6">
        <v>925.78</v>
      </c>
      <c r="P842" s="6">
        <v>926.86</v>
      </c>
      <c r="Q842" s="6">
        <v>910.98</v>
      </c>
      <c r="R842" s="6">
        <v>910.98</v>
      </c>
      <c r="S842" s="7" t="s">
        <v>1503</v>
      </c>
      <c r="U842" s="13">
        <f>P842-P841</f>
        <v>-5.8400000000000318</v>
      </c>
      <c r="V842" s="13">
        <f>Q842-Q841</f>
        <v>-12.465000000000032</v>
      </c>
      <c r="W842" s="13">
        <f>R842-R841</f>
        <v>-15.980000000000018</v>
      </c>
    </row>
    <row r="843" spans="1:23" x14ac:dyDescent="0.25">
      <c r="A843" s="5" t="s">
        <v>845</v>
      </c>
      <c r="B843" s="3">
        <v>-9.5391488876308497</v>
      </c>
      <c r="C843" s="3">
        <v>-7.6793613692294898</v>
      </c>
      <c r="D843" s="4">
        <v>-8.1277652649671595</v>
      </c>
      <c r="E843" s="9"/>
      <c r="F843" s="9">
        <f t="shared" si="81"/>
        <v>921.45885832607541</v>
      </c>
      <c r="G843" s="9">
        <f t="shared" si="82"/>
        <v>799.80633110050155</v>
      </c>
      <c r="H843" s="9">
        <f t="shared" si="83"/>
        <v>860.27963727311851</v>
      </c>
      <c r="I843" s="9"/>
      <c r="J843" s="8">
        <f t="shared" si="78"/>
        <v>917.32085111236916</v>
      </c>
      <c r="K843" s="8">
        <f t="shared" si="79"/>
        <v>903.30063863077055</v>
      </c>
      <c r="L843" s="8">
        <f t="shared" si="80"/>
        <v>902.85223473503288</v>
      </c>
      <c r="N843" s="2" t="s">
        <v>845</v>
      </c>
      <c r="O843" s="3">
        <v>910.30999999999904</v>
      </c>
      <c r="P843" s="3">
        <v>915.27499999999998</v>
      </c>
      <c r="Q843" s="3">
        <v>907.154</v>
      </c>
      <c r="R843" s="3">
        <v>910.67</v>
      </c>
      <c r="S843" s="4" t="s">
        <v>1502</v>
      </c>
      <c r="U843" s="13">
        <f>P843-P842</f>
        <v>-11.585000000000036</v>
      </c>
      <c r="V843" s="13">
        <f>Q843-Q842</f>
        <v>-3.8260000000000218</v>
      </c>
      <c r="W843" s="13">
        <f>R843-R842</f>
        <v>-0.31000000000005912</v>
      </c>
    </row>
    <row r="844" spans="1:23" x14ac:dyDescent="0.25">
      <c r="A844" s="2" t="s">
        <v>846</v>
      </c>
      <c r="B844" s="6">
        <v>-3.61012163807513</v>
      </c>
      <c r="C844" s="6">
        <v>-2.9603657148941398</v>
      </c>
      <c r="D844" s="7">
        <v>-2.5389733151867802</v>
      </c>
      <c r="E844" s="8"/>
      <c r="F844" s="9">
        <f t="shared" si="81"/>
        <v>917.84873668800026</v>
      </c>
      <c r="G844" s="9">
        <f t="shared" si="82"/>
        <v>796.84596538560743</v>
      </c>
      <c r="H844" s="9">
        <f t="shared" si="83"/>
        <v>857.7406639579317</v>
      </c>
      <c r="I844" s="9"/>
      <c r="J844" s="8">
        <f t="shared" si="78"/>
        <v>911.66487836192482</v>
      </c>
      <c r="K844" s="8">
        <f t="shared" si="79"/>
        <v>904.19363428510587</v>
      </c>
      <c r="L844" s="8">
        <f t="shared" si="80"/>
        <v>908.13102668481315</v>
      </c>
      <c r="N844" s="5" t="s">
        <v>846</v>
      </c>
      <c r="O844" s="6">
        <v>910</v>
      </c>
      <c r="P844" s="6">
        <v>913</v>
      </c>
      <c r="Q844" s="6">
        <v>903.4</v>
      </c>
      <c r="R844" s="6">
        <v>906.66</v>
      </c>
      <c r="S844" s="7" t="s">
        <v>1501</v>
      </c>
      <c r="U844" s="13">
        <f>P844-P843</f>
        <v>-2.2749999999999773</v>
      </c>
      <c r="V844" s="13">
        <f>Q844-Q843</f>
        <v>-3.7540000000000191</v>
      </c>
      <c r="W844" s="13">
        <f>R844-R843</f>
        <v>-4.0099999999999909</v>
      </c>
    </row>
    <row r="845" spans="1:23" x14ac:dyDescent="0.25">
      <c r="A845" s="5" t="s">
        <v>847</v>
      </c>
      <c r="B845" s="3">
        <v>3.79688774258367</v>
      </c>
      <c r="C845" s="3">
        <v>2.7291982116655098</v>
      </c>
      <c r="D845" s="4">
        <v>4.3020332025886301</v>
      </c>
      <c r="E845" s="9"/>
      <c r="F845" s="9">
        <f t="shared" si="81"/>
        <v>921.64562443058389</v>
      </c>
      <c r="G845" s="9">
        <f t="shared" si="82"/>
        <v>799.57516359727299</v>
      </c>
      <c r="H845" s="9">
        <f t="shared" si="83"/>
        <v>862.04269716052033</v>
      </c>
      <c r="I845" s="9"/>
      <c r="J845" s="8">
        <f t="shared" si="78"/>
        <v>916.79688774258364</v>
      </c>
      <c r="K845" s="8">
        <f t="shared" si="79"/>
        <v>906.12919821166554</v>
      </c>
      <c r="L845" s="8">
        <f t="shared" si="80"/>
        <v>910.9620332025886</v>
      </c>
      <c r="N845" s="2" t="s">
        <v>847</v>
      </c>
      <c r="O845" s="3">
        <v>912.72</v>
      </c>
      <c r="P845" s="3">
        <v>925.86</v>
      </c>
      <c r="Q845" s="3">
        <v>911.47500000000002</v>
      </c>
      <c r="R845" s="3">
        <v>924.69</v>
      </c>
      <c r="S845" s="4" t="s">
        <v>1498</v>
      </c>
      <c r="U845" s="13">
        <f>P845-P844</f>
        <v>12.860000000000014</v>
      </c>
      <c r="V845" s="13">
        <f>Q845-Q844</f>
        <v>8.0750000000000455</v>
      </c>
      <c r="W845" s="13">
        <f>R845-R844</f>
        <v>18.030000000000086</v>
      </c>
    </row>
    <row r="846" spans="1:23" x14ac:dyDescent="0.25">
      <c r="A846" s="2" t="s">
        <v>848</v>
      </c>
      <c r="B846" s="6">
        <v>5.9693605903524496</v>
      </c>
      <c r="C846" s="6">
        <v>4.3443171573053103</v>
      </c>
      <c r="D846" s="7">
        <v>6.3715036491508403</v>
      </c>
      <c r="E846" s="8"/>
      <c r="F846" s="9">
        <f t="shared" si="81"/>
        <v>927.61498502093639</v>
      </c>
      <c r="G846" s="9">
        <f t="shared" si="82"/>
        <v>803.91948075457833</v>
      </c>
      <c r="H846" s="9">
        <f t="shared" si="83"/>
        <v>868.41420080967123</v>
      </c>
      <c r="I846" s="9"/>
      <c r="J846" s="8">
        <f t="shared" si="78"/>
        <v>931.82936059035251</v>
      </c>
      <c r="K846" s="8">
        <f t="shared" si="79"/>
        <v>915.81931715730536</v>
      </c>
      <c r="L846" s="8">
        <f t="shared" si="80"/>
        <v>931.06150364915095</v>
      </c>
      <c r="N846" s="5" t="s">
        <v>848</v>
      </c>
      <c r="O846" s="6">
        <v>921.92999999999904</v>
      </c>
      <c r="P846" s="6">
        <v>929.92999999999904</v>
      </c>
      <c r="Q846" s="6">
        <v>919.36</v>
      </c>
      <c r="R846" s="6">
        <v>927</v>
      </c>
      <c r="S846" s="7" t="s">
        <v>1497</v>
      </c>
      <c r="U846" s="13">
        <f>P846-P845</f>
        <v>4.0699999999990268</v>
      </c>
      <c r="V846" s="13">
        <f>Q846-Q845</f>
        <v>7.8849999999999909</v>
      </c>
      <c r="W846" s="13">
        <f>R846-R845</f>
        <v>2.3099999999999454</v>
      </c>
    </row>
    <row r="847" spans="1:23" x14ac:dyDescent="0.25">
      <c r="A847" s="5" t="s">
        <v>849</v>
      </c>
      <c r="B847" s="3">
        <v>4.0514418157594303</v>
      </c>
      <c r="C847" s="3">
        <v>2.90231059830659</v>
      </c>
      <c r="D847" s="4">
        <v>4.6228793411371898</v>
      </c>
      <c r="E847" s="9"/>
      <c r="F847" s="9">
        <f t="shared" si="81"/>
        <v>931.66642683669579</v>
      </c>
      <c r="G847" s="9">
        <f t="shared" si="82"/>
        <v>806.82179135288493</v>
      </c>
      <c r="H847" s="9">
        <f t="shared" si="83"/>
        <v>873.03708015080838</v>
      </c>
      <c r="I847" s="9"/>
      <c r="J847" s="8">
        <f t="shared" si="78"/>
        <v>933.98144181575844</v>
      </c>
      <c r="K847" s="8">
        <f t="shared" si="79"/>
        <v>922.26231059830661</v>
      </c>
      <c r="L847" s="8">
        <f t="shared" si="80"/>
        <v>931.62287934113715</v>
      </c>
      <c r="N847" s="2" t="s">
        <v>849</v>
      </c>
      <c r="O847" s="3">
        <v>928.66</v>
      </c>
      <c r="P847" s="3">
        <v>930.84</v>
      </c>
      <c r="Q847" s="3">
        <v>915.5</v>
      </c>
      <c r="R847" s="3">
        <v>921.28</v>
      </c>
      <c r="S847" s="4" t="s">
        <v>1495</v>
      </c>
      <c r="U847" s="13">
        <f>P847-P846</f>
        <v>0.91000000000099135</v>
      </c>
      <c r="V847" s="13">
        <f>Q847-Q846</f>
        <v>-3.8600000000000136</v>
      </c>
      <c r="W847" s="13">
        <f>R847-R846</f>
        <v>-5.7200000000000273</v>
      </c>
    </row>
    <row r="848" spans="1:23" x14ac:dyDescent="0.25">
      <c r="A848" s="2" t="s">
        <v>850</v>
      </c>
      <c r="B848" s="6">
        <v>-2.7864513419519801</v>
      </c>
      <c r="C848" s="6">
        <v>-2.35981526779269</v>
      </c>
      <c r="D848" s="7">
        <v>-1.57775811702794</v>
      </c>
      <c r="E848" s="8"/>
      <c r="F848" s="9">
        <f t="shared" si="81"/>
        <v>928.8799754947438</v>
      </c>
      <c r="G848" s="9">
        <f t="shared" si="82"/>
        <v>804.46197608509226</v>
      </c>
      <c r="H848" s="9">
        <f t="shared" si="83"/>
        <v>871.4593220337805</v>
      </c>
      <c r="I848" s="9"/>
      <c r="J848" s="8">
        <f t="shared" si="78"/>
        <v>928.05354865804804</v>
      </c>
      <c r="K848" s="8">
        <f t="shared" si="79"/>
        <v>913.14018473220733</v>
      </c>
      <c r="L848" s="8">
        <f t="shared" si="80"/>
        <v>919.70224188297209</v>
      </c>
      <c r="N848" s="5" t="s">
        <v>850</v>
      </c>
      <c r="O848" s="6">
        <v>923.49</v>
      </c>
      <c r="P848" s="6">
        <v>925.55499999999904</v>
      </c>
      <c r="Q848" s="6">
        <v>915.5</v>
      </c>
      <c r="R848" s="6">
        <v>915.89</v>
      </c>
      <c r="S848" s="7" t="s">
        <v>1494</v>
      </c>
      <c r="U848" s="13">
        <f>P848-P847</f>
        <v>-5.2850000000009913</v>
      </c>
      <c r="V848" s="13">
        <f>Q848-Q847</f>
        <v>0</v>
      </c>
      <c r="W848" s="13">
        <f>R848-R847</f>
        <v>-5.3899999999999864</v>
      </c>
    </row>
    <row r="849" spans="1:23" x14ac:dyDescent="0.25">
      <c r="A849" s="5" t="s">
        <v>851</v>
      </c>
      <c r="B849" s="3">
        <v>-7.3289707312326797</v>
      </c>
      <c r="C849" s="3">
        <v>-5.9319675561853904</v>
      </c>
      <c r="D849" s="4">
        <v>-5.8882402206347102</v>
      </c>
      <c r="E849" s="9"/>
      <c r="F849" s="9">
        <f t="shared" si="81"/>
        <v>921.55100476351117</v>
      </c>
      <c r="G849" s="9">
        <f t="shared" si="82"/>
        <v>798.53000852890682</v>
      </c>
      <c r="H849" s="9">
        <f t="shared" si="83"/>
        <v>865.57108181314584</v>
      </c>
      <c r="I849" s="9"/>
      <c r="J849" s="8">
        <f t="shared" si="78"/>
        <v>918.22602926876641</v>
      </c>
      <c r="K849" s="8">
        <f t="shared" si="79"/>
        <v>909.56803244381456</v>
      </c>
      <c r="L849" s="8">
        <f t="shared" si="80"/>
        <v>910.00175977936533</v>
      </c>
      <c r="N849" s="2" t="s">
        <v>851</v>
      </c>
      <c r="O849" s="3">
        <v>916</v>
      </c>
      <c r="P849" s="3">
        <v>919.245</v>
      </c>
      <c r="Q849" s="3">
        <v>911.87</v>
      </c>
      <c r="R849" s="3">
        <v>913.80999999999904</v>
      </c>
      <c r="S849" s="4" t="s">
        <v>1493</v>
      </c>
      <c r="U849" s="13">
        <f>P849-P848</f>
        <v>-6.3099999999990359</v>
      </c>
      <c r="V849" s="13">
        <f>Q849-Q848</f>
        <v>-3.6299999999999955</v>
      </c>
      <c r="W849" s="13">
        <f>R849-R848</f>
        <v>-2.0800000000009504</v>
      </c>
    </row>
    <row r="850" spans="1:23" x14ac:dyDescent="0.25">
      <c r="A850" s="2" t="s">
        <v>852</v>
      </c>
      <c r="B850" s="6">
        <v>-1.3916648970100101</v>
      </c>
      <c r="C850" s="6">
        <v>-1.2726507209516</v>
      </c>
      <c r="D850" s="7">
        <v>-0.30291751271552397</v>
      </c>
      <c r="E850" s="8"/>
      <c r="F850" s="9">
        <f t="shared" si="81"/>
        <v>920.15933986650111</v>
      </c>
      <c r="G850" s="9">
        <f t="shared" si="82"/>
        <v>797.25735780795526</v>
      </c>
      <c r="H850" s="9">
        <f t="shared" si="83"/>
        <v>865.26816430043027</v>
      </c>
      <c r="I850" s="9"/>
      <c r="J850" s="8">
        <f t="shared" si="78"/>
        <v>917.85333510298994</v>
      </c>
      <c r="K850" s="8">
        <f t="shared" si="79"/>
        <v>910.59734927904844</v>
      </c>
      <c r="L850" s="8">
        <f t="shared" si="80"/>
        <v>913.50708248728347</v>
      </c>
      <c r="N850" s="5" t="s">
        <v>852</v>
      </c>
      <c r="O850" s="6">
        <v>905.1</v>
      </c>
      <c r="P850" s="6">
        <v>923.33</v>
      </c>
      <c r="Q850" s="6">
        <v>905</v>
      </c>
      <c r="R850" s="6">
        <v>921.29</v>
      </c>
      <c r="S850" s="7" t="s">
        <v>1491</v>
      </c>
      <c r="U850" s="13">
        <f>P850-P849</f>
        <v>4.0850000000000364</v>
      </c>
      <c r="V850" s="13">
        <f>Q850-Q849</f>
        <v>-6.8700000000000045</v>
      </c>
      <c r="W850" s="13">
        <f>R850-R849</f>
        <v>7.4800000000009277</v>
      </c>
    </row>
    <row r="851" spans="1:23" x14ac:dyDescent="0.25">
      <c r="A851" s="5" t="s">
        <v>853</v>
      </c>
      <c r="B851" s="3">
        <v>7.4421727328099596</v>
      </c>
      <c r="C851" s="3">
        <v>5.3928810542321504</v>
      </c>
      <c r="D851" s="4">
        <v>7.9497101060907598</v>
      </c>
      <c r="E851" s="9"/>
      <c r="F851" s="9">
        <f t="shared" si="81"/>
        <v>927.60151259931104</v>
      </c>
      <c r="G851" s="9">
        <f t="shared" si="82"/>
        <v>802.65023886218739</v>
      </c>
      <c r="H851" s="9">
        <f t="shared" si="83"/>
        <v>873.21787440652099</v>
      </c>
      <c r="I851" s="9"/>
      <c r="J851" s="8">
        <f t="shared" si="78"/>
        <v>930.77217273280996</v>
      </c>
      <c r="K851" s="8">
        <f t="shared" si="79"/>
        <v>910.39288105423213</v>
      </c>
      <c r="L851" s="8">
        <f t="shared" si="80"/>
        <v>929.23971010609068</v>
      </c>
      <c r="N851" s="2" t="s">
        <v>853</v>
      </c>
      <c r="O851" s="3">
        <v>920.05</v>
      </c>
      <c r="P851" s="3">
        <v>930.81899999999996</v>
      </c>
      <c r="Q851" s="3">
        <v>919.65</v>
      </c>
      <c r="R851" s="3">
        <v>929.57</v>
      </c>
      <c r="S851" s="4" t="s">
        <v>1489</v>
      </c>
      <c r="U851" s="13">
        <f>P851-P850</f>
        <v>7.4889999999999191</v>
      </c>
      <c r="V851" s="13">
        <f>Q851-Q850</f>
        <v>14.649999999999977</v>
      </c>
      <c r="W851" s="13">
        <f>R851-R850</f>
        <v>8.2800000000000864</v>
      </c>
    </row>
    <row r="852" spans="1:23" x14ac:dyDescent="0.25">
      <c r="A852" s="2" t="s">
        <v>854</v>
      </c>
      <c r="B852" s="6">
        <v>6.7048084387771896</v>
      </c>
      <c r="C852" s="6">
        <v>4.8546029253562804</v>
      </c>
      <c r="D852" s="7">
        <v>7.2251845515151398</v>
      </c>
      <c r="E852" s="8"/>
      <c r="F852" s="9">
        <f t="shared" si="81"/>
        <v>934.30632103808819</v>
      </c>
      <c r="G852" s="9">
        <f t="shared" si="82"/>
        <v>807.50484178754368</v>
      </c>
      <c r="H852" s="9">
        <f t="shared" si="83"/>
        <v>880.44305895803609</v>
      </c>
      <c r="I852" s="9"/>
      <c r="J852" s="8">
        <f t="shared" si="78"/>
        <v>937.52380843877711</v>
      </c>
      <c r="K852" s="8">
        <f t="shared" si="79"/>
        <v>924.50460292535627</v>
      </c>
      <c r="L852" s="8">
        <f t="shared" si="80"/>
        <v>936.79518455151515</v>
      </c>
      <c r="N852" s="5" t="s">
        <v>854</v>
      </c>
      <c r="O852" s="6">
        <v>931.76</v>
      </c>
      <c r="P852" s="6">
        <v>941.98</v>
      </c>
      <c r="Q852" s="6">
        <v>931.76</v>
      </c>
      <c r="R852" s="6">
        <v>939.33</v>
      </c>
      <c r="S852" s="7" t="s">
        <v>1488</v>
      </c>
      <c r="U852" s="13">
        <f>P852-P851</f>
        <v>11.161000000000058</v>
      </c>
      <c r="V852" s="13">
        <f>Q852-Q851</f>
        <v>12.110000000000014</v>
      </c>
      <c r="W852" s="13">
        <f>R852-R851</f>
        <v>9.7599999999999909</v>
      </c>
    </row>
    <row r="853" spans="1:23" x14ac:dyDescent="0.25">
      <c r="A853" s="5" t="s">
        <v>855</v>
      </c>
      <c r="B853" s="3">
        <v>3.2991934086054102</v>
      </c>
      <c r="C853" s="3">
        <v>2.30455567239279</v>
      </c>
      <c r="D853" s="4">
        <v>4.0695007070195599</v>
      </c>
      <c r="E853" s="9"/>
      <c r="F853" s="9">
        <f t="shared" si="81"/>
        <v>937.60551444669363</v>
      </c>
      <c r="G853" s="9">
        <f t="shared" si="82"/>
        <v>809.80939745993646</v>
      </c>
      <c r="H853" s="9">
        <f t="shared" si="83"/>
        <v>884.51255966505562</v>
      </c>
      <c r="I853" s="9"/>
      <c r="J853" s="8">
        <f t="shared" si="78"/>
        <v>945.27919340860547</v>
      </c>
      <c r="K853" s="8">
        <f t="shared" si="79"/>
        <v>934.06455567239277</v>
      </c>
      <c r="L853" s="8">
        <f t="shared" si="80"/>
        <v>943.39950070701957</v>
      </c>
      <c r="N853" s="2" t="s">
        <v>855</v>
      </c>
      <c r="O853" s="3">
        <v>941.13</v>
      </c>
      <c r="P853" s="3">
        <v>942.48</v>
      </c>
      <c r="Q853" s="3">
        <v>935.15</v>
      </c>
      <c r="R853" s="3">
        <v>937.34</v>
      </c>
      <c r="S853" s="4" t="s">
        <v>1487</v>
      </c>
      <c r="U853" s="13">
        <f>P853-P852</f>
        <v>0.5</v>
      </c>
      <c r="V853" s="13">
        <f>Q853-Q852</f>
        <v>3.3899999999999864</v>
      </c>
      <c r="W853" s="13">
        <f>R853-R852</f>
        <v>-1.9900000000000091</v>
      </c>
    </row>
    <row r="854" spans="1:23" x14ac:dyDescent="0.25">
      <c r="A854" s="2" t="s">
        <v>856</v>
      </c>
      <c r="B854" s="6">
        <v>-7.2725953008556399</v>
      </c>
      <c r="C854" s="6">
        <v>-5.8649793921836499</v>
      </c>
      <c r="D854" s="7">
        <v>-5.9340790787519699</v>
      </c>
      <c r="E854" s="8"/>
      <c r="F854" s="9">
        <f t="shared" si="81"/>
        <v>930.33291914583799</v>
      </c>
      <c r="G854" s="9">
        <f t="shared" si="82"/>
        <v>803.94441806775285</v>
      </c>
      <c r="H854" s="9">
        <f t="shared" si="83"/>
        <v>878.57848058630361</v>
      </c>
      <c r="I854" s="9"/>
      <c r="J854" s="8">
        <f t="shared" si="78"/>
        <v>935.20740469914438</v>
      </c>
      <c r="K854" s="8">
        <f t="shared" si="79"/>
        <v>929.28502060781636</v>
      </c>
      <c r="L854" s="8">
        <f t="shared" si="80"/>
        <v>931.40592092124803</v>
      </c>
      <c r="N854" s="5" t="s">
        <v>856</v>
      </c>
      <c r="O854" s="6">
        <v>933.08</v>
      </c>
      <c r="P854" s="6">
        <v>937</v>
      </c>
      <c r="Q854" s="6">
        <v>921.96</v>
      </c>
      <c r="R854" s="6">
        <v>928.45</v>
      </c>
      <c r="S854" s="7" t="s">
        <v>1486</v>
      </c>
      <c r="U854" s="13">
        <f>P854-P853</f>
        <v>-5.4800000000000182</v>
      </c>
      <c r="V854" s="13">
        <f>Q854-Q853</f>
        <v>-13.189999999999941</v>
      </c>
      <c r="W854" s="13">
        <f>R854-R853</f>
        <v>-8.8899999999999864</v>
      </c>
    </row>
    <row r="855" spans="1:23" x14ac:dyDescent="0.25">
      <c r="A855" s="5" t="s">
        <v>857</v>
      </c>
      <c r="B855" s="3">
        <v>-3.4732126782903001</v>
      </c>
      <c r="C855" s="3">
        <v>-2.8645099849135698</v>
      </c>
      <c r="D855" s="4">
        <v>-2.3601886975846398</v>
      </c>
      <c r="E855" s="9"/>
      <c r="F855" s="9">
        <f t="shared" si="81"/>
        <v>926.85970646754765</v>
      </c>
      <c r="G855" s="9">
        <f t="shared" si="82"/>
        <v>801.07990808283932</v>
      </c>
      <c r="H855" s="9">
        <f t="shared" si="83"/>
        <v>876.21829188871902</v>
      </c>
      <c r="I855" s="9"/>
      <c r="J855" s="8">
        <f t="shared" si="78"/>
        <v>933.52678732170966</v>
      </c>
      <c r="K855" s="8">
        <f t="shared" si="79"/>
        <v>919.09549001508651</v>
      </c>
      <c r="L855" s="8">
        <f t="shared" si="80"/>
        <v>926.08981130241546</v>
      </c>
      <c r="N855" s="2" t="s">
        <v>857</v>
      </c>
      <c r="O855" s="3">
        <v>930.15</v>
      </c>
      <c r="P855" s="3">
        <v>930.91499999999996</v>
      </c>
      <c r="Q855" s="3">
        <v>919.27</v>
      </c>
      <c r="R855" s="3">
        <v>927.80999999999904</v>
      </c>
      <c r="S855" s="4" t="s">
        <v>1484</v>
      </c>
      <c r="U855" s="13">
        <f>P855-P854</f>
        <v>-6.0850000000000364</v>
      </c>
      <c r="V855" s="13">
        <f>Q855-Q854</f>
        <v>-2.6900000000000546</v>
      </c>
      <c r="W855" s="13">
        <f>R855-R854</f>
        <v>-0.64000000000100954</v>
      </c>
    </row>
    <row r="856" spans="1:23" x14ac:dyDescent="0.25">
      <c r="A856" s="2" t="s">
        <v>858</v>
      </c>
      <c r="B856" s="6">
        <v>5.9379018255123501</v>
      </c>
      <c r="C856" s="6">
        <v>4.3230784518429104</v>
      </c>
      <c r="D856" s="7">
        <v>6.3320959831757904</v>
      </c>
      <c r="E856" s="8"/>
      <c r="F856" s="9">
        <f t="shared" si="81"/>
        <v>932.79760829305997</v>
      </c>
      <c r="G856" s="9">
        <f t="shared" si="82"/>
        <v>805.40298653468221</v>
      </c>
      <c r="H856" s="9">
        <f t="shared" si="83"/>
        <v>882.55038787189483</v>
      </c>
      <c r="I856" s="9"/>
      <c r="J856" s="8">
        <f t="shared" si="78"/>
        <v>936.85290182551228</v>
      </c>
      <c r="K856" s="8">
        <f t="shared" si="79"/>
        <v>923.59307845184287</v>
      </c>
      <c r="L856" s="8">
        <f t="shared" si="80"/>
        <v>934.14209598317484</v>
      </c>
      <c r="N856" s="5" t="s">
        <v>858</v>
      </c>
      <c r="O856" s="6">
        <v>931.73</v>
      </c>
      <c r="P856" s="6">
        <v>936.41</v>
      </c>
      <c r="Q856" s="6">
        <v>923.62</v>
      </c>
      <c r="R856" s="6">
        <v>935.95</v>
      </c>
      <c r="S856" s="7" t="s">
        <v>1483</v>
      </c>
      <c r="U856" s="13">
        <f>P856-P855</f>
        <v>5.4950000000000045</v>
      </c>
      <c r="V856" s="13">
        <f>Q856-Q855</f>
        <v>4.3500000000000227</v>
      </c>
      <c r="W856" s="13">
        <f>R856-R855</f>
        <v>8.1400000000010095</v>
      </c>
    </row>
    <row r="857" spans="1:23" x14ac:dyDescent="0.25">
      <c r="A857" s="5" t="s">
        <v>859</v>
      </c>
      <c r="B857" s="3">
        <v>6.0175736207898503</v>
      </c>
      <c r="C857" s="3">
        <v>4.4316647762890504</v>
      </c>
      <c r="D857" s="4">
        <v>6.1781908022127601</v>
      </c>
      <c r="E857" s="9"/>
      <c r="F857" s="9">
        <f t="shared" si="81"/>
        <v>938.81518191384987</v>
      </c>
      <c r="G857" s="9">
        <f t="shared" si="82"/>
        <v>809.83465131097125</v>
      </c>
      <c r="H857" s="9">
        <f t="shared" si="83"/>
        <v>888.72857867410755</v>
      </c>
      <c r="I857" s="9"/>
      <c r="J857" s="8">
        <f t="shared" si="78"/>
        <v>942.42757362078987</v>
      </c>
      <c r="K857" s="8">
        <f t="shared" si="79"/>
        <v>928.05166477628904</v>
      </c>
      <c r="L857" s="8">
        <f t="shared" si="80"/>
        <v>942.12819080221277</v>
      </c>
      <c r="N857" s="2" t="s">
        <v>859</v>
      </c>
      <c r="O857" s="3">
        <v>936.49</v>
      </c>
      <c r="P857" s="3">
        <v>936.99</v>
      </c>
      <c r="Q857" s="3">
        <v>924.88</v>
      </c>
      <c r="R857" s="3">
        <v>926.5</v>
      </c>
      <c r="S857" s="4" t="s">
        <v>1482</v>
      </c>
      <c r="U857" s="13">
        <f>P857-P856</f>
        <v>0.58000000000004093</v>
      </c>
      <c r="V857" s="13">
        <f>Q857-Q856</f>
        <v>1.2599999999999909</v>
      </c>
      <c r="W857" s="13">
        <f>R857-R856</f>
        <v>-9.4500000000000455</v>
      </c>
    </row>
    <row r="858" spans="1:23" x14ac:dyDescent="0.25">
      <c r="A858" s="2" t="s">
        <v>860</v>
      </c>
      <c r="B858" s="6">
        <v>3.2169964195178999</v>
      </c>
      <c r="C858" s="6">
        <v>2.2776548717195602</v>
      </c>
      <c r="D858" s="7">
        <v>3.8311069083380702</v>
      </c>
      <c r="E858" s="8"/>
      <c r="F858" s="9">
        <f t="shared" si="81"/>
        <v>942.03217833336782</v>
      </c>
      <c r="G858" s="9">
        <f t="shared" si="82"/>
        <v>812.11230618269076</v>
      </c>
      <c r="H858" s="9">
        <f t="shared" si="83"/>
        <v>892.55968558244558</v>
      </c>
      <c r="I858" s="9"/>
      <c r="J858" s="8">
        <f t="shared" si="78"/>
        <v>940.20699641951796</v>
      </c>
      <c r="K858" s="8">
        <f t="shared" si="79"/>
        <v>927.1576548717195</v>
      </c>
      <c r="L858" s="8">
        <f t="shared" si="80"/>
        <v>930.33110690833803</v>
      </c>
      <c r="N858" s="5" t="s">
        <v>860</v>
      </c>
      <c r="O858" s="6">
        <v>934.25</v>
      </c>
      <c r="P858" s="6">
        <v>938.38</v>
      </c>
      <c r="Q858" s="6">
        <v>926.92</v>
      </c>
      <c r="R858" s="6">
        <v>929.08</v>
      </c>
      <c r="S858" s="7" t="s">
        <v>1481</v>
      </c>
      <c r="U858" s="13">
        <f>P858-P857</f>
        <v>1.3899999999999864</v>
      </c>
      <c r="V858" s="13">
        <f>Q858-Q857</f>
        <v>2.0399999999999636</v>
      </c>
      <c r="W858" s="13">
        <f>R858-R857</f>
        <v>2.5800000000000409</v>
      </c>
    </row>
    <row r="859" spans="1:23" x14ac:dyDescent="0.25">
      <c r="A859" s="5" t="s">
        <v>861</v>
      </c>
      <c r="B859" s="3">
        <v>3.16845904071574</v>
      </c>
      <c r="C859" s="3">
        <v>2.2621600911437998</v>
      </c>
      <c r="D859" s="4">
        <v>3.6886292793637199</v>
      </c>
      <c r="E859" s="9"/>
      <c r="F859" s="9">
        <f t="shared" si="81"/>
        <v>945.20063737408361</v>
      </c>
      <c r="G859" s="9">
        <f t="shared" si="82"/>
        <v>814.37446627383451</v>
      </c>
      <c r="H859" s="9">
        <f t="shared" si="83"/>
        <v>896.24831486180926</v>
      </c>
      <c r="I859" s="9"/>
      <c r="J859" s="8">
        <f t="shared" si="78"/>
        <v>941.54845904071578</v>
      </c>
      <c r="K859" s="8">
        <f t="shared" si="79"/>
        <v>929.18216009114371</v>
      </c>
      <c r="L859" s="8">
        <f t="shared" si="80"/>
        <v>932.76862927936372</v>
      </c>
      <c r="N859" s="2" t="s">
        <v>861</v>
      </c>
      <c r="O859" s="3">
        <v>932.59</v>
      </c>
      <c r="P859" s="3">
        <v>933.48</v>
      </c>
      <c r="Q859" s="3">
        <v>923.86099999999999</v>
      </c>
      <c r="R859" s="3">
        <v>932.07</v>
      </c>
      <c r="S859" s="4" t="s">
        <v>1480</v>
      </c>
      <c r="U859" s="13">
        <f>P859-P858</f>
        <v>-4.8999999999999773</v>
      </c>
      <c r="V859" s="13">
        <f>Q859-Q858</f>
        <v>-3.0589999999999691</v>
      </c>
      <c r="W859" s="13">
        <f>R859-R858</f>
        <v>2.9900000000000091</v>
      </c>
    </row>
    <row r="860" spans="1:23" x14ac:dyDescent="0.25">
      <c r="A860" s="2" t="s">
        <v>862</v>
      </c>
      <c r="B860" s="6">
        <v>-3.8434391430035202</v>
      </c>
      <c r="C860" s="6">
        <v>-3.1224702324006</v>
      </c>
      <c r="D860" s="7">
        <v>-2.8501459493224801</v>
      </c>
      <c r="E860" s="8"/>
      <c r="F860" s="9">
        <f t="shared" si="81"/>
        <v>941.35719823108013</v>
      </c>
      <c r="G860" s="9">
        <f t="shared" si="82"/>
        <v>811.25199604143393</v>
      </c>
      <c r="H860" s="9">
        <f t="shared" si="83"/>
        <v>893.39816891248677</v>
      </c>
      <c r="I860" s="9"/>
      <c r="J860" s="8">
        <f t="shared" si="78"/>
        <v>929.63656085699654</v>
      </c>
      <c r="K860" s="8">
        <f t="shared" si="79"/>
        <v>920.7385297675994</v>
      </c>
      <c r="L860" s="8">
        <f t="shared" si="80"/>
        <v>929.21985405067755</v>
      </c>
      <c r="N860" s="5" t="s">
        <v>862</v>
      </c>
      <c r="O860" s="6">
        <v>930.66</v>
      </c>
      <c r="P860" s="6">
        <v>937.25</v>
      </c>
      <c r="Q860" s="6">
        <v>929.86</v>
      </c>
      <c r="R860" s="6">
        <v>935.09</v>
      </c>
      <c r="S860" s="7" t="s">
        <v>1479</v>
      </c>
      <c r="U860" s="13">
        <f>P860-P859</f>
        <v>3.7699999999999818</v>
      </c>
      <c r="V860" s="13">
        <f>Q860-Q859</f>
        <v>5.9990000000000236</v>
      </c>
      <c r="W860" s="13">
        <f>R860-R859</f>
        <v>3.0199999999999818</v>
      </c>
    </row>
    <row r="861" spans="1:23" x14ac:dyDescent="0.25">
      <c r="A861" s="5" t="s">
        <v>863</v>
      </c>
      <c r="B861" s="3">
        <v>-3.2551912876932301</v>
      </c>
      <c r="C861" s="3">
        <v>-2.6210863559684299</v>
      </c>
      <c r="D861" s="4">
        <v>-2.4891875319138999</v>
      </c>
      <c r="E861" s="9"/>
      <c r="F861" s="9">
        <f t="shared" si="81"/>
        <v>938.10200694338687</v>
      </c>
      <c r="G861" s="9">
        <f t="shared" si="82"/>
        <v>808.63090968546544</v>
      </c>
      <c r="H861" s="9">
        <f t="shared" si="83"/>
        <v>890.90898138057287</v>
      </c>
      <c r="I861" s="9"/>
      <c r="J861" s="8">
        <f t="shared" si="78"/>
        <v>933.99480871230674</v>
      </c>
      <c r="K861" s="8">
        <f t="shared" si="79"/>
        <v>927.23891364403153</v>
      </c>
      <c r="L861" s="8">
        <f t="shared" si="80"/>
        <v>932.60081246808613</v>
      </c>
      <c r="N861" s="2" t="s">
        <v>863</v>
      </c>
      <c r="O861" s="3">
        <v>931.25</v>
      </c>
      <c r="P861" s="3">
        <v>932.77</v>
      </c>
      <c r="Q861" s="3">
        <v>924</v>
      </c>
      <c r="R861" s="3">
        <v>925.11</v>
      </c>
      <c r="S861" s="4" t="s">
        <v>1478</v>
      </c>
      <c r="U861" s="13">
        <f>P861-P860</f>
        <v>-4.4800000000000182</v>
      </c>
      <c r="V861" s="13">
        <f>Q861-Q860</f>
        <v>-5.8600000000000136</v>
      </c>
      <c r="W861" s="13">
        <f>R861-R860</f>
        <v>-9.9800000000000182</v>
      </c>
    </row>
    <row r="862" spans="1:23" x14ac:dyDescent="0.25">
      <c r="A862" s="2" t="s">
        <v>864</v>
      </c>
      <c r="B862" s="6">
        <v>-4.6914211622852502</v>
      </c>
      <c r="C862" s="6">
        <v>-3.7301853656164901</v>
      </c>
      <c r="D862" s="7">
        <v>-3.9057776116257799</v>
      </c>
      <c r="E862" s="8"/>
      <c r="F862" s="9">
        <f t="shared" si="81"/>
        <v>933.41058578110164</v>
      </c>
      <c r="G862" s="9">
        <f t="shared" si="82"/>
        <v>804.9007243198489</v>
      </c>
      <c r="H862" s="9">
        <f t="shared" si="83"/>
        <v>887.00320376894706</v>
      </c>
      <c r="I862" s="9"/>
      <c r="J862" s="8">
        <f t="shared" si="78"/>
        <v>928.07857883771476</v>
      </c>
      <c r="K862" s="8">
        <f t="shared" si="79"/>
        <v>920.26981463438347</v>
      </c>
      <c r="L862" s="8">
        <f t="shared" si="80"/>
        <v>921.20422238837421</v>
      </c>
      <c r="N862" s="5" t="s">
        <v>864</v>
      </c>
      <c r="O862" s="6">
        <v>924.66</v>
      </c>
      <c r="P862" s="6">
        <v>926.49</v>
      </c>
      <c r="Q862" s="6">
        <v>916.36</v>
      </c>
      <c r="R862" s="6">
        <v>920.29</v>
      </c>
      <c r="S862" s="7" t="s">
        <v>1476</v>
      </c>
      <c r="U862" s="13">
        <f>P862-P861</f>
        <v>-6.2799999999999727</v>
      </c>
      <c r="V862" s="13">
        <f>Q862-Q861</f>
        <v>-7.6399999999999864</v>
      </c>
      <c r="W862" s="13">
        <f>R862-R861</f>
        <v>-4.82000000000005</v>
      </c>
    </row>
    <row r="863" spans="1:23" x14ac:dyDescent="0.25">
      <c r="A863" s="5" t="s">
        <v>865</v>
      </c>
      <c r="B863" s="3">
        <v>-4.6660042598133398</v>
      </c>
      <c r="C863" s="3">
        <v>-3.7871400942554798</v>
      </c>
      <c r="D863" s="4">
        <v>-3.5334802185194798</v>
      </c>
      <c r="E863" s="9"/>
      <c r="F863" s="9">
        <f t="shared" si="81"/>
        <v>928.7445815212883</v>
      </c>
      <c r="G863" s="9">
        <f t="shared" si="82"/>
        <v>801.1135842255934</v>
      </c>
      <c r="H863" s="9">
        <f t="shared" si="83"/>
        <v>883.4697235504276</v>
      </c>
      <c r="I863" s="9"/>
      <c r="J863" s="8">
        <f t="shared" si="78"/>
        <v>921.82399574018666</v>
      </c>
      <c r="K863" s="8">
        <f t="shared" si="79"/>
        <v>912.57285990574451</v>
      </c>
      <c r="L863" s="8">
        <f t="shared" si="80"/>
        <v>916.75651978148051</v>
      </c>
      <c r="N863" s="2" t="s">
        <v>865</v>
      </c>
      <c r="O863" s="3">
        <v>920.01</v>
      </c>
      <c r="P863" s="3">
        <v>922.08</v>
      </c>
      <c r="Q863" s="3">
        <v>910.6</v>
      </c>
      <c r="R863" s="3">
        <v>915</v>
      </c>
      <c r="S863" s="4" t="s">
        <v>1475</v>
      </c>
      <c r="U863" s="13">
        <f>P863-P862</f>
        <v>-4.4099999999999682</v>
      </c>
      <c r="V863" s="13">
        <f>Q863-Q862</f>
        <v>-5.7599999999999909</v>
      </c>
      <c r="W863" s="13">
        <f>R863-R862</f>
        <v>-5.2899999999999636</v>
      </c>
    </row>
    <row r="864" spans="1:23" x14ac:dyDescent="0.25">
      <c r="A864" s="2" t="s">
        <v>866</v>
      </c>
      <c r="B864" s="6">
        <v>-3.3012112296265301</v>
      </c>
      <c r="C864" s="6">
        <v>-2.65827302234963</v>
      </c>
      <c r="D864" s="7">
        <v>-2.5263974373926801</v>
      </c>
      <c r="E864" s="8"/>
      <c r="F864" s="9">
        <f t="shared" si="81"/>
        <v>925.44337029166172</v>
      </c>
      <c r="G864" s="9">
        <f t="shared" si="82"/>
        <v>798.45531120324381</v>
      </c>
      <c r="H864" s="9">
        <f t="shared" si="83"/>
        <v>880.94332611303491</v>
      </c>
      <c r="I864" s="9"/>
      <c r="J864" s="8">
        <f t="shared" si="78"/>
        <v>918.77878877037347</v>
      </c>
      <c r="K864" s="8">
        <f t="shared" si="79"/>
        <v>907.94172697765043</v>
      </c>
      <c r="L864" s="8">
        <f t="shared" si="80"/>
        <v>912.47360256260731</v>
      </c>
      <c r="N864" s="5" t="s">
        <v>866</v>
      </c>
      <c r="O864" s="6">
        <v>917.42</v>
      </c>
      <c r="P864" s="6">
        <v>922.42</v>
      </c>
      <c r="Q864" s="6">
        <v>912.55</v>
      </c>
      <c r="R864" s="6">
        <v>921.80999999999904</v>
      </c>
      <c r="S864" s="7" t="s">
        <v>1473</v>
      </c>
      <c r="U864" s="13">
        <f>P864-P863</f>
        <v>0.33999999999991815</v>
      </c>
      <c r="V864" s="13">
        <f>Q864-Q863</f>
        <v>1.9499999999999318</v>
      </c>
      <c r="W864" s="13">
        <f>R864-R863</f>
        <v>6.8099999999990359</v>
      </c>
    </row>
    <row r="865" spans="1:23" x14ac:dyDescent="0.25">
      <c r="A865" s="5" t="s">
        <v>867</v>
      </c>
      <c r="B865" s="3">
        <v>0.88745058648299102</v>
      </c>
      <c r="C865" s="3">
        <v>0.57838403001230798</v>
      </c>
      <c r="D865" s="4">
        <v>1.35364347042189</v>
      </c>
      <c r="E865" s="9"/>
      <c r="F865" s="9">
        <f t="shared" si="81"/>
        <v>926.33082087814466</v>
      </c>
      <c r="G865" s="9">
        <f t="shared" si="82"/>
        <v>799.03369523325614</v>
      </c>
      <c r="H865" s="9">
        <f t="shared" si="83"/>
        <v>882.29696958345676</v>
      </c>
      <c r="I865" s="9"/>
      <c r="J865" s="8">
        <f t="shared" si="78"/>
        <v>923.3074505864829</v>
      </c>
      <c r="K865" s="8">
        <f t="shared" si="79"/>
        <v>913.12838403001228</v>
      </c>
      <c r="L865" s="8">
        <f t="shared" si="80"/>
        <v>923.16364347042088</v>
      </c>
      <c r="N865" s="2" t="s">
        <v>867</v>
      </c>
      <c r="O865" s="3">
        <v>922.98</v>
      </c>
      <c r="P865" s="3">
        <v>933.88</v>
      </c>
      <c r="Q865" s="3">
        <v>922</v>
      </c>
      <c r="R865" s="3">
        <v>931.58</v>
      </c>
      <c r="S865" s="4" t="s">
        <v>1472</v>
      </c>
      <c r="U865" s="13">
        <f>P865-P864</f>
        <v>11.460000000000036</v>
      </c>
      <c r="V865" s="13">
        <f>Q865-Q864</f>
        <v>9.4500000000000455</v>
      </c>
      <c r="W865" s="13">
        <f>R865-R864</f>
        <v>9.770000000001005</v>
      </c>
    </row>
    <row r="866" spans="1:23" x14ac:dyDescent="0.25">
      <c r="A866" s="2" t="s">
        <v>868</v>
      </c>
      <c r="B866" s="6">
        <v>-0.89404155323897705</v>
      </c>
      <c r="C866" s="6">
        <v>-0.82838028096842398</v>
      </c>
      <c r="D866" s="7">
        <v>-0.115948150522811</v>
      </c>
      <c r="E866" s="8"/>
      <c r="F866" s="9">
        <f t="shared" si="81"/>
        <v>925.43677932490573</v>
      </c>
      <c r="G866" s="9">
        <f t="shared" si="82"/>
        <v>798.20531495228772</v>
      </c>
      <c r="H866" s="9">
        <f t="shared" si="83"/>
        <v>882.1810214329339</v>
      </c>
      <c r="I866" s="9"/>
      <c r="J866" s="8">
        <f t="shared" si="78"/>
        <v>932.98595844676106</v>
      </c>
      <c r="K866" s="8">
        <f t="shared" si="79"/>
        <v>921.17161971903158</v>
      </c>
      <c r="L866" s="8">
        <f t="shared" si="80"/>
        <v>931.46405184947719</v>
      </c>
      <c r="N866" s="5" t="s">
        <v>868</v>
      </c>
      <c r="O866" s="6">
        <v>933</v>
      </c>
      <c r="P866" s="6">
        <v>936.53</v>
      </c>
      <c r="Q866" s="6">
        <v>923.83</v>
      </c>
      <c r="R866" s="6">
        <v>932.45</v>
      </c>
      <c r="S866" s="7" t="s">
        <v>1470</v>
      </c>
      <c r="U866" s="13">
        <f>P866-P865</f>
        <v>2.6499999999999773</v>
      </c>
      <c r="V866" s="13">
        <f>Q866-Q865</f>
        <v>1.8300000000000409</v>
      </c>
      <c r="W866" s="13">
        <f>R866-R865</f>
        <v>0.87000000000000455</v>
      </c>
    </row>
    <row r="867" spans="1:23" x14ac:dyDescent="0.25">
      <c r="A867" s="5" t="s">
        <v>869</v>
      </c>
      <c r="B867" s="3">
        <v>0.230207785776258</v>
      </c>
      <c r="C867" s="3">
        <v>4.7881398011703803E-2</v>
      </c>
      <c r="D867" s="4">
        <v>0.87128028715383699</v>
      </c>
      <c r="E867" s="9"/>
      <c r="F867" s="9">
        <f t="shared" si="81"/>
        <v>925.66698711068193</v>
      </c>
      <c r="G867" s="9">
        <f t="shared" si="82"/>
        <v>798.25319635029939</v>
      </c>
      <c r="H867" s="9">
        <f t="shared" si="83"/>
        <v>883.05230172008771</v>
      </c>
      <c r="I867" s="9"/>
      <c r="J867" s="8">
        <f t="shared" si="78"/>
        <v>936.76020778577617</v>
      </c>
      <c r="K867" s="8">
        <f t="shared" si="79"/>
        <v>923.87788139801171</v>
      </c>
      <c r="L867" s="8">
        <f t="shared" si="80"/>
        <v>933.32128028715385</v>
      </c>
      <c r="N867" s="2" t="s">
        <v>869</v>
      </c>
      <c r="O867" s="3">
        <v>927.75</v>
      </c>
      <c r="P867" s="3">
        <v>934.73</v>
      </c>
      <c r="Q867" s="3">
        <v>926.48</v>
      </c>
      <c r="R867" s="3">
        <v>928.53</v>
      </c>
      <c r="S867" s="4" t="s">
        <v>1468</v>
      </c>
      <c r="U867" s="13">
        <f>P867-P866</f>
        <v>-1.7999999999999545</v>
      </c>
      <c r="V867" s="13">
        <f>Q867-Q866</f>
        <v>2.6499999999999773</v>
      </c>
      <c r="W867" s="13">
        <f>R867-R866</f>
        <v>-3.9200000000000728</v>
      </c>
    </row>
    <row r="868" spans="1:23" x14ac:dyDescent="0.25">
      <c r="A868" s="2" t="s">
        <v>870</v>
      </c>
      <c r="B868" s="6">
        <v>-6.2927455303935602</v>
      </c>
      <c r="C868" s="6">
        <v>-4.9838618028317301</v>
      </c>
      <c r="D868" s="7">
        <v>-5.4634345221372396</v>
      </c>
      <c r="E868" s="8"/>
      <c r="F868" s="9">
        <f t="shared" si="81"/>
        <v>919.37424158028841</v>
      </c>
      <c r="G868" s="9">
        <f t="shared" si="82"/>
        <v>793.26933454746768</v>
      </c>
      <c r="H868" s="9">
        <f t="shared" si="83"/>
        <v>877.58886719795044</v>
      </c>
      <c r="I868" s="9"/>
      <c r="J868" s="8">
        <f t="shared" si="78"/>
        <v>928.4372544696065</v>
      </c>
      <c r="K868" s="8">
        <f t="shared" si="79"/>
        <v>921.49613819716831</v>
      </c>
      <c r="L868" s="8">
        <f t="shared" si="80"/>
        <v>923.0665654778627</v>
      </c>
      <c r="N868" s="5" t="s">
        <v>870</v>
      </c>
      <c r="O868" s="6">
        <v>925.45</v>
      </c>
      <c r="P868" s="6">
        <v>926.4</v>
      </c>
      <c r="Q868" s="6">
        <v>909.7</v>
      </c>
      <c r="R868" s="6">
        <v>920.97</v>
      </c>
      <c r="S868" s="7" t="s">
        <v>1467</v>
      </c>
      <c r="U868" s="13">
        <f>P868-P867</f>
        <v>-8.3300000000000409</v>
      </c>
      <c r="V868" s="13">
        <f>Q868-Q867</f>
        <v>-16.779999999999973</v>
      </c>
      <c r="W868" s="13">
        <f>R868-R867</f>
        <v>-7.5599999999999454</v>
      </c>
    </row>
    <row r="869" spans="1:23" x14ac:dyDescent="0.25">
      <c r="A869" s="5" t="s">
        <v>871</v>
      </c>
      <c r="B869" s="3">
        <v>-0.73325916816752101</v>
      </c>
      <c r="C869" s="3">
        <v>-0.73406242190571902</v>
      </c>
      <c r="D869" s="4">
        <v>0.16858354878249299</v>
      </c>
      <c r="E869" s="9"/>
      <c r="F869" s="9">
        <f t="shared" si="81"/>
        <v>918.64098241212093</v>
      </c>
      <c r="G869" s="9">
        <f t="shared" si="82"/>
        <v>792.53527212556196</v>
      </c>
      <c r="H869" s="9">
        <f t="shared" si="83"/>
        <v>877.75745074673296</v>
      </c>
      <c r="I869" s="9"/>
      <c r="J869" s="8">
        <f t="shared" si="78"/>
        <v>925.6667408318325</v>
      </c>
      <c r="K869" s="8">
        <f t="shared" si="79"/>
        <v>908.96593757809433</v>
      </c>
      <c r="L869" s="8">
        <f t="shared" si="80"/>
        <v>921.13858354878255</v>
      </c>
      <c r="N869" s="2" t="s">
        <v>871</v>
      </c>
      <c r="O869" s="3">
        <v>923.72</v>
      </c>
      <c r="P869" s="3">
        <v>930.82</v>
      </c>
      <c r="Q869" s="3">
        <v>921.14</v>
      </c>
      <c r="R869" s="3">
        <v>924.86</v>
      </c>
      <c r="S869" s="4" t="s">
        <v>1466</v>
      </c>
      <c r="U869" s="13">
        <f>P869-P868</f>
        <v>4.4200000000000728</v>
      </c>
      <c r="V869" s="13">
        <f>Q869-Q868</f>
        <v>11.439999999999941</v>
      </c>
      <c r="W869" s="13">
        <f>R869-R868</f>
        <v>3.8899999999999864</v>
      </c>
    </row>
    <row r="870" spans="1:23" x14ac:dyDescent="0.25">
      <c r="A870" s="2" t="s">
        <v>872</v>
      </c>
      <c r="B870" s="6">
        <v>7.43666576292373</v>
      </c>
      <c r="C870" s="6">
        <v>5.4926630399902896</v>
      </c>
      <c r="D870" s="7">
        <v>7.4623280267611003</v>
      </c>
      <c r="E870" s="8"/>
      <c r="F870" s="9">
        <f t="shared" si="81"/>
        <v>926.07764817504471</v>
      </c>
      <c r="G870" s="9">
        <f t="shared" si="82"/>
        <v>798.02793516555221</v>
      </c>
      <c r="H870" s="9">
        <f t="shared" si="83"/>
        <v>885.21977877349411</v>
      </c>
      <c r="I870" s="9"/>
      <c r="J870" s="8">
        <f t="shared" si="78"/>
        <v>938.25666576292383</v>
      </c>
      <c r="K870" s="8">
        <f t="shared" si="79"/>
        <v>926.63266303999023</v>
      </c>
      <c r="L870" s="8">
        <f t="shared" si="80"/>
        <v>932.32232802676117</v>
      </c>
      <c r="N870" s="5" t="s">
        <v>872</v>
      </c>
      <c r="O870" s="6">
        <v>927.74</v>
      </c>
      <c r="P870" s="6">
        <v>949.9</v>
      </c>
      <c r="Q870" s="6">
        <v>927.74</v>
      </c>
      <c r="R870" s="6">
        <v>944.49</v>
      </c>
      <c r="S870" s="7" t="s">
        <v>1465</v>
      </c>
      <c r="U870" s="13">
        <f>P870-P869</f>
        <v>19.079999999999927</v>
      </c>
      <c r="V870" s="13">
        <f>Q870-Q869</f>
        <v>6.6000000000000227</v>
      </c>
      <c r="W870" s="13">
        <f>R870-R869</f>
        <v>19.629999999999995</v>
      </c>
    </row>
    <row r="871" spans="1:23" x14ac:dyDescent="0.25">
      <c r="A871" s="5" t="s">
        <v>873</v>
      </c>
      <c r="B871" s="3">
        <v>11.1556398837348</v>
      </c>
      <c r="C871" s="3">
        <v>8.2318920679287704</v>
      </c>
      <c r="D871" s="4">
        <v>10.889674682124699</v>
      </c>
      <c r="E871" s="9"/>
      <c r="F871" s="9">
        <f t="shared" si="81"/>
        <v>937.23328805877952</v>
      </c>
      <c r="G871" s="9">
        <f t="shared" si="82"/>
        <v>806.25982723348102</v>
      </c>
      <c r="H871" s="9">
        <f t="shared" si="83"/>
        <v>896.10945345561879</v>
      </c>
      <c r="I871" s="9"/>
      <c r="J871" s="8">
        <f t="shared" si="78"/>
        <v>961.05563988373478</v>
      </c>
      <c r="K871" s="8">
        <f t="shared" si="79"/>
        <v>935.97189206792882</v>
      </c>
      <c r="L871" s="8">
        <f t="shared" si="80"/>
        <v>955.37967468212469</v>
      </c>
      <c r="N871" s="2" t="s">
        <v>873</v>
      </c>
      <c r="O871" s="3">
        <v>941.36</v>
      </c>
      <c r="P871" s="3">
        <v>950.69</v>
      </c>
      <c r="Q871" s="3">
        <v>940.55</v>
      </c>
      <c r="R871" s="3">
        <v>949.5</v>
      </c>
      <c r="S871" s="4" t="s">
        <v>1464</v>
      </c>
      <c r="U871" s="13">
        <f>P871-P870</f>
        <v>0.79000000000007731</v>
      </c>
      <c r="V871" s="13">
        <f>Q871-Q870</f>
        <v>12.809999999999945</v>
      </c>
      <c r="W871" s="13">
        <f>R871-R870</f>
        <v>5.0099999999999909</v>
      </c>
    </row>
    <row r="872" spans="1:23" x14ac:dyDescent="0.25">
      <c r="A872" s="2" t="s">
        <v>874</v>
      </c>
      <c r="B872" s="6">
        <v>8.9629911771639001</v>
      </c>
      <c r="C872" s="6">
        <v>6.67103387006813</v>
      </c>
      <c r="D872" s="7">
        <v>8.6393024114451809</v>
      </c>
      <c r="E872" s="8"/>
      <c r="F872" s="9">
        <f t="shared" si="81"/>
        <v>946.19627923594339</v>
      </c>
      <c r="G872" s="9">
        <f t="shared" si="82"/>
        <v>812.9308611035492</v>
      </c>
      <c r="H872" s="9">
        <f t="shared" si="83"/>
        <v>904.74875586706401</v>
      </c>
      <c r="I872" s="9"/>
      <c r="J872" s="8">
        <f t="shared" si="78"/>
        <v>959.65299117716393</v>
      </c>
      <c r="K872" s="8">
        <f t="shared" si="79"/>
        <v>947.22103387006814</v>
      </c>
      <c r="L872" s="8">
        <f t="shared" si="80"/>
        <v>958.13930241144521</v>
      </c>
      <c r="N872" s="5" t="s">
        <v>874</v>
      </c>
      <c r="O872" s="6">
        <v>952</v>
      </c>
      <c r="P872" s="6">
        <v>959.78599999999904</v>
      </c>
      <c r="Q872" s="6">
        <v>951.51</v>
      </c>
      <c r="R872" s="6">
        <v>959.11</v>
      </c>
      <c r="S872" s="7" t="s">
        <v>1463</v>
      </c>
      <c r="U872" s="13">
        <f>P872-P871</f>
        <v>9.0959999999989805</v>
      </c>
      <c r="V872" s="13">
        <f>Q872-Q871</f>
        <v>10.960000000000036</v>
      </c>
      <c r="W872" s="13">
        <f>R872-R871</f>
        <v>9.6100000000000136</v>
      </c>
    </row>
    <row r="873" spans="1:23" x14ac:dyDescent="0.25">
      <c r="A873" s="5" t="s">
        <v>875</v>
      </c>
      <c r="B873" s="3">
        <v>4.7309611594782499</v>
      </c>
      <c r="C873" s="3">
        <v>3.5163056792464999</v>
      </c>
      <c r="D873" s="4">
        <v>4.7732684544371198</v>
      </c>
      <c r="E873" s="9"/>
      <c r="F873" s="9">
        <f t="shared" si="81"/>
        <v>950.92724039542168</v>
      </c>
      <c r="G873" s="9">
        <f t="shared" si="82"/>
        <v>816.44716678279565</v>
      </c>
      <c r="H873" s="9">
        <f t="shared" si="83"/>
        <v>909.52202432150114</v>
      </c>
      <c r="I873" s="9"/>
      <c r="J873" s="8">
        <f t="shared" si="78"/>
        <v>964.51696115947732</v>
      </c>
      <c r="K873" s="8">
        <f t="shared" si="79"/>
        <v>955.02630567924643</v>
      </c>
      <c r="L873" s="8">
        <f t="shared" si="80"/>
        <v>963.88326845443714</v>
      </c>
      <c r="N873" s="2" t="s">
        <v>875</v>
      </c>
      <c r="O873" s="3">
        <v>959.98</v>
      </c>
      <c r="P873" s="3">
        <v>962.54</v>
      </c>
      <c r="Q873" s="3">
        <v>947.84</v>
      </c>
      <c r="R873" s="3">
        <v>953.27</v>
      </c>
      <c r="S873" s="4" t="s">
        <v>1461</v>
      </c>
      <c r="U873" s="13">
        <f>P873-P872</f>
        <v>2.7540000000009286</v>
      </c>
      <c r="V873" s="13">
        <f>Q873-Q872</f>
        <v>-3.6699999999999591</v>
      </c>
      <c r="W873" s="13">
        <f>R873-R872</f>
        <v>-5.8400000000000318</v>
      </c>
    </row>
    <row r="874" spans="1:23" x14ac:dyDescent="0.25">
      <c r="A874" s="2" t="s">
        <v>876</v>
      </c>
      <c r="B874" s="6">
        <v>1.6031071570481901</v>
      </c>
      <c r="C874" s="6">
        <v>1.14152442940501</v>
      </c>
      <c r="D874" s="7">
        <v>1.9360917068805601</v>
      </c>
      <c r="E874" s="8"/>
      <c r="F874" s="9">
        <f t="shared" si="81"/>
        <v>952.53034755246983</v>
      </c>
      <c r="G874" s="9">
        <f t="shared" si="82"/>
        <v>817.58869121220062</v>
      </c>
      <c r="H874" s="9">
        <f t="shared" si="83"/>
        <v>911.45811602838171</v>
      </c>
      <c r="I874" s="9"/>
      <c r="J874" s="8">
        <f t="shared" si="78"/>
        <v>964.14310715704812</v>
      </c>
      <c r="K874" s="8">
        <f t="shared" si="79"/>
        <v>948.981524429405</v>
      </c>
      <c r="L874" s="8">
        <f t="shared" si="80"/>
        <v>955.20609170688056</v>
      </c>
      <c r="N874" s="5" t="s">
        <v>876</v>
      </c>
      <c r="O874" s="6">
        <v>954</v>
      </c>
      <c r="P874" s="6">
        <v>958</v>
      </c>
      <c r="Q874" s="6">
        <v>949.14</v>
      </c>
      <c r="R874" s="6">
        <v>957.79</v>
      </c>
      <c r="S874" s="7" t="s">
        <v>1460</v>
      </c>
      <c r="U874" s="13">
        <f>P874-P873</f>
        <v>-4.5399999999999636</v>
      </c>
      <c r="V874" s="13">
        <f>Q874-Q873</f>
        <v>1.2999999999999545</v>
      </c>
      <c r="W874" s="13">
        <f>R874-R873</f>
        <v>4.5199999999999818</v>
      </c>
    </row>
    <row r="875" spans="1:23" x14ac:dyDescent="0.25">
      <c r="A875" s="5" t="s">
        <v>877</v>
      </c>
      <c r="B875" s="3">
        <v>1.8464436449100801</v>
      </c>
      <c r="C875" s="3">
        <v>1.3347418729232701</v>
      </c>
      <c r="D875" s="4">
        <v>2.1240322684266899</v>
      </c>
      <c r="E875" s="9"/>
      <c r="F875" s="9">
        <f t="shared" si="81"/>
        <v>954.37679119737993</v>
      </c>
      <c r="G875" s="9">
        <f t="shared" si="82"/>
        <v>818.92343308512386</v>
      </c>
      <c r="H875" s="9">
        <f t="shared" si="83"/>
        <v>913.58214829680844</v>
      </c>
      <c r="I875" s="9"/>
      <c r="J875" s="8">
        <f t="shared" si="78"/>
        <v>959.8464436449101</v>
      </c>
      <c r="K875" s="8">
        <f t="shared" si="79"/>
        <v>950.47474187292323</v>
      </c>
      <c r="L875" s="8">
        <f t="shared" si="80"/>
        <v>959.91403226842669</v>
      </c>
      <c r="N875" s="2" t="s">
        <v>877</v>
      </c>
      <c r="O875" s="3">
        <v>957</v>
      </c>
      <c r="P875" s="3">
        <v>960.39</v>
      </c>
      <c r="Q875" s="3">
        <v>950.69</v>
      </c>
      <c r="R875" s="3">
        <v>951.67999999999904</v>
      </c>
      <c r="S875" s="4" t="s">
        <v>1457</v>
      </c>
      <c r="U875" s="13">
        <f>P875-P874</f>
        <v>2.3899999999999864</v>
      </c>
      <c r="V875" s="13">
        <f>Q875-Q874</f>
        <v>1.5500000000000682</v>
      </c>
      <c r="W875" s="13">
        <f>R875-R874</f>
        <v>-6.1100000000009231</v>
      </c>
    </row>
    <row r="876" spans="1:23" x14ac:dyDescent="0.25">
      <c r="A876" s="2" t="s">
        <v>878</v>
      </c>
      <c r="B876" s="6">
        <v>3.3244110975893402</v>
      </c>
      <c r="C876" s="6">
        <v>2.4832939543513701</v>
      </c>
      <c r="D876" s="7">
        <v>3.3575842988881299</v>
      </c>
      <c r="E876" s="8"/>
      <c r="F876" s="9">
        <f t="shared" si="81"/>
        <v>957.70120229496922</v>
      </c>
      <c r="G876" s="9">
        <f t="shared" si="82"/>
        <v>821.40672703947519</v>
      </c>
      <c r="H876" s="9">
        <f t="shared" si="83"/>
        <v>916.93973259569657</v>
      </c>
      <c r="I876" s="9"/>
      <c r="J876" s="8">
        <f t="shared" si="78"/>
        <v>963.71441109758928</v>
      </c>
      <c r="K876" s="8">
        <f t="shared" si="79"/>
        <v>953.17329395435138</v>
      </c>
      <c r="L876" s="8">
        <f t="shared" si="80"/>
        <v>955.03758429888717</v>
      </c>
      <c r="N876" s="5" t="s">
        <v>878</v>
      </c>
      <c r="O876" s="6">
        <v>955.49</v>
      </c>
      <c r="P876" s="6">
        <v>970.91</v>
      </c>
      <c r="Q876" s="6">
        <v>955.17999999999904</v>
      </c>
      <c r="R876" s="6">
        <v>969.96</v>
      </c>
      <c r="S876" s="7" t="s">
        <v>1455</v>
      </c>
      <c r="U876" s="13">
        <f>P876-P875</f>
        <v>10.519999999999982</v>
      </c>
      <c r="V876" s="13">
        <f>Q876-Q875</f>
        <v>4.4899999999989859</v>
      </c>
      <c r="W876" s="13">
        <f>R876-R875</f>
        <v>18.280000000000996</v>
      </c>
    </row>
    <row r="877" spans="1:23" x14ac:dyDescent="0.25">
      <c r="A877" s="5" t="s">
        <v>879</v>
      </c>
      <c r="B877" s="3">
        <v>8.9402557818183297</v>
      </c>
      <c r="C877" s="3">
        <v>6.6664755732653198</v>
      </c>
      <c r="D877" s="4">
        <v>8.5617707666004002</v>
      </c>
      <c r="E877" s="9"/>
      <c r="F877" s="9">
        <f t="shared" si="81"/>
        <v>966.64145807678756</v>
      </c>
      <c r="G877" s="9">
        <f t="shared" si="82"/>
        <v>828.07320261274049</v>
      </c>
      <c r="H877" s="9">
        <f t="shared" si="83"/>
        <v>925.50150336229694</v>
      </c>
      <c r="I877" s="9"/>
      <c r="J877" s="8">
        <f t="shared" si="78"/>
        <v>979.8502557818183</v>
      </c>
      <c r="K877" s="8">
        <f t="shared" si="79"/>
        <v>961.84647557326434</v>
      </c>
      <c r="L877" s="8">
        <f t="shared" si="80"/>
        <v>978.52177076660041</v>
      </c>
      <c r="N877" s="2" t="s">
        <v>879</v>
      </c>
      <c r="O877" s="3">
        <v>966.7</v>
      </c>
      <c r="P877" s="3">
        <v>979.46</v>
      </c>
      <c r="Q877" s="3">
        <v>963.36</v>
      </c>
      <c r="R877" s="3">
        <v>978.89</v>
      </c>
      <c r="S877" s="4" t="s">
        <v>1454</v>
      </c>
      <c r="U877" s="13">
        <f>P877-P876</f>
        <v>8.5500000000000682</v>
      </c>
      <c r="V877" s="13">
        <f>Q877-Q876</f>
        <v>8.1800000000009732</v>
      </c>
      <c r="W877" s="13">
        <f>R877-R876</f>
        <v>8.92999999999995</v>
      </c>
    </row>
    <row r="878" spans="1:23" x14ac:dyDescent="0.25">
      <c r="A878" s="2" t="s">
        <v>880</v>
      </c>
      <c r="B878" s="6">
        <v>0.707812999682779</v>
      </c>
      <c r="C878" s="6">
        <v>0.498158081794848</v>
      </c>
      <c r="D878" s="7">
        <v>0.92663987365116895</v>
      </c>
      <c r="E878" s="8"/>
      <c r="F878" s="9">
        <f t="shared" si="81"/>
        <v>967.34927107647036</v>
      </c>
      <c r="G878" s="9">
        <f t="shared" si="82"/>
        <v>828.57136069453531</v>
      </c>
      <c r="H878" s="9">
        <f t="shared" si="83"/>
        <v>926.42814323594814</v>
      </c>
      <c r="I878" s="9"/>
      <c r="J878" s="8">
        <f t="shared" si="78"/>
        <v>980.16781299968284</v>
      </c>
      <c r="K878" s="8">
        <f t="shared" si="79"/>
        <v>963.85815808179484</v>
      </c>
      <c r="L878" s="8">
        <f t="shared" si="80"/>
        <v>979.81663987365118</v>
      </c>
      <c r="N878" s="5" t="s">
        <v>880</v>
      </c>
      <c r="O878" s="6">
        <v>980</v>
      </c>
      <c r="P878" s="6">
        <v>985.42499999999995</v>
      </c>
      <c r="Q878" s="6">
        <v>976.11</v>
      </c>
      <c r="R878" s="6">
        <v>977</v>
      </c>
      <c r="S878" s="7" t="s">
        <v>1453</v>
      </c>
      <c r="U878" s="13">
        <f>P878-P877</f>
        <v>5.9649999999999181</v>
      </c>
      <c r="V878" s="13">
        <f>Q878-Q877</f>
        <v>12.75</v>
      </c>
      <c r="W878" s="13">
        <f>R878-R877</f>
        <v>-1.8899999999999864</v>
      </c>
    </row>
    <row r="879" spans="1:23" x14ac:dyDescent="0.25">
      <c r="A879" s="5" t="s">
        <v>881</v>
      </c>
      <c r="B879" s="3">
        <v>-0.41810777109670699</v>
      </c>
      <c r="C879" s="3">
        <v>-0.36072536893546903</v>
      </c>
      <c r="D879" s="4">
        <v>-0.136132445350924</v>
      </c>
      <c r="E879" s="9"/>
      <c r="F879" s="9">
        <f t="shared" si="81"/>
        <v>966.93116330537362</v>
      </c>
      <c r="G879" s="9">
        <f t="shared" si="82"/>
        <v>828.21063532559981</v>
      </c>
      <c r="H879" s="9">
        <f t="shared" si="83"/>
        <v>926.29201079059726</v>
      </c>
      <c r="I879" s="9"/>
      <c r="J879" s="8">
        <f t="shared" si="78"/>
        <v>985.00689222890321</v>
      </c>
      <c r="K879" s="8">
        <f t="shared" si="79"/>
        <v>975.74927463106451</v>
      </c>
      <c r="L879" s="8">
        <f t="shared" si="80"/>
        <v>976.86386755464912</v>
      </c>
      <c r="N879" s="2" t="s">
        <v>881</v>
      </c>
      <c r="O879" s="3">
        <v>980</v>
      </c>
      <c r="P879" s="3">
        <v>981.57</v>
      </c>
      <c r="Q879" s="3">
        <v>966.08</v>
      </c>
      <c r="R879" s="3">
        <v>972.6</v>
      </c>
      <c r="S879" s="4" t="s">
        <v>1451</v>
      </c>
      <c r="U879" s="13">
        <f>P879-P878</f>
        <v>-3.8549999999999045</v>
      </c>
      <c r="V879" s="13">
        <f>Q879-Q878</f>
        <v>-10.029999999999973</v>
      </c>
      <c r="W879" s="13">
        <f>R879-R878</f>
        <v>-4.3999999999999773</v>
      </c>
    </row>
    <row r="880" spans="1:23" x14ac:dyDescent="0.25">
      <c r="A880" s="2" t="s">
        <v>882</v>
      </c>
      <c r="B880" s="6">
        <v>-0.56522844351604795</v>
      </c>
      <c r="C880" s="6">
        <v>-0.482307455839873</v>
      </c>
      <c r="D880" s="7">
        <v>-0.23422277184788901</v>
      </c>
      <c r="E880" s="8"/>
      <c r="F880" s="9">
        <f t="shared" si="81"/>
        <v>966.36593486185757</v>
      </c>
      <c r="G880" s="9">
        <f t="shared" si="82"/>
        <v>827.72832786975994</v>
      </c>
      <c r="H880" s="9">
        <f t="shared" si="83"/>
        <v>926.05778801874942</v>
      </c>
      <c r="I880" s="9"/>
      <c r="J880" s="8">
        <f t="shared" si="78"/>
        <v>981.004771556484</v>
      </c>
      <c r="K880" s="8">
        <f t="shared" si="79"/>
        <v>965.59769254416017</v>
      </c>
      <c r="L880" s="8">
        <f t="shared" si="80"/>
        <v>972.36577722815218</v>
      </c>
      <c r="N880" s="5" t="s">
        <v>882</v>
      </c>
      <c r="O880" s="6">
        <v>973.72</v>
      </c>
      <c r="P880" s="6">
        <v>990.71</v>
      </c>
      <c r="Q880" s="6">
        <v>972.25</v>
      </c>
      <c r="R880" s="6">
        <v>989.25</v>
      </c>
      <c r="S880" s="7" t="s">
        <v>1450</v>
      </c>
      <c r="U880" s="13">
        <f>P880-P879</f>
        <v>9.1399999999999864</v>
      </c>
      <c r="V880" s="13">
        <f>Q880-Q879</f>
        <v>6.1699999999999591</v>
      </c>
      <c r="W880" s="13">
        <f>R880-R879</f>
        <v>16.649999999999977</v>
      </c>
    </row>
    <row r="881" spans="1:23" x14ac:dyDescent="0.25">
      <c r="A881" s="5" t="s">
        <v>883</v>
      </c>
      <c r="B881" s="3">
        <v>6.7039302106693199</v>
      </c>
      <c r="C881" s="3">
        <v>4.9930236208874801</v>
      </c>
      <c r="D881" s="4">
        <v>6.5800280478025197</v>
      </c>
      <c r="E881" s="9"/>
      <c r="F881" s="9">
        <f t="shared" si="81"/>
        <v>973.06986507252691</v>
      </c>
      <c r="G881" s="9">
        <f t="shared" si="82"/>
        <v>832.72135149064741</v>
      </c>
      <c r="H881" s="9">
        <f t="shared" si="83"/>
        <v>932.63781606655198</v>
      </c>
      <c r="I881" s="9"/>
      <c r="J881" s="8">
        <f t="shared" si="78"/>
        <v>997.41393021066938</v>
      </c>
      <c r="K881" s="8">
        <f t="shared" si="79"/>
        <v>977.24302362088747</v>
      </c>
      <c r="L881" s="8">
        <f t="shared" si="80"/>
        <v>995.83002804780256</v>
      </c>
      <c r="N881" s="2" t="s">
        <v>883</v>
      </c>
      <c r="O881" s="3">
        <v>987.45</v>
      </c>
      <c r="P881" s="3">
        <v>994.12</v>
      </c>
      <c r="Q881" s="3">
        <v>985</v>
      </c>
      <c r="R881" s="3">
        <v>987.83</v>
      </c>
      <c r="S881" s="4" t="s">
        <v>1449</v>
      </c>
      <c r="U881" s="13">
        <f>P881-P880</f>
        <v>3.4099999999999682</v>
      </c>
      <c r="V881" s="13">
        <f>Q881-Q880</f>
        <v>12.75</v>
      </c>
      <c r="W881" s="13">
        <f>R881-R880</f>
        <v>-1.4199999999999591</v>
      </c>
    </row>
    <row r="882" spans="1:23" x14ac:dyDescent="0.25">
      <c r="A882" s="2" t="s">
        <v>884</v>
      </c>
      <c r="B882" s="6">
        <v>4.0089417064500301</v>
      </c>
      <c r="C882" s="6">
        <v>2.9675272201612102</v>
      </c>
      <c r="D882" s="7">
        <v>4.13554413190354</v>
      </c>
      <c r="E882" s="8"/>
      <c r="F882" s="9">
        <f t="shared" si="81"/>
        <v>977.07880677897697</v>
      </c>
      <c r="G882" s="9">
        <f t="shared" si="82"/>
        <v>835.68887871080858</v>
      </c>
      <c r="H882" s="9">
        <f t="shared" si="83"/>
        <v>936.77336019845552</v>
      </c>
      <c r="I882" s="9"/>
      <c r="J882" s="8">
        <f t="shared" si="78"/>
        <v>998.12894170645006</v>
      </c>
      <c r="K882" s="8">
        <f t="shared" si="79"/>
        <v>987.96752722016117</v>
      </c>
      <c r="L882" s="8">
        <f t="shared" si="80"/>
        <v>991.96554413190358</v>
      </c>
      <c r="N882" s="5" t="s">
        <v>884</v>
      </c>
      <c r="O882" s="6">
        <v>992</v>
      </c>
      <c r="P882" s="6">
        <v>997.21</v>
      </c>
      <c r="Q882" s="6">
        <v>989</v>
      </c>
      <c r="R882" s="6">
        <v>989.67999999999904</v>
      </c>
      <c r="S882" s="7" t="s">
        <v>1447</v>
      </c>
      <c r="U882" s="13">
        <f>P882-P881</f>
        <v>3.0900000000000318</v>
      </c>
      <c r="V882" s="13">
        <f>Q882-Q881</f>
        <v>4</v>
      </c>
      <c r="W882" s="13">
        <f>R882-R881</f>
        <v>1.8499999999989996</v>
      </c>
    </row>
    <row r="883" spans="1:23" x14ac:dyDescent="0.25">
      <c r="A883" s="5" t="s">
        <v>885</v>
      </c>
      <c r="B883" s="3">
        <v>7.6973387516006797</v>
      </c>
      <c r="C883" s="3">
        <v>5.71582388212751</v>
      </c>
      <c r="D883" s="4">
        <v>7.5641192307953604</v>
      </c>
      <c r="E883" s="9"/>
      <c r="F883" s="9">
        <f t="shared" si="81"/>
        <v>984.77614553057765</v>
      </c>
      <c r="G883" s="9">
        <f t="shared" si="82"/>
        <v>841.40470259293613</v>
      </c>
      <c r="H883" s="9">
        <f t="shared" si="83"/>
        <v>944.33747942925083</v>
      </c>
      <c r="I883" s="9"/>
      <c r="J883" s="8">
        <f t="shared" si="78"/>
        <v>1004.9073387516007</v>
      </c>
      <c r="K883" s="8">
        <f t="shared" si="79"/>
        <v>994.71582388212755</v>
      </c>
      <c r="L883" s="8">
        <f t="shared" si="80"/>
        <v>997.24411923079435</v>
      </c>
      <c r="N883" s="2" t="s">
        <v>885</v>
      </c>
      <c r="O883" s="3">
        <v>992.1</v>
      </c>
      <c r="P883" s="3">
        <v>993.90700000000004</v>
      </c>
      <c r="Q883" s="3">
        <v>984</v>
      </c>
      <c r="R883" s="3">
        <v>992</v>
      </c>
      <c r="S883" s="4" t="s">
        <v>1445</v>
      </c>
      <c r="U883" s="13">
        <f>P883-P882</f>
        <v>-3.3029999999999973</v>
      </c>
      <c r="V883" s="13">
        <f>Q883-Q882</f>
        <v>-5</v>
      </c>
      <c r="W883" s="13">
        <f>R883-R882</f>
        <v>2.3200000000009595</v>
      </c>
    </row>
    <row r="884" spans="1:23" x14ac:dyDescent="0.25">
      <c r="A884" s="2" t="s">
        <v>886</v>
      </c>
      <c r="B884" s="6">
        <v>6.3077983053477498</v>
      </c>
      <c r="C884" s="6">
        <v>4.7301394650996098</v>
      </c>
      <c r="D884" s="7">
        <v>6.0668605558566702</v>
      </c>
      <c r="E884" s="8"/>
      <c r="F884" s="9">
        <f t="shared" si="81"/>
        <v>991.08394383592542</v>
      </c>
      <c r="G884" s="9">
        <f t="shared" si="82"/>
        <v>846.1348420580357</v>
      </c>
      <c r="H884" s="9">
        <f t="shared" si="83"/>
        <v>950.40433998510753</v>
      </c>
      <c r="I884" s="9"/>
      <c r="J884" s="8">
        <f t="shared" si="78"/>
        <v>1000.2147983053478</v>
      </c>
      <c r="K884" s="8">
        <f t="shared" si="79"/>
        <v>988.73013946509957</v>
      </c>
      <c r="L884" s="8">
        <f t="shared" si="80"/>
        <v>998.06686055585669</v>
      </c>
      <c r="N884" s="5" t="s">
        <v>886</v>
      </c>
      <c r="O884" s="6">
        <v>990.29</v>
      </c>
      <c r="P884" s="6">
        <v>996.44</v>
      </c>
      <c r="Q884" s="6">
        <v>988.59</v>
      </c>
      <c r="R884" s="6">
        <v>992.17999999999904</v>
      </c>
      <c r="S884" s="7" t="s">
        <v>1442</v>
      </c>
      <c r="U884" s="13">
        <f>P884-P883</f>
        <v>2.5330000000000155</v>
      </c>
      <c r="V884" s="13">
        <f>Q884-Q883</f>
        <v>4.5900000000000318</v>
      </c>
      <c r="W884" s="13">
        <f>R884-R883</f>
        <v>0.17999999999904048</v>
      </c>
    </row>
    <row r="885" spans="1:23" x14ac:dyDescent="0.25">
      <c r="A885" s="5" t="s">
        <v>887</v>
      </c>
      <c r="B885" s="3">
        <v>6.7600661314761998</v>
      </c>
      <c r="C885" s="3">
        <v>5.0492874103055296</v>
      </c>
      <c r="D885" s="4">
        <v>6.5647774550899802</v>
      </c>
      <c r="E885" s="9"/>
      <c r="F885" s="9">
        <f t="shared" si="81"/>
        <v>997.84400996740158</v>
      </c>
      <c r="G885" s="9">
        <f t="shared" si="82"/>
        <v>851.18412946834121</v>
      </c>
      <c r="H885" s="9">
        <f t="shared" si="83"/>
        <v>956.96911744019746</v>
      </c>
      <c r="I885" s="9"/>
      <c r="J885" s="8">
        <f t="shared" si="78"/>
        <v>1003.2000661314762</v>
      </c>
      <c r="K885" s="8">
        <f t="shared" si="79"/>
        <v>993.63928741030554</v>
      </c>
      <c r="L885" s="8">
        <f t="shared" si="80"/>
        <v>998.74477745508898</v>
      </c>
      <c r="N885" s="2" t="s">
        <v>887</v>
      </c>
      <c r="O885" s="3">
        <v>991.77</v>
      </c>
      <c r="P885" s="3">
        <v>996.72</v>
      </c>
      <c r="Q885" s="3">
        <v>986.97500000000002</v>
      </c>
      <c r="R885" s="3">
        <v>992.80999999999904</v>
      </c>
      <c r="S885" s="4" t="s">
        <v>1441</v>
      </c>
      <c r="U885" s="13">
        <f>P885-P884</f>
        <v>0.27999999999997272</v>
      </c>
      <c r="V885" s="13">
        <f>Q885-Q884</f>
        <v>-1.6150000000000091</v>
      </c>
      <c r="W885" s="13">
        <f>R885-R884</f>
        <v>0.62999999999999545</v>
      </c>
    </row>
    <row r="886" spans="1:23" x14ac:dyDescent="0.25">
      <c r="A886" s="2" t="s">
        <v>888</v>
      </c>
      <c r="B886" s="6">
        <v>4.1128226905696001</v>
      </c>
      <c r="C886" s="6">
        <v>3.0578124793819401</v>
      </c>
      <c r="D886" s="7">
        <v>4.17570907221398</v>
      </c>
      <c r="E886" s="8"/>
      <c r="F886" s="9">
        <f t="shared" si="81"/>
        <v>1001.9568326579712</v>
      </c>
      <c r="G886" s="9">
        <f t="shared" si="82"/>
        <v>854.24194194772315</v>
      </c>
      <c r="H886" s="9">
        <f t="shared" si="83"/>
        <v>961.14482651241144</v>
      </c>
      <c r="I886" s="9"/>
      <c r="J886" s="8">
        <f t="shared" si="78"/>
        <v>1000.8328226905696</v>
      </c>
      <c r="K886" s="8">
        <f t="shared" si="79"/>
        <v>990.03281247938196</v>
      </c>
      <c r="L886" s="8">
        <f t="shared" si="80"/>
        <v>996.98570907221301</v>
      </c>
      <c r="N886" s="5" t="s">
        <v>888</v>
      </c>
      <c r="O886" s="6">
        <v>986</v>
      </c>
      <c r="P886" s="6">
        <v>988.88</v>
      </c>
      <c r="Q886" s="6">
        <v>978.39</v>
      </c>
      <c r="R886" s="6">
        <v>984.45</v>
      </c>
      <c r="S886" s="7" t="s">
        <v>1440</v>
      </c>
      <c r="U886" s="13">
        <f>P886-P885</f>
        <v>-7.8400000000000318</v>
      </c>
      <c r="V886" s="13">
        <f>Q886-Q885</f>
        <v>-8.5850000000000364</v>
      </c>
      <c r="W886" s="13">
        <f>R886-R885</f>
        <v>-8.3599999999989905</v>
      </c>
    </row>
    <row r="887" spans="1:23" x14ac:dyDescent="0.25">
      <c r="A887" s="5" t="s">
        <v>889</v>
      </c>
      <c r="B887" s="3">
        <v>-1.52074558882601</v>
      </c>
      <c r="C887" s="3">
        <v>-1.29768585912088</v>
      </c>
      <c r="D887" s="4">
        <v>-0.76459220082277501</v>
      </c>
      <c r="E887" s="9"/>
      <c r="F887" s="9">
        <f t="shared" si="81"/>
        <v>1000.4360870691452</v>
      </c>
      <c r="G887" s="9">
        <f t="shared" si="82"/>
        <v>852.94425608860229</v>
      </c>
      <c r="H887" s="9">
        <f t="shared" si="83"/>
        <v>960.38023431158865</v>
      </c>
      <c r="I887" s="9"/>
      <c r="J887" s="8">
        <f t="shared" si="78"/>
        <v>987.35925441117399</v>
      </c>
      <c r="K887" s="8">
        <f t="shared" si="79"/>
        <v>977.09231414087913</v>
      </c>
      <c r="L887" s="8">
        <f t="shared" si="80"/>
        <v>983.68540779917726</v>
      </c>
      <c r="N887" s="2" t="s">
        <v>889</v>
      </c>
      <c r="O887" s="3">
        <v>989.44</v>
      </c>
      <c r="P887" s="3">
        <v>991</v>
      </c>
      <c r="Q887" s="3">
        <v>984.58</v>
      </c>
      <c r="R887" s="3">
        <v>988.2</v>
      </c>
      <c r="S887" s="4" t="s">
        <v>1438</v>
      </c>
      <c r="U887" s="13">
        <f>P887-P886</f>
        <v>2.1200000000000045</v>
      </c>
      <c r="V887" s="13">
        <f>Q887-Q886</f>
        <v>6.1900000000000546</v>
      </c>
      <c r="W887" s="13">
        <f>R887-R886</f>
        <v>3.75</v>
      </c>
    </row>
    <row r="888" spans="1:23" x14ac:dyDescent="0.25">
      <c r="A888" s="2" t="s">
        <v>890</v>
      </c>
      <c r="B888" s="6">
        <v>0.78409776480290105</v>
      </c>
      <c r="C888" s="6">
        <v>0.47298218267963599</v>
      </c>
      <c r="D888" s="7">
        <v>1.3789910020152101</v>
      </c>
      <c r="E888" s="8"/>
      <c r="F888" s="9">
        <f t="shared" si="81"/>
        <v>1001.2201848339481</v>
      </c>
      <c r="G888" s="9">
        <f t="shared" si="82"/>
        <v>853.41723827128192</v>
      </c>
      <c r="H888" s="9">
        <f t="shared" si="83"/>
        <v>961.75922531360391</v>
      </c>
      <c r="I888" s="9"/>
      <c r="J888" s="8">
        <f t="shared" si="78"/>
        <v>991.78409776480294</v>
      </c>
      <c r="K888" s="8">
        <f t="shared" si="79"/>
        <v>985.05298218267967</v>
      </c>
      <c r="L888" s="8">
        <f t="shared" si="80"/>
        <v>989.5789910020153</v>
      </c>
      <c r="N888" s="5" t="s">
        <v>890</v>
      </c>
      <c r="O888" s="6">
        <v>989.52</v>
      </c>
      <c r="P888" s="6">
        <v>989.52</v>
      </c>
      <c r="Q888" s="6">
        <v>966.12</v>
      </c>
      <c r="R888" s="6">
        <v>968.45</v>
      </c>
      <c r="S888" s="7" t="s">
        <v>1436</v>
      </c>
      <c r="U888" s="13">
        <f>P888-P887</f>
        <v>-1.4800000000000182</v>
      </c>
      <c r="V888" s="13">
        <f>Q888-Q887</f>
        <v>-18.460000000000036</v>
      </c>
      <c r="W888" s="13">
        <f>R888-R887</f>
        <v>-19.75</v>
      </c>
    </row>
    <row r="889" spans="1:23" x14ac:dyDescent="0.25">
      <c r="A889" s="5" t="s">
        <v>891</v>
      </c>
      <c r="B889" s="3">
        <v>-5.3234242043895801</v>
      </c>
      <c r="C889" s="3">
        <v>-4.2860184956129501</v>
      </c>
      <c r="D889" s="4">
        <v>-4.2375528010152799</v>
      </c>
      <c r="E889" s="9"/>
      <c r="F889" s="9">
        <f t="shared" si="81"/>
        <v>995.89676062955857</v>
      </c>
      <c r="G889" s="9">
        <f t="shared" si="82"/>
        <v>849.13121977566902</v>
      </c>
      <c r="H889" s="9">
        <f t="shared" si="83"/>
        <v>957.52167251258868</v>
      </c>
      <c r="I889" s="9"/>
      <c r="J889" s="8">
        <f t="shared" si="78"/>
        <v>984.19657579561044</v>
      </c>
      <c r="K889" s="8">
        <f t="shared" si="79"/>
        <v>961.83398150438711</v>
      </c>
      <c r="L889" s="8">
        <f t="shared" si="80"/>
        <v>964.21244719898482</v>
      </c>
      <c r="N889" s="2" t="s">
        <v>891</v>
      </c>
      <c r="O889" s="3">
        <v>970</v>
      </c>
      <c r="P889" s="3">
        <v>972.23</v>
      </c>
      <c r="Q889" s="3">
        <v>961</v>
      </c>
      <c r="R889" s="3">
        <v>970.54</v>
      </c>
      <c r="S889" s="4" t="s">
        <v>1435</v>
      </c>
      <c r="U889" s="13">
        <f>P889-P888</f>
        <v>-17.289999999999964</v>
      </c>
      <c r="V889" s="13">
        <f>Q889-Q888</f>
        <v>-5.1200000000000045</v>
      </c>
      <c r="W889" s="13">
        <f>R889-R888</f>
        <v>2.0899999999999181</v>
      </c>
    </row>
    <row r="890" spans="1:23" x14ac:dyDescent="0.25">
      <c r="A890" s="2" t="s">
        <v>892</v>
      </c>
      <c r="B890" s="6">
        <v>8.3352917115835101</v>
      </c>
      <c r="C890" s="6">
        <v>6.1216223818995301</v>
      </c>
      <c r="D890" s="7">
        <v>8.4599547698950595</v>
      </c>
      <c r="E890" s="8"/>
      <c r="F890" s="9">
        <f t="shared" si="81"/>
        <v>1004.2320523411421</v>
      </c>
      <c r="G890" s="9">
        <f t="shared" si="82"/>
        <v>855.25284215756858</v>
      </c>
      <c r="H890" s="9">
        <f t="shared" si="83"/>
        <v>965.98162728248371</v>
      </c>
      <c r="I890" s="9"/>
      <c r="J890" s="8">
        <f t="shared" si="78"/>
        <v>980.56529171158354</v>
      </c>
      <c r="K890" s="8">
        <f t="shared" si="79"/>
        <v>967.12162238189956</v>
      </c>
      <c r="L890" s="8">
        <f t="shared" si="80"/>
        <v>978.999954769895</v>
      </c>
      <c r="N890" s="5" t="s">
        <v>892</v>
      </c>
      <c r="O890" s="6">
        <v>968.37</v>
      </c>
      <c r="P890" s="6">
        <v>976.09</v>
      </c>
      <c r="Q890" s="6">
        <v>960.52</v>
      </c>
      <c r="R890" s="6">
        <v>973.33</v>
      </c>
      <c r="S890" s="7" t="s">
        <v>1432</v>
      </c>
      <c r="U890" s="13">
        <f>P890-P889</f>
        <v>3.8600000000000136</v>
      </c>
      <c r="V890" s="13">
        <f>Q890-Q889</f>
        <v>-0.48000000000001819</v>
      </c>
      <c r="W890" s="13">
        <f>R890-R889</f>
        <v>2.7900000000000773</v>
      </c>
    </row>
    <row r="891" spans="1:23" x14ac:dyDescent="0.25">
      <c r="A891" s="5" t="s">
        <v>893</v>
      </c>
      <c r="B891" s="3">
        <v>10.118789386968</v>
      </c>
      <c r="C891" s="3">
        <v>7.4302845464982799</v>
      </c>
      <c r="D891" s="4">
        <v>10.128369098262199</v>
      </c>
      <c r="E891" s="9"/>
      <c r="F891" s="9">
        <f t="shared" si="81"/>
        <v>1014.3508417281101</v>
      </c>
      <c r="G891" s="9">
        <f t="shared" si="82"/>
        <v>862.68312670406681</v>
      </c>
      <c r="H891" s="9">
        <f t="shared" si="83"/>
        <v>976.10999638074588</v>
      </c>
      <c r="I891" s="9"/>
      <c r="J891" s="8">
        <f t="shared" si="78"/>
        <v>986.20878938696808</v>
      </c>
      <c r="K891" s="8">
        <f t="shared" si="79"/>
        <v>967.95028454649821</v>
      </c>
      <c r="L891" s="8">
        <f t="shared" si="80"/>
        <v>983.45836909826221</v>
      </c>
      <c r="N891" s="2" t="s">
        <v>893</v>
      </c>
      <c r="O891" s="3">
        <v>980</v>
      </c>
      <c r="P891" s="3">
        <v>987.6</v>
      </c>
      <c r="Q891" s="3">
        <v>972.2</v>
      </c>
      <c r="R891" s="3">
        <v>972.55999999999904</v>
      </c>
      <c r="S891" s="4" t="s">
        <v>1431</v>
      </c>
      <c r="U891" s="13">
        <f>P891-P890</f>
        <v>11.509999999999991</v>
      </c>
      <c r="V891" s="13">
        <f>Q891-Q890</f>
        <v>11.680000000000064</v>
      </c>
      <c r="W891" s="13">
        <f>R891-R890</f>
        <v>-0.77000000000100499</v>
      </c>
    </row>
    <row r="892" spans="1:23" x14ac:dyDescent="0.25">
      <c r="A892" s="2" t="s">
        <v>894</v>
      </c>
      <c r="B892" s="6">
        <v>15.3459930250818</v>
      </c>
      <c r="C892" s="6">
        <v>11.257364997370701</v>
      </c>
      <c r="D892" s="7">
        <v>14.841742165557299</v>
      </c>
      <c r="E892" s="8"/>
      <c r="F892" s="9">
        <f t="shared" si="81"/>
        <v>1029.696834753192</v>
      </c>
      <c r="G892" s="9">
        <f t="shared" si="82"/>
        <v>873.94049170143751</v>
      </c>
      <c r="H892" s="9">
        <f t="shared" si="83"/>
        <v>990.9517385463032</v>
      </c>
      <c r="I892" s="9"/>
      <c r="J892" s="8">
        <f t="shared" si="78"/>
        <v>1002.9459930250819</v>
      </c>
      <c r="K892" s="8">
        <f t="shared" si="79"/>
        <v>983.45736499737075</v>
      </c>
      <c r="L892" s="8">
        <f t="shared" si="80"/>
        <v>987.40174216555636</v>
      </c>
      <c r="N892" s="5" t="s">
        <v>894</v>
      </c>
      <c r="O892" s="6">
        <v>1009.19</v>
      </c>
      <c r="P892" s="6">
        <v>1048.3900000000001</v>
      </c>
      <c r="Q892" s="6">
        <v>1008.2</v>
      </c>
      <c r="R892" s="6">
        <v>1019.27</v>
      </c>
      <c r="S892" s="7" t="s">
        <v>1429</v>
      </c>
      <c r="U892" s="13">
        <f>P892-P891</f>
        <v>60.790000000000077</v>
      </c>
      <c r="V892" s="13">
        <f>Q892-Q891</f>
        <v>36</v>
      </c>
      <c r="W892" s="13">
        <f>R892-R891</f>
        <v>46.710000000000946</v>
      </c>
    </row>
    <row r="893" spans="1:23" x14ac:dyDescent="0.25">
      <c r="A893" s="5" t="s">
        <v>895</v>
      </c>
      <c r="B893" s="3">
        <v>-9.4324031807545907</v>
      </c>
      <c r="C893" s="3">
        <v>-7.7525009150097297</v>
      </c>
      <c r="D893" s="4">
        <v>-7.3054925835594604</v>
      </c>
      <c r="E893" s="9"/>
      <c r="F893" s="9">
        <f t="shared" si="81"/>
        <v>1020.2644315724374</v>
      </c>
      <c r="G893" s="9">
        <f t="shared" si="82"/>
        <v>866.1879907864278</v>
      </c>
      <c r="H893" s="9">
        <f t="shared" si="83"/>
        <v>983.64624596274371</v>
      </c>
      <c r="I893" s="9"/>
      <c r="J893" s="8">
        <f t="shared" si="78"/>
        <v>1038.9575968192455</v>
      </c>
      <c r="K893" s="8">
        <f t="shared" si="79"/>
        <v>1000.4474990849903</v>
      </c>
      <c r="L893" s="8">
        <f t="shared" si="80"/>
        <v>1011.9645074164405</v>
      </c>
      <c r="N893" s="2" t="s">
        <v>895</v>
      </c>
      <c r="O893" s="3">
        <v>1014</v>
      </c>
      <c r="P893" s="3">
        <v>1024.97</v>
      </c>
      <c r="Q893" s="3">
        <v>1007.5</v>
      </c>
      <c r="R893" s="3">
        <v>1017.11</v>
      </c>
      <c r="S893" s="4" t="s">
        <v>1428</v>
      </c>
      <c r="U893" s="13">
        <f>P893-P892</f>
        <v>-23.420000000000073</v>
      </c>
      <c r="V893" s="13">
        <f>Q893-Q892</f>
        <v>-0.70000000000004547</v>
      </c>
      <c r="W893" s="13">
        <f>R893-R892</f>
        <v>-2.1599999999999682</v>
      </c>
    </row>
    <row r="894" spans="1:23" x14ac:dyDescent="0.25">
      <c r="A894" s="2" t="s">
        <v>896</v>
      </c>
      <c r="B894" s="6">
        <v>-5.20857601660465</v>
      </c>
      <c r="C894" s="6">
        <v>-4.2849919223002404</v>
      </c>
      <c r="D894" s="7">
        <v>-3.7227098920499002</v>
      </c>
      <c r="E894" s="8"/>
      <c r="F894" s="9">
        <f t="shared" si="81"/>
        <v>1015.0558555558327</v>
      </c>
      <c r="G894" s="9">
        <f t="shared" si="82"/>
        <v>861.90299886412754</v>
      </c>
      <c r="H894" s="9">
        <f t="shared" si="83"/>
        <v>979.92353607069379</v>
      </c>
      <c r="I894" s="9"/>
      <c r="J894" s="8">
        <f t="shared" si="78"/>
        <v>1019.7614239833954</v>
      </c>
      <c r="K894" s="8">
        <f t="shared" si="79"/>
        <v>1003.2150080776997</v>
      </c>
      <c r="L894" s="8">
        <f t="shared" si="80"/>
        <v>1013.3872901079501</v>
      </c>
      <c r="N894" s="5" t="s">
        <v>896</v>
      </c>
      <c r="O894" s="6">
        <v>1015.22</v>
      </c>
      <c r="P894" s="6">
        <v>1024</v>
      </c>
      <c r="Q894" s="6">
        <v>1010.42</v>
      </c>
      <c r="R894" s="6">
        <v>1016.64</v>
      </c>
      <c r="S894" s="7" t="s">
        <v>1426</v>
      </c>
      <c r="U894" s="13">
        <f>P894-P893</f>
        <v>-0.97000000000002728</v>
      </c>
      <c r="V894" s="13">
        <f>Q894-Q893</f>
        <v>2.9199999999999591</v>
      </c>
      <c r="W894" s="13">
        <f>R894-R893</f>
        <v>-0.47000000000002728</v>
      </c>
    </row>
    <row r="895" spans="1:23" x14ac:dyDescent="0.25">
      <c r="A895" s="5" t="s">
        <v>897</v>
      </c>
      <c r="B895" s="3">
        <v>2.5788727466103301</v>
      </c>
      <c r="C895" s="3">
        <v>1.76201663380141</v>
      </c>
      <c r="D895" s="4">
        <v>3.39273749944762</v>
      </c>
      <c r="E895" s="9"/>
      <c r="F895" s="9">
        <f t="shared" si="81"/>
        <v>1017.6347283024431</v>
      </c>
      <c r="G895" s="9">
        <f t="shared" si="82"/>
        <v>863.66501549792895</v>
      </c>
      <c r="H895" s="9">
        <f t="shared" si="83"/>
        <v>983.31627357014145</v>
      </c>
      <c r="I895" s="9"/>
      <c r="J895" s="8">
        <f t="shared" si="78"/>
        <v>1026.5788727466104</v>
      </c>
      <c r="K895" s="8">
        <f t="shared" si="79"/>
        <v>1012.1820166338014</v>
      </c>
      <c r="L895" s="8">
        <f t="shared" si="80"/>
        <v>1020.0327374994476</v>
      </c>
      <c r="N895" s="2" t="s">
        <v>897</v>
      </c>
      <c r="O895" s="3">
        <v>1017.21</v>
      </c>
      <c r="P895" s="3">
        <v>1029.67</v>
      </c>
      <c r="Q895" s="3">
        <v>1016.95</v>
      </c>
      <c r="R895" s="3">
        <v>1025.5</v>
      </c>
      <c r="S895" s="4" t="s">
        <v>1424</v>
      </c>
      <c r="U895" s="13">
        <f>P895-P894</f>
        <v>5.6700000000000728</v>
      </c>
      <c r="V895" s="13">
        <f>Q895-Q894</f>
        <v>6.5300000000000864</v>
      </c>
      <c r="W895" s="13">
        <f>R895-R894</f>
        <v>8.8600000000000136</v>
      </c>
    </row>
    <row r="896" spans="1:23" x14ac:dyDescent="0.25">
      <c r="A896" s="2" t="s">
        <v>898</v>
      </c>
      <c r="B896" s="6">
        <v>3.98041877258659</v>
      </c>
      <c r="C896" s="6">
        <v>2.8232423570335499</v>
      </c>
      <c r="D896" s="7">
        <v>4.6756513028363296</v>
      </c>
      <c r="E896" s="8"/>
      <c r="F896" s="9">
        <f t="shared" si="81"/>
        <v>1021.6151470750298</v>
      </c>
      <c r="G896" s="9">
        <f t="shared" si="82"/>
        <v>866.48825785496251</v>
      </c>
      <c r="H896" s="9">
        <f t="shared" si="83"/>
        <v>987.99192487297773</v>
      </c>
      <c r="I896" s="9"/>
      <c r="J896" s="8">
        <f t="shared" si="78"/>
        <v>1033.6504187725866</v>
      </c>
      <c r="K896" s="8">
        <f t="shared" si="79"/>
        <v>1019.7732423570336</v>
      </c>
      <c r="L896" s="8">
        <f t="shared" si="80"/>
        <v>1030.1756513028363</v>
      </c>
      <c r="N896" s="5" t="s">
        <v>898</v>
      </c>
      <c r="O896" s="6">
        <v>1021.76</v>
      </c>
      <c r="P896" s="6">
        <v>1028.0899999999999</v>
      </c>
      <c r="Q896" s="6">
        <v>1013.01</v>
      </c>
      <c r="R896" s="6">
        <v>1025.58</v>
      </c>
      <c r="S896" s="7" t="s">
        <v>1423</v>
      </c>
      <c r="U896" s="13">
        <f>P896-P895</f>
        <v>-1.5800000000001546</v>
      </c>
      <c r="V896" s="13">
        <f>Q896-Q895</f>
        <v>-3.9400000000000546</v>
      </c>
      <c r="W896" s="13">
        <f>R896-R895</f>
        <v>7.999999999992724E-2</v>
      </c>
    </row>
    <row r="897" spans="1:23" x14ac:dyDescent="0.25">
      <c r="A897" s="5" t="s">
        <v>899</v>
      </c>
      <c r="B897" s="3">
        <v>10.4658951720752</v>
      </c>
      <c r="C897" s="3">
        <v>7.6737803316795299</v>
      </c>
      <c r="D897" s="4">
        <v>10.5006041385799</v>
      </c>
      <c r="E897" s="9"/>
      <c r="F897" s="9">
        <f t="shared" si="81"/>
        <v>1032.081042247105</v>
      </c>
      <c r="G897" s="9">
        <f t="shared" si="82"/>
        <v>874.16203818664201</v>
      </c>
      <c r="H897" s="9">
        <f t="shared" si="83"/>
        <v>998.49252901155762</v>
      </c>
      <c r="I897" s="9"/>
      <c r="J897" s="8">
        <f t="shared" si="78"/>
        <v>1038.5558951720752</v>
      </c>
      <c r="K897" s="8">
        <f t="shared" si="79"/>
        <v>1020.6837803316795</v>
      </c>
      <c r="L897" s="8">
        <f t="shared" si="80"/>
        <v>1036.0806041385799</v>
      </c>
      <c r="N897" s="2" t="s">
        <v>899</v>
      </c>
      <c r="O897" s="3">
        <v>1022.11</v>
      </c>
      <c r="P897" s="3">
        <v>1032.6500000000001</v>
      </c>
      <c r="Q897" s="3">
        <v>1020.31</v>
      </c>
      <c r="R897" s="3">
        <v>1032.48</v>
      </c>
      <c r="S897" s="4" t="s">
        <v>1422</v>
      </c>
      <c r="U897" s="13">
        <f>P897-P896</f>
        <v>4.5600000000001728</v>
      </c>
      <c r="V897" s="13">
        <f>Q897-Q896</f>
        <v>7.2999999999999545</v>
      </c>
      <c r="W897" s="13">
        <f>R897-R896</f>
        <v>6.9000000000000909</v>
      </c>
    </row>
    <row r="898" spans="1:23" x14ac:dyDescent="0.25">
      <c r="A898" s="2" t="s">
        <v>900</v>
      </c>
      <c r="B898" s="6">
        <v>2.8310378630226398</v>
      </c>
      <c r="C898" s="6">
        <v>1.92948419308968</v>
      </c>
      <c r="D898" s="7">
        <v>3.7344087427249</v>
      </c>
      <c r="E898" s="8"/>
      <c r="F898" s="9">
        <f t="shared" si="81"/>
        <v>1034.9120801101276</v>
      </c>
      <c r="G898" s="9">
        <f t="shared" si="82"/>
        <v>876.09152237973171</v>
      </c>
      <c r="H898" s="9">
        <f t="shared" si="83"/>
        <v>1002.2269377542825</v>
      </c>
      <c r="I898" s="9"/>
      <c r="J898" s="8">
        <f t="shared" si="78"/>
        <v>1035.4810378630227</v>
      </c>
      <c r="K898" s="8">
        <f t="shared" si="79"/>
        <v>1022.2394841930897</v>
      </c>
      <c r="L898" s="8">
        <f t="shared" si="80"/>
        <v>1036.214408742725</v>
      </c>
      <c r="N898" s="5" t="s">
        <v>900</v>
      </c>
      <c r="O898" s="6">
        <v>1028.99</v>
      </c>
      <c r="P898" s="6">
        <v>1034.8699999999999</v>
      </c>
      <c r="Q898" s="6">
        <v>1025</v>
      </c>
      <c r="R898" s="6">
        <v>1025.9000000000001</v>
      </c>
      <c r="S898" s="7" t="s">
        <v>1421</v>
      </c>
      <c r="U898" s="13">
        <f>P898-P897</f>
        <v>2.2199999999997999</v>
      </c>
      <c r="V898" s="13">
        <f>Q898-Q897</f>
        <v>4.6900000000000546</v>
      </c>
      <c r="W898" s="13">
        <f>R898-R897</f>
        <v>-6.5799999999999272</v>
      </c>
    </row>
    <row r="899" spans="1:23" x14ac:dyDescent="0.25">
      <c r="A899" s="5" t="s">
        <v>901</v>
      </c>
      <c r="B899" s="3">
        <v>-6.2553159180220703</v>
      </c>
      <c r="C899" s="3">
        <v>-5.08757403710168</v>
      </c>
      <c r="D899" s="4">
        <v>-4.8255627936826304</v>
      </c>
      <c r="E899" s="9"/>
      <c r="F899" s="9">
        <f t="shared" si="81"/>
        <v>1028.6567641921056</v>
      </c>
      <c r="G899" s="9">
        <f t="shared" si="82"/>
        <v>871.00394834263</v>
      </c>
      <c r="H899" s="9">
        <f t="shared" si="83"/>
        <v>997.40137496059992</v>
      </c>
      <c r="I899" s="9"/>
      <c r="J899" s="8">
        <f t="shared" ref="J899:J962" si="84">B899+P898</f>
        <v>1028.6146840819779</v>
      </c>
      <c r="K899" s="8">
        <f t="shared" ref="K899:K962" si="85">C899+Q898</f>
        <v>1019.9124259628983</v>
      </c>
      <c r="L899" s="8">
        <f t="shared" ref="L899:L962" si="86">D899+R898</f>
        <v>1021.0744372063175</v>
      </c>
      <c r="N899" s="2" t="s">
        <v>901</v>
      </c>
      <c r="O899" s="3">
        <v>1027.27</v>
      </c>
      <c r="P899" s="3">
        <v>1033.97</v>
      </c>
      <c r="Q899" s="3">
        <v>1025.1300000000001</v>
      </c>
      <c r="R899" s="3">
        <v>1033.33</v>
      </c>
      <c r="S899" s="4" t="s">
        <v>1419</v>
      </c>
      <c r="U899" s="13">
        <f>P899-P898</f>
        <v>-0.89999999999986358</v>
      </c>
      <c r="V899" s="13">
        <f>Q899-Q898</f>
        <v>0.13000000000010914</v>
      </c>
      <c r="W899" s="13">
        <f>R899-R898</f>
        <v>7.4299999999998363</v>
      </c>
    </row>
    <row r="900" spans="1:23" x14ac:dyDescent="0.25">
      <c r="A900" s="2" t="s">
        <v>902</v>
      </c>
      <c r="B900" s="6">
        <v>-0.35261939494362998</v>
      </c>
      <c r="C900" s="6">
        <v>-0.50614665843443796</v>
      </c>
      <c r="D900" s="7">
        <v>0.82006247352934702</v>
      </c>
      <c r="E900" s="8"/>
      <c r="F900" s="9">
        <f t="shared" ref="F900:F963" si="87">F899+B900</f>
        <v>1028.3041447971621</v>
      </c>
      <c r="G900" s="9">
        <f t="shared" ref="G900:G963" si="88">G899+C900</f>
        <v>870.49780168419557</v>
      </c>
      <c r="H900" s="9">
        <f t="shared" ref="H900:H963" si="89">H899+D900</f>
        <v>998.22143743412926</v>
      </c>
      <c r="I900" s="9"/>
      <c r="J900" s="8">
        <f t="shared" si="84"/>
        <v>1033.6173806050565</v>
      </c>
      <c r="K900" s="8">
        <f t="shared" si="85"/>
        <v>1024.6238533415656</v>
      </c>
      <c r="L900" s="8">
        <f t="shared" si="86"/>
        <v>1034.1500624735293</v>
      </c>
      <c r="N900" s="5" t="s">
        <v>902</v>
      </c>
      <c r="O900" s="6">
        <v>1030.52</v>
      </c>
      <c r="P900" s="6">
        <v>1043.5219999999999</v>
      </c>
      <c r="Q900" s="6">
        <v>1028.45</v>
      </c>
      <c r="R900" s="6">
        <v>1039.8499999999999</v>
      </c>
      <c r="S900" s="7" t="s">
        <v>1418</v>
      </c>
      <c r="U900" s="13">
        <f>P900-P899</f>
        <v>9.5519999999999072</v>
      </c>
      <c r="V900" s="13">
        <f>Q900-Q899</f>
        <v>3.3199999999999363</v>
      </c>
      <c r="W900" s="13">
        <f>R900-R899</f>
        <v>6.5199999999999818</v>
      </c>
    </row>
    <row r="901" spans="1:23" x14ac:dyDescent="0.25">
      <c r="A901" s="5" t="s">
        <v>903</v>
      </c>
      <c r="B901" s="3">
        <v>-2.9758071978613998</v>
      </c>
      <c r="C901" s="3">
        <v>-2.5608659919923298</v>
      </c>
      <c r="D901" s="4">
        <v>-1.5094650062947601</v>
      </c>
      <c r="E901" s="9"/>
      <c r="F901" s="9">
        <f t="shared" si="87"/>
        <v>1025.3283375993005</v>
      </c>
      <c r="G901" s="9">
        <f t="shared" si="88"/>
        <v>867.93693569220318</v>
      </c>
      <c r="H901" s="9">
        <f t="shared" si="89"/>
        <v>996.71197242783455</v>
      </c>
      <c r="I901" s="9"/>
      <c r="J901" s="8">
        <f t="shared" si="84"/>
        <v>1040.5461928021386</v>
      </c>
      <c r="K901" s="8">
        <f t="shared" si="85"/>
        <v>1025.8891340080077</v>
      </c>
      <c r="L901" s="8">
        <f t="shared" si="86"/>
        <v>1038.3405349937052</v>
      </c>
      <c r="N901" s="2" t="s">
        <v>903</v>
      </c>
      <c r="O901" s="3">
        <v>1033.99</v>
      </c>
      <c r="P901" s="3">
        <v>1033.99</v>
      </c>
      <c r="Q901" s="3">
        <v>1019.6660000000001</v>
      </c>
      <c r="R901" s="3">
        <v>1031.26</v>
      </c>
      <c r="S901" s="4" t="s">
        <v>1417</v>
      </c>
      <c r="U901" s="13">
        <f>P901-P900</f>
        <v>-9.5319999999999254</v>
      </c>
      <c r="V901" s="13">
        <f>Q901-Q900</f>
        <v>-8.7839999999999918</v>
      </c>
      <c r="W901" s="13">
        <f>R901-R900</f>
        <v>-8.5899999999999181</v>
      </c>
    </row>
    <row r="902" spans="1:23" x14ac:dyDescent="0.25">
      <c r="A902" s="2" t="s">
        <v>904</v>
      </c>
      <c r="B902" s="6">
        <v>-1.6566439299074001</v>
      </c>
      <c r="C902" s="6">
        <v>-1.5262706418774601</v>
      </c>
      <c r="D902" s="7">
        <v>-0.326144173267508</v>
      </c>
      <c r="E902" s="8"/>
      <c r="F902" s="9">
        <f t="shared" si="87"/>
        <v>1023.6716936693931</v>
      </c>
      <c r="G902" s="9">
        <f t="shared" si="88"/>
        <v>866.41066505032575</v>
      </c>
      <c r="H902" s="9">
        <f t="shared" si="89"/>
        <v>996.38582825456706</v>
      </c>
      <c r="I902" s="9"/>
      <c r="J902" s="8">
        <f t="shared" si="84"/>
        <v>1032.3333560700926</v>
      </c>
      <c r="K902" s="8">
        <f t="shared" si="85"/>
        <v>1018.1397293581226</v>
      </c>
      <c r="L902" s="8">
        <f t="shared" si="86"/>
        <v>1030.9338558267325</v>
      </c>
      <c r="N902" s="5" t="s">
        <v>904</v>
      </c>
      <c r="O902" s="6">
        <v>1026.46</v>
      </c>
      <c r="P902" s="6">
        <v>1030.76</v>
      </c>
      <c r="Q902" s="6">
        <v>1025.28</v>
      </c>
      <c r="R902" s="6">
        <v>1028.07</v>
      </c>
      <c r="S902" s="7" t="s">
        <v>1416</v>
      </c>
      <c r="U902" s="13">
        <f>P902-P901</f>
        <v>-3.2300000000000182</v>
      </c>
      <c r="V902" s="13">
        <f>Q902-Q901</f>
        <v>5.6139999999999191</v>
      </c>
      <c r="W902" s="13">
        <f>R902-R901</f>
        <v>-3.1900000000000546</v>
      </c>
    </row>
    <row r="903" spans="1:23" x14ac:dyDescent="0.25">
      <c r="A903" s="5" t="s">
        <v>905</v>
      </c>
      <c r="B903" s="3">
        <v>5.9522426280036802</v>
      </c>
      <c r="C903" s="3">
        <v>4.2723788771990003</v>
      </c>
      <c r="D903" s="4">
        <v>6.6301798724592196</v>
      </c>
      <c r="E903" s="9"/>
      <c r="F903" s="9">
        <f t="shared" si="87"/>
        <v>1029.6239362973968</v>
      </c>
      <c r="G903" s="9">
        <f t="shared" si="88"/>
        <v>870.68304392752475</v>
      </c>
      <c r="H903" s="9">
        <f t="shared" si="89"/>
        <v>1003.0160081270262</v>
      </c>
      <c r="I903" s="9"/>
      <c r="J903" s="8">
        <f t="shared" si="84"/>
        <v>1036.7122426280037</v>
      </c>
      <c r="K903" s="8">
        <f t="shared" si="85"/>
        <v>1029.5523788771989</v>
      </c>
      <c r="L903" s="8">
        <f t="shared" si="86"/>
        <v>1034.7001798724591</v>
      </c>
      <c r="N903" s="2" t="s">
        <v>905</v>
      </c>
      <c r="O903" s="3">
        <v>1023.42</v>
      </c>
      <c r="P903" s="3">
        <v>1031.58</v>
      </c>
      <c r="Q903" s="3">
        <v>1022.57</v>
      </c>
      <c r="R903" s="3">
        <v>1025.75</v>
      </c>
      <c r="S903" s="4" t="s">
        <v>1415</v>
      </c>
      <c r="U903" s="13">
        <f>P903-P902</f>
        <v>0.81999999999993634</v>
      </c>
      <c r="V903" s="13">
        <f>Q903-Q902</f>
        <v>-2.7099999999999227</v>
      </c>
      <c r="W903" s="13">
        <f>R903-R902</f>
        <v>-2.3199999999999363</v>
      </c>
    </row>
    <row r="904" spans="1:23" x14ac:dyDescent="0.25">
      <c r="A904" s="2" t="s">
        <v>906</v>
      </c>
      <c r="B904" s="6">
        <v>-19.333217691628199</v>
      </c>
      <c r="C904" s="6">
        <v>-15.952448947676601</v>
      </c>
      <c r="D904" s="7">
        <v>-17.514745440660299</v>
      </c>
      <c r="E904" s="8"/>
      <c r="F904" s="9">
        <f t="shared" si="87"/>
        <v>1010.2907186057686</v>
      </c>
      <c r="G904" s="9">
        <f t="shared" si="88"/>
        <v>854.73059497984809</v>
      </c>
      <c r="H904" s="9">
        <f t="shared" si="89"/>
        <v>985.50126268636598</v>
      </c>
      <c r="I904" s="9"/>
      <c r="J904" s="8">
        <f t="shared" si="84"/>
        <v>1012.2467823083717</v>
      </c>
      <c r="K904" s="8">
        <f t="shared" si="85"/>
        <v>1006.6175510523235</v>
      </c>
      <c r="L904" s="8">
        <f t="shared" si="86"/>
        <v>1008.2352545593398</v>
      </c>
      <c r="N904" s="5" t="s">
        <v>906</v>
      </c>
      <c r="O904" s="6">
        <v>1022.59</v>
      </c>
      <c r="P904" s="6">
        <v>1026.81</v>
      </c>
      <c r="Q904" s="6">
        <v>1014.15</v>
      </c>
      <c r="R904" s="6">
        <v>1026</v>
      </c>
      <c r="S904" s="7" t="s">
        <v>1414</v>
      </c>
      <c r="U904" s="13">
        <f>P904-P903</f>
        <v>-4.7699999999999818</v>
      </c>
      <c r="V904" s="13">
        <f>Q904-Q903</f>
        <v>-8.4200000000000728</v>
      </c>
      <c r="W904" s="13">
        <f>R904-R903</f>
        <v>0.25</v>
      </c>
    </row>
    <row r="905" spans="1:23" x14ac:dyDescent="0.25">
      <c r="A905" s="5" t="s">
        <v>907</v>
      </c>
      <c r="B905" s="3">
        <v>0.90063791596576603</v>
      </c>
      <c r="C905" s="3">
        <v>0.462677766062981</v>
      </c>
      <c r="D905" s="4">
        <v>1.94338569457432</v>
      </c>
      <c r="E905" s="9"/>
      <c r="F905" s="9">
        <f t="shared" si="87"/>
        <v>1011.1913565217343</v>
      </c>
      <c r="G905" s="9">
        <f t="shared" si="88"/>
        <v>855.19327274591103</v>
      </c>
      <c r="H905" s="9">
        <f t="shared" si="89"/>
        <v>987.44464838094029</v>
      </c>
      <c r="I905" s="9"/>
      <c r="J905" s="8">
        <f t="shared" si="84"/>
        <v>1027.7106379159657</v>
      </c>
      <c r="K905" s="8">
        <f t="shared" si="85"/>
        <v>1014.6126777660629</v>
      </c>
      <c r="L905" s="8">
        <f t="shared" si="86"/>
        <v>1027.9433856945743</v>
      </c>
      <c r="N905" s="2" t="s">
        <v>907</v>
      </c>
      <c r="O905" s="3">
        <v>1019.21</v>
      </c>
      <c r="P905" s="3">
        <v>1024.0899999999999</v>
      </c>
      <c r="Q905" s="3">
        <v>1015.42</v>
      </c>
      <c r="R905" s="3">
        <v>1020.91</v>
      </c>
      <c r="S905" s="4" t="s">
        <v>1412</v>
      </c>
      <c r="U905" s="13">
        <f>P905-P904</f>
        <v>-2.7200000000000273</v>
      </c>
      <c r="V905" s="13">
        <f>Q905-Q904</f>
        <v>1.2699999999999818</v>
      </c>
      <c r="W905" s="13">
        <f>R905-R904</f>
        <v>-5.0900000000000318</v>
      </c>
    </row>
    <row r="906" spans="1:23" x14ac:dyDescent="0.25">
      <c r="A906" s="2" t="s">
        <v>908</v>
      </c>
      <c r="B906" s="6">
        <v>-4.4719635824476898</v>
      </c>
      <c r="C906" s="6">
        <v>-3.7204981468538199</v>
      </c>
      <c r="D906" s="7">
        <v>-2.9604537562411499</v>
      </c>
      <c r="E906" s="8"/>
      <c r="F906" s="9">
        <f t="shared" si="87"/>
        <v>1006.7193929392866</v>
      </c>
      <c r="G906" s="9">
        <f t="shared" si="88"/>
        <v>851.47277459905717</v>
      </c>
      <c r="H906" s="9">
        <f t="shared" si="89"/>
        <v>984.48419462469917</v>
      </c>
      <c r="I906" s="9"/>
      <c r="J906" s="8">
        <f t="shared" si="84"/>
        <v>1019.6180364175523</v>
      </c>
      <c r="K906" s="8">
        <f t="shared" si="85"/>
        <v>1011.6995018531461</v>
      </c>
      <c r="L906" s="8">
        <f t="shared" si="86"/>
        <v>1017.9495462437588</v>
      </c>
      <c r="N906" s="5" t="s">
        <v>908</v>
      </c>
      <c r="O906" s="6">
        <v>1022.52</v>
      </c>
      <c r="P906" s="6">
        <v>1035.92</v>
      </c>
      <c r="Q906" s="6">
        <v>1022.52</v>
      </c>
      <c r="R906" s="6">
        <v>1032.5</v>
      </c>
      <c r="S906" s="7" t="s">
        <v>1411</v>
      </c>
      <c r="U906" s="13">
        <f>P906-P905</f>
        <v>11.830000000000155</v>
      </c>
      <c r="V906" s="13">
        <f>Q906-Q905</f>
        <v>7.1000000000000227</v>
      </c>
      <c r="W906" s="13">
        <f>R906-R905</f>
        <v>11.590000000000032</v>
      </c>
    </row>
    <row r="907" spans="1:23" x14ac:dyDescent="0.25">
      <c r="A907" s="5" t="s">
        <v>909</v>
      </c>
      <c r="B907" s="3">
        <v>1.9098943639277499</v>
      </c>
      <c r="C907" s="3">
        <v>1.2000539565666799</v>
      </c>
      <c r="D907" s="4">
        <v>3.0243021999634201</v>
      </c>
      <c r="E907" s="9"/>
      <c r="F907" s="9">
        <f t="shared" si="87"/>
        <v>1008.6292873032144</v>
      </c>
      <c r="G907" s="9">
        <f t="shared" si="88"/>
        <v>852.67282855562382</v>
      </c>
      <c r="H907" s="9">
        <f t="shared" si="89"/>
        <v>987.50849682466264</v>
      </c>
      <c r="I907" s="9"/>
      <c r="J907" s="8">
        <f t="shared" si="84"/>
        <v>1037.8298943639279</v>
      </c>
      <c r="K907" s="8">
        <f t="shared" si="85"/>
        <v>1023.7200539565666</v>
      </c>
      <c r="L907" s="8">
        <f t="shared" si="86"/>
        <v>1035.5243021999634</v>
      </c>
      <c r="N907" s="2" t="s">
        <v>909</v>
      </c>
      <c r="O907" s="3">
        <v>1034.01</v>
      </c>
      <c r="P907" s="3">
        <v>1034.42</v>
      </c>
      <c r="Q907" s="3">
        <v>1017.75</v>
      </c>
      <c r="R907" s="3">
        <v>1019.09</v>
      </c>
      <c r="S907" s="4" t="s">
        <v>1410</v>
      </c>
      <c r="U907" s="13">
        <f>P907-P906</f>
        <v>-1.5</v>
      </c>
      <c r="V907" s="13">
        <f>Q907-Q906</f>
        <v>-4.7699999999999818</v>
      </c>
      <c r="W907" s="13">
        <f>R907-R906</f>
        <v>-13.409999999999968</v>
      </c>
    </row>
    <row r="908" spans="1:23" x14ac:dyDescent="0.25">
      <c r="A908" s="2" t="s">
        <v>910</v>
      </c>
      <c r="B908" s="6">
        <v>-4.6980779393312302</v>
      </c>
      <c r="C908" s="6">
        <v>-3.8856893405701398</v>
      </c>
      <c r="D908" s="7">
        <v>-3.2300138626305799</v>
      </c>
      <c r="E908" s="8"/>
      <c r="F908" s="9">
        <f t="shared" si="87"/>
        <v>1003.9312093638831</v>
      </c>
      <c r="G908" s="9">
        <f t="shared" si="88"/>
        <v>848.78713921505368</v>
      </c>
      <c r="H908" s="9">
        <f t="shared" si="89"/>
        <v>984.27848296203206</v>
      </c>
      <c r="I908" s="9"/>
      <c r="J908" s="8">
        <f t="shared" si="84"/>
        <v>1029.7219220606689</v>
      </c>
      <c r="K908" s="8">
        <f t="shared" si="85"/>
        <v>1013.8643106594299</v>
      </c>
      <c r="L908" s="8">
        <f t="shared" si="86"/>
        <v>1015.8599861373694</v>
      </c>
      <c r="N908" s="5" t="s">
        <v>910</v>
      </c>
      <c r="O908" s="6">
        <v>1020.26</v>
      </c>
      <c r="P908" s="6">
        <v>1022.61</v>
      </c>
      <c r="Q908" s="6">
        <v>1017.5</v>
      </c>
      <c r="R908" s="6">
        <v>1018.38</v>
      </c>
      <c r="S908" s="7" t="s">
        <v>1409</v>
      </c>
      <c r="U908" s="13">
        <f>P908-P907</f>
        <v>-11.810000000000059</v>
      </c>
      <c r="V908" s="13">
        <f>Q908-Q907</f>
        <v>-0.25</v>
      </c>
      <c r="W908" s="13">
        <f>R908-R907</f>
        <v>-0.71000000000003638</v>
      </c>
    </row>
    <row r="909" spans="1:23" x14ac:dyDescent="0.25">
      <c r="A909" s="5" t="s">
        <v>911</v>
      </c>
      <c r="B909" s="3">
        <v>4.8534179294042001</v>
      </c>
      <c r="C909" s="3">
        <v>3.46603214589183</v>
      </c>
      <c r="D909" s="4">
        <v>5.5428195198397301</v>
      </c>
      <c r="E909" s="9"/>
      <c r="F909" s="9">
        <f t="shared" si="87"/>
        <v>1008.7846272932873</v>
      </c>
      <c r="G909" s="9">
        <f t="shared" si="88"/>
        <v>852.25317136094554</v>
      </c>
      <c r="H909" s="9">
        <f t="shared" si="89"/>
        <v>989.82130248187184</v>
      </c>
      <c r="I909" s="9"/>
      <c r="J909" s="8">
        <f t="shared" si="84"/>
        <v>1027.4634179294042</v>
      </c>
      <c r="K909" s="8">
        <f t="shared" si="85"/>
        <v>1020.9660321458919</v>
      </c>
      <c r="L909" s="8">
        <f t="shared" si="86"/>
        <v>1023.9228195198398</v>
      </c>
      <c r="N909" s="2" t="s">
        <v>911</v>
      </c>
      <c r="O909" s="3">
        <v>1023.31</v>
      </c>
      <c r="P909" s="3">
        <v>1035.1099999999999</v>
      </c>
      <c r="Q909" s="3">
        <v>1022.655</v>
      </c>
      <c r="R909" s="3">
        <v>1034.49</v>
      </c>
      <c r="S909" s="4" t="s">
        <v>1408</v>
      </c>
      <c r="U909" s="13">
        <f>P909-P908</f>
        <v>12.499999999999886</v>
      </c>
      <c r="V909" s="13">
        <f>Q909-Q908</f>
        <v>5.1549999999999727</v>
      </c>
      <c r="W909" s="13">
        <f>R909-R908</f>
        <v>16.110000000000014</v>
      </c>
    </row>
    <row r="910" spans="1:23" x14ac:dyDescent="0.25">
      <c r="A910" s="2" t="s">
        <v>912</v>
      </c>
      <c r="B910" s="6">
        <v>7.0614343139034803</v>
      </c>
      <c r="C910" s="6">
        <v>5.1263493034515104</v>
      </c>
      <c r="D910" s="7">
        <v>7.5235269680880501</v>
      </c>
      <c r="E910" s="8"/>
      <c r="F910" s="9">
        <f t="shared" si="87"/>
        <v>1015.8460616071908</v>
      </c>
      <c r="G910" s="9">
        <f t="shared" si="88"/>
        <v>857.37952066439709</v>
      </c>
      <c r="H910" s="9">
        <f t="shared" si="89"/>
        <v>997.34482944995989</v>
      </c>
      <c r="I910" s="9"/>
      <c r="J910" s="8">
        <f t="shared" si="84"/>
        <v>1042.1714343139033</v>
      </c>
      <c r="K910" s="8">
        <f t="shared" si="85"/>
        <v>1027.7813493034514</v>
      </c>
      <c r="L910" s="8">
        <f t="shared" si="86"/>
        <v>1042.0135269680882</v>
      </c>
      <c r="N910" s="5" t="s">
        <v>912</v>
      </c>
      <c r="O910" s="6">
        <v>1035</v>
      </c>
      <c r="P910" s="6">
        <v>1039.7059999999999</v>
      </c>
      <c r="Q910" s="6">
        <v>1031.43</v>
      </c>
      <c r="R910" s="6">
        <v>1035.96</v>
      </c>
      <c r="S910" s="7" t="s">
        <v>1407</v>
      </c>
      <c r="U910" s="13">
        <f>P910-P909</f>
        <v>4.5960000000000036</v>
      </c>
      <c r="V910" s="13">
        <f>Q910-Q909</f>
        <v>8.7750000000000909</v>
      </c>
      <c r="W910" s="13">
        <f>R910-R909</f>
        <v>1.4700000000000273</v>
      </c>
    </row>
    <row r="911" spans="1:23" x14ac:dyDescent="0.25">
      <c r="A911" s="5" t="s">
        <v>913</v>
      </c>
      <c r="B911" s="3">
        <v>-2.2377636127231102</v>
      </c>
      <c r="C911" s="3">
        <v>-1.9582908402585899</v>
      </c>
      <c r="D911" s="4">
        <v>-0.95168911168843096</v>
      </c>
      <c r="E911" s="9"/>
      <c r="F911" s="9">
        <f t="shared" si="87"/>
        <v>1013.6082979944676</v>
      </c>
      <c r="G911" s="9">
        <f t="shared" si="88"/>
        <v>855.42122982413855</v>
      </c>
      <c r="H911" s="9">
        <f t="shared" si="89"/>
        <v>996.39314033827145</v>
      </c>
      <c r="I911" s="9"/>
      <c r="J911" s="8">
        <f t="shared" si="84"/>
        <v>1037.4682363872769</v>
      </c>
      <c r="K911" s="8">
        <f t="shared" si="85"/>
        <v>1029.4717091597415</v>
      </c>
      <c r="L911" s="8">
        <f t="shared" si="86"/>
        <v>1035.0083108883116</v>
      </c>
      <c r="N911" s="2" t="s">
        <v>913</v>
      </c>
      <c r="O911" s="3">
        <v>1035.8699999999999</v>
      </c>
      <c r="P911" s="3">
        <v>1043.18</v>
      </c>
      <c r="Q911" s="3">
        <v>1035</v>
      </c>
      <c r="R911" s="3">
        <v>1040.6099999999999</v>
      </c>
      <c r="S911" s="4" t="s">
        <v>1406</v>
      </c>
      <c r="U911" s="13">
        <f>P911-P910</f>
        <v>3.4740000000001601</v>
      </c>
      <c r="V911" s="13">
        <f>Q911-Q910</f>
        <v>3.5699999999999363</v>
      </c>
      <c r="W911" s="13">
        <f>R911-R910</f>
        <v>4.6499999999998636</v>
      </c>
    </row>
    <row r="912" spans="1:23" x14ac:dyDescent="0.25">
      <c r="A912" s="2" t="s">
        <v>914</v>
      </c>
      <c r="B912" s="6">
        <v>5.6195107212459599</v>
      </c>
      <c r="C912" s="6">
        <v>4.0515373249428599</v>
      </c>
      <c r="D912" s="7">
        <v>6.1946235312254299</v>
      </c>
      <c r="E912" s="8"/>
      <c r="F912" s="9">
        <f t="shared" si="87"/>
        <v>1019.2278087157136</v>
      </c>
      <c r="G912" s="9">
        <f t="shared" si="88"/>
        <v>859.47276714908139</v>
      </c>
      <c r="H912" s="9">
        <f t="shared" si="89"/>
        <v>1002.5877638694968</v>
      </c>
      <c r="I912" s="9"/>
      <c r="J912" s="8">
        <f t="shared" si="84"/>
        <v>1048.799510721246</v>
      </c>
      <c r="K912" s="8">
        <f t="shared" si="85"/>
        <v>1039.051537324943</v>
      </c>
      <c r="L912" s="8">
        <f t="shared" si="86"/>
        <v>1046.8046235312254</v>
      </c>
      <c r="N912" s="5" t="s">
        <v>914</v>
      </c>
      <c r="O912" s="6">
        <v>1040</v>
      </c>
      <c r="P912" s="6">
        <v>1055.46</v>
      </c>
      <c r="Q912" s="6">
        <v>1038.44</v>
      </c>
      <c r="R912" s="6">
        <v>1054.21</v>
      </c>
      <c r="S912" s="7" t="s">
        <v>1404</v>
      </c>
      <c r="U912" s="13">
        <f>P912-P911</f>
        <v>12.279999999999973</v>
      </c>
      <c r="V912" s="13">
        <f>Q912-Q911</f>
        <v>3.4400000000000546</v>
      </c>
      <c r="W912" s="13">
        <f>R912-R911</f>
        <v>13.600000000000136</v>
      </c>
    </row>
    <row r="913" spans="1:23" x14ac:dyDescent="0.25">
      <c r="A913" s="5" t="s">
        <v>915</v>
      </c>
      <c r="B913" s="3">
        <v>0.13850533586557301</v>
      </c>
      <c r="C913" s="3">
        <v>-0.15067610777343499</v>
      </c>
      <c r="D913" s="4">
        <v>1.3752343208176401</v>
      </c>
      <c r="E913" s="9"/>
      <c r="F913" s="9">
        <f t="shared" si="87"/>
        <v>1019.3663140515793</v>
      </c>
      <c r="G913" s="9">
        <f t="shared" si="88"/>
        <v>859.322091041308</v>
      </c>
      <c r="H913" s="9">
        <f t="shared" si="89"/>
        <v>1003.9629981903145</v>
      </c>
      <c r="I913" s="9"/>
      <c r="J913" s="8">
        <f t="shared" si="84"/>
        <v>1055.5985053358656</v>
      </c>
      <c r="K913" s="8">
        <f t="shared" si="85"/>
        <v>1038.2893238922265</v>
      </c>
      <c r="L913" s="8">
        <f t="shared" si="86"/>
        <v>1055.5852343208178</v>
      </c>
      <c r="N913" s="2" t="s">
        <v>915</v>
      </c>
      <c r="O913" s="3">
        <v>1055.0899999999999</v>
      </c>
      <c r="P913" s="3">
        <v>1062.3800000000001</v>
      </c>
      <c r="Q913" s="3">
        <v>1040</v>
      </c>
      <c r="R913" s="3">
        <v>1047.4100000000001</v>
      </c>
      <c r="S913" s="4" t="s">
        <v>1403</v>
      </c>
      <c r="U913" s="13">
        <f>P913-P912</f>
        <v>6.9200000000000728</v>
      </c>
      <c r="V913" s="13">
        <f>Q913-Q912</f>
        <v>1.5599999999999454</v>
      </c>
      <c r="W913" s="13">
        <f>R913-R912</f>
        <v>-6.7999999999999545</v>
      </c>
    </row>
    <row r="914" spans="1:23" x14ac:dyDescent="0.25">
      <c r="A914" s="2" t="s">
        <v>916</v>
      </c>
      <c r="B914" s="6">
        <v>1.01965484897235</v>
      </c>
      <c r="C914" s="6">
        <v>0.55722279553621901</v>
      </c>
      <c r="D914" s="7">
        <v>2.0368165844826902</v>
      </c>
      <c r="E914" s="8"/>
      <c r="F914" s="9">
        <f t="shared" si="87"/>
        <v>1020.3859689005516</v>
      </c>
      <c r="G914" s="9">
        <f t="shared" si="88"/>
        <v>859.87931383684418</v>
      </c>
      <c r="H914" s="9">
        <f t="shared" si="89"/>
        <v>1005.9998147747972</v>
      </c>
      <c r="I914" s="9"/>
      <c r="J914" s="8">
        <f t="shared" si="84"/>
        <v>1063.3996548489724</v>
      </c>
      <c r="K914" s="8">
        <f t="shared" si="85"/>
        <v>1040.5572227955363</v>
      </c>
      <c r="L914" s="8">
        <f t="shared" si="86"/>
        <v>1049.4468165844828</v>
      </c>
      <c r="N914" s="5" t="s">
        <v>916</v>
      </c>
      <c r="O914" s="6">
        <v>1042.68</v>
      </c>
      <c r="P914" s="6">
        <v>1044.08</v>
      </c>
      <c r="Q914" s="6">
        <v>1015.65</v>
      </c>
      <c r="R914" s="6">
        <v>1021.66</v>
      </c>
      <c r="S914" s="7" t="s">
        <v>1401</v>
      </c>
      <c r="U914" s="13">
        <f>P914-P913</f>
        <v>-18.300000000000182</v>
      </c>
      <c r="V914" s="13">
        <f>Q914-Q913</f>
        <v>-24.350000000000023</v>
      </c>
      <c r="W914" s="13">
        <f>R914-R913</f>
        <v>-25.750000000000114</v>
      </c>
    </row>
    <row r="915" spans="1:23" x14ac:dyDescent="0.25">
      <c r="A915" s="5" t="s">
        <v>917</v>
      </c>
      <c r="B915" s="3">
        <v>-11.164660863972699</v>
      </c>
      <c r="C915" s="3">
        <v>-9.1315293732764999</v>
      </c>
      <c r="D915" s="4">
        <v>-9.1109068774440001</v>
      </c>
      <c r="E915" s="9"/>
      <c r="F915" s="9">
        <f t="shared" si="87"/>
        <v>1009.2213080365789</v>
      </c>
      <c r="G915" s="9">
        <f t="shared" si="88"/>
        <v>850.74778446356765</v>
      </c>
      <c r="H915" s="9">
        <f t="shared" si="89"/>
        <v>996.88890789735319</v>
      </c>
      <c r="I915" s="9"/>
      <c r="J915" s="8">
        <f t="shared" si="84"/>
        <v>1032.9153391360273</v>
      </c>
      <c r="K915" s="8">
        <f t="shared" si="85"/>
        <v>1006.5184706267235</v>
      </c>
      <c r="L915" s="8">
        <f t="shared" si="86"/>
        <v>1012.549093122556</v>
      </c>
      <c r="N915" s="2" t="s">
        <v>917</v>
      </c>
      <c r="O915" s="3">
        <v>1022.37</v>
      </c>
      <c r="P915" s="3">
        <v>1028.49</v>
      </c>
      <c r="Q915" s="3">
        <v>1015</v>
      </c>
      <c r="R915" s="3">
        <v>1021.41</v>
      </c>
      <c r="S915" s="4" t="s">
        <v>1400</v>
      </c>
      <c r="U915" s="13">
        <f>P915-P914</f>
        <v>-15.589999999999918</v>
      </c>
      <c r="V915" s="13">
        <f>Q915-Q914</f>
        <v>-0.64999999999997726</v>
      </c>
      <c r="W915" s="13">
        <f>R915-R914</f>
        <v>-0.25</v>
      </c>
    </row>
    <row r="916" spans="1:23" x14ac:dyDescent="0.25">
      <c r="A916" s="2" t="s">
        <v>918</v>
      </c>
      <c r="B916" s="6">
        <v>6.5418034699238898</v>
      </c>
      <c r="C916" s="6">
        <v>4.6825761573583904</v>
      </c>
      <c r="D916" s="7">
        <v>7.3105517916959499</v>
      </c>
      <c r="E916" s="8"/>
      <c r="F916" s="9">
        <f t="shared" si="87"/>
        <v>1015.7631115065028</v>
      </c>
      <c r="G916" s="9">
        <f t="shared" si="88"/>
        <v>855.43036062092608</v>
      </c>
      <c r="H916" s="9">
        <f t="shared" si="89"/>
        <v>1004.1994596890491</v>
      </c>
      <c r="I916" s="9"/>
      <c r="J916" s="8">
        <f t="shared" si="84"/>
        <v>1035.0318034699239</v>
      </c>
      <c r="K916" s="8">
        <f t="shared" si="85"/>
        <v>1019.6825761573584</v>
      </c>
      <c r="L916" s="8">
        <f t="shared" si="86"/>
        <v>1028.7205517916959</v>
      </c>
      <c r="N916" s="5" t="s">
        <v>918</v>
      </c>
      <c r="O916" s="6">
        <v>1015.8</v>
      </c>
      <c r="P916" s="6">
        <v>1022.49</v>
      </c>
      <c r="Q916" s="6">
        <v>1002.02</v>
      </c>
      <c r="R916" s="6">
        <v>1010.17</v>
      </c>
      <c r="S916" s="7" t="s">
        <v>1398</v>
      </c>
      <c r="U916" s="13">
        <f>P916-P915</f>
        <v>-6</v>
      </c>
      <c r="V916" s="13">
        <f>Q916-Q915</f>
        <v>-12.980000000000018</v>
      </c>
      <c r="W916" s="13">
        <f>R916-R915</f>
        <v>-11.240000000000009</v>
      </c>
    </row>
    <row r="917" spans="1:23" x14ac:dyDescent="0.25">
      <c r="A917" s="5" t="s">
        <v>919</v>
      </c>
      <c r="B917" s="3">
        <v>2.5029859705075101</v>
      </c>
      <c r="C917" s="3">
        <v>1.66294571509469</v>
      </c>
      <c r="D917" s="4">
        <v>3.5144966390104599</v>
      </c>
      <c r="E917" s="9"/>
      <c r="F917" s="9">
        <f t="shared" si="87"/>
        <v>1018.2660974770104</v>
      </c>
      <c r="G917" s="9">
        <f t="shared" si="88"/>
        <v>857.09330633602076</v>
      </c>
      <c r="H917" s="9">
        <f t="shared" si="89"/>
        <v>1007.7139563280596</v>
      </c>
      <c r="I917" s="9"/>
      <c r="J917" s="8">
        <f t="shared" si="84"/>
        <v>1024.9929859705076</v>
      </c>
      <c r="K917" s="8">
        <f t="shared" si="85"/>
        <v>1003.6829457150947</v>
      </c>
      <c r="L917" s="8">
        <f t="shared" si="86"/>
        <v>1013.6844966390104</v>
      </c>
      <c r="N917" s="2" t="s">
        <v>919</v>
      </c>
      <c r="O917" s="3">
        <v>1012.66</v>
      </c>
      <c r="P917" s="3">
        <v>1016.1</v>
      </c>
      <c r="Q917" s="3">
        <v>995.57</v>
      </c>
      <c r="R917" s="3">
        <v>998.67999999999904</v>
      </c>
      <c r="S917" s="4" t="s">
        <v>1397</v>
      </c>
      <c r="U917" s="13">
        <f>P917-P916</f>
        <v>-6.3899999999999864</v>
      </c>
      <c r="V917" s="13">
        <f>Q917-Q916</f>
        <v>-6.4499999999999318</v>
      </c>
      <c r="W917" s="13">
        <f>R917-R916</f>
        <v>-11.490000000000919</v>
      </c>
    </row>
    <row r="918" spans="1:23" x14ac:dyDescent="0.25">
      <c r="A918" s="2" t="s">
        <v>920</v>
      </c>
      <c r="B918" s="6">
        <v>2.4154471643925999</v>
      </c>
      <c r="C918" s="6">
        <v>1.5636078015325301</v>
      </c>
      <c r="D918" s="7">
        <v>3.58602205567865</v>
      </c>
      <c r="E918" s="8"/>
      <c r="F918" s="9">
        <f t="shared" si="87"/>
        <v>1020.681544641403</v>
      </c>
      <c r="G918" s="9">
        <f t="shared" si="88"/>
        <v>858.65691413755326</v>
      </c>
      <c r="H918" s="9">
        <f t="shared" si="89"/>
        <v>1011.2999783837382</v>
      </c>
      <c r="I918" s="9"/>
      <c r="J918" s="8">
        <f t="shared" si="84"/>
        <v>1018.5154471643926</v>
      </c>
      <c r="K918" s="8">
        <f t="shared" si="85"/>
        <v>997.13360780153255</v>
      </c>
      <c r="L918" s="8">
        <f t="shared" si="86"/>
        <v>1002.2660220556777</v>
      </c>
      <c r="N918" s="5" t="s">
        <v>920</v>
      </c>
      <c r="O918" s="6">
        <v>995.94</v>
      </c>
      <c r="P918" s="6">
        <v>1020.61</v>
      </c>
      <c r="Q918" s="6">
        <v>988.28</v>
      </c>
      <c r="R918" s="6">
        <v>1005.15</v>
      </c>
      <c r="S918" s="7" t="s">
        <v>1396</v>
      </c>
      <c r="U918" s="13">
        <f>P918-P917</f>
        <v>4.5099999999999909</v>
      </c>
      <c r="V918" s="13">
        <f>Q918-Q917</f>
        <v>-7.2900000000000773</v>
      </c>
      <c r="W918" s="13">
        <f>R918-R917</f>
        <v>6.4700000000009368</v>
      </c>
    </row>
    <row r="919" spans="1:23" x14ac:dyDescent="0.25">
      <c r="A919" s="5" t="s">
        <v>921</v>
      </c>
      <c r="B919" s="3">
        <v>13.3240066838702</v>
      </c>
      <c r="C919" s="3">
        <v>9.7173001799841501</v>
      </c>
      <c r="D919" s="4">
        <v>13.3332431598764</v>
      </c>
      <c r="E919" s="9"/>
      <c r="F919" s="9">
        <f t="shared" si="87"/>
        <v>1034.0055513252732</v>
      </c>
      <c r="G919" s="9">
        <f t="shared" si="88"/>
        <v>868.37421431753739</v>
      </c>
      <c r="H919" s="9">
        <f t="shared" si="89"/>
        <v>1024.6332215436146</v>
      </c>
      <c r="I919" s="9"/>
      <c r="J919" s="8">
        <f t="shared" si="84"/>
        <v>1033.9340066838702</v>
      </c>
      <c r="K919" s="8">
        <f t="shared" si="85"/>
        <v>997.99730017998411</v>
      </c>
      <c r="L919" s="8">
        <f t="shared" si="86"/>
        <v>1018.4832431598763</v>
      </c>
      <c r="N919" s="2" t="s">
        <v>921</v>
      </c>
      <c r="O919" s="3">
        <v>1001.5</v>
      </c>
      <c r="P919" s="3">
        <v>1024.97</v>
      </c>
      <c r="Q919" s="3">
        <v>1001.14</v>
      </c>
      <c r="R919" s="3">
        <v>1018.38</v>
      </c>
      <c r="S919" s="4" t="s">
        <v>1395</v>
      </c>
      <c r="U919" s="13">
        <f>P919-P918</f>
        <v>4.3600000000000136</v>
      </c>
      <c r="V919" s="13">
        <f>Q919-Q918</f>
        <v>12.860000000000014</v>
      </c>
      <c r="W919" s="13">
        <f>R919-R918</f>
        <v>13.230000000000018</v>
      </c>
    </row>
    <row r="920" spans="1:23" x14ac:dyDescent="0.25">
      <c r="A920" s="2" t="s">
        <v>922</v>
      </c>
      <c r="B920" s="6">
        <v>14.042243794842101</v>
      </c>
      <c r="C920" s="6">
        <v>10.2619987905326</v>
      </c>
      <c r="D920" s="7">
        <v>13.8849602669225</v>
      </c>
      <c r="E920" s="8"/>
      <c r="F920" s="9">
        <f t="shared" si="87"/>
        <v>1048.0477951201153</v>
      </c>
      <c r="G920" s="9">
        <f t="shared" si="88"/>
        <v>878.63621310807002</v>
      </c>
      <c r="H920" s="9">
        <f t="shared" si="89"/>
        <v>1038.518181810537</v>
      </c>
      <c r="I920" s="9"/>
      <c r="J920" s="8">
        <f t="shared" si="84"/>
        <v>1039.0122437948421</v>
      </c>
      <c r="K920" s="8">
        <f t="shared" si="85"/>
        <v>1011.4019987905326</v>
      </c>
      <c r="L920" s="8">
        <f t="shared" si="86"/>
        <v>1032.2649602669226</v>
      </c>
      <c r="N920" s="5" t="s">
        <v>922</v>
      </c>
      <c r="O920" s="6">
        <v>1020.43</v>
      </c>
      <c r="P920" s="6">
        <v>1034.24</v>
      </c>
      <c r="Q920" s="6">
        <v>1018.07</v>
      </c>
      <c r="R920" s="6">
        <v>1030.93</v>
      </c>
      <c r="S920" s="7" t="s">
        <v>1394</v>
      </c>
      <c r="U920" s="13">
        <f>P920-P919</f>
        <v>9.2699999999999818</v>
      </c>
      <c r="V920" s="13">
        <f>Q920-Q919</f>
        <v>16.930000000000064</v>
      </c>
      <c r="W920" s="13">
        <f>R920-R919</f>
        <v>12.550000000000068</v>
      </c>
    </row>
    <row r="921" spans="1:23" x14ac:dyDescent="0.25">
      <c r="A921" s="5" t="s">
        <v>923</v>
      </c>
      <c r="B921" s="3">
        <v>5.67601155730231</v>
      </c>
      <c r="C921" s="3">
        <v>4.07262048713444</v>
      </c>
      <c r="D921" s="4">
        <v>6.3448637639691503</v>
      </c>
      <c r="E921" s="9"/>
      <c r="F921" s="9">
        <f t="shared" si="87"/>
        <v>1053.7238066774175</v>
      </c>
      <c r="G921" s="9">
        <f t="shared" si="88"/>
        <v>882.70883359520451</v>
      </c>
      <c r="H921" s="9">
        <f t="shared" si="89"/>
        <v>1044.8630455745063</v>
      </c>
      <c r="I921" s="9"/>
      <c r="J921" s="8">
        <f t="shared" si="84"/>
        <v>1039.9160115573022</v>
      </c>
      <c r="K921" s="8">
        <f t="shared" si="85"/>
        <v>1022.1426204871345</v>
      </c>
      <c r="L921" s="8">
        <f t="shared" si="86"/>
        <v>1037.2748637639693</v>
      </c>
      <c r="N921" s="2" t="s">
        <v>923</v>
      </c>
      <c r="O921" s="3">
        <v>1037.49</v>
      </c>
      <c r="P921" s="3">
        <v>1042.05</v>
      </c>
      <c r="Q921" s="3">
        <v>1032.52</v>
      </c>
      <c r="R921" s="3">
        <v>1037.05</v>
      </c>
      <c r="S921" s="4" t="s">
        <v>1393</v>
      </c>
      <c r="U921" s="13">
        <f>P921-P920</f>
        <v>7.8099999999999454</v>
      </c>
      <c r="V921" s="13">
        <f>Q921-Q920</f>
        <v>14.449999999999932</v>
      </c>
      <c r="W921" s="13">
        <f>R921-R920</f>
        <v>6.1199999999998909</v>
      </c>
    </row>
    <row r="922" spans="1:23" x14ac:dyDescent="0.25">
      <c r="A922" s="2" t="s">
        <v>924</v>
      </c>
      <c r="B922" s="6">
        <v>-2.4190010635957702</v>
      </c>
      <c r="C922" s="6">
        <v>-2.09338082930703</v>
      </c>
      <c r="D922" s="7">
        <v>-1.1465544371323599</v>
      </c>
      <c r="E922" s="8"/>
      <c r="F922" s="9">
        <f t="shared" si="87"/>
        <v>1051.3048056138218</v>
      </c>
      <c r="G922" s="9">
        <f t="shared" si="88"/>
        <v>880.61545276589743</v>
      </c>
      <c r="H922" s="9">
        <f t="shared" si="89"/>
        <v>1043.7164911373739</v>
      </c>
      <c r="I922" s="9"/>
      <c r="J922" s="8">
        <f t="shared" si="84"/>
        <v>1039.6309989364042</v>
      </c>
      <c r="K922" s="8">
        <f t="shared" si="85"/>
        <v>1030.4266191706929</v>
      </c>
      <c r="L922" s="8">
        <f t="shared" si="86"/>
        <v>1035.9034455628675</v>
      </c>
      <c r="N922" s="5" t="s">
        <v>924</v>
      </c>
      <c r="O922" s="6">
        <v>1035.5</v>
      </c>
      <c r="P922" s="6">
        <v>1043.8</v>
      </c>
      <c r="Q922" s="6">
        <v>1032.05</v>
      </c>
      <c r="R922" s="6">
        <v>1041.0999999999999</v>
      </c>
      <c r="S922" s="7" t="s">
        <v>1392</v>
      </c>
      <c r="U922" s="13">
        <f>P922-P921</f>
        <v>1.75</v>
      </c>
      <c r="V922" s="13">
        <f>Q922-Q921</f>
        <v>-0.47000000000002728</v>
      </c>
      <c r="W922" s="13">
        <f>R922-R921</f>
        <v>4.0499999999999545</v>
      </c>
    </row>
    <row r="923" spans="1:23" x14ac:dyDescent="0.25">
      <c r="A923" s="5" t="s">
        <v>925</v>
      </c>
      <c r="B923" s="3">
        <v>-2.4738279866214001</v>
      </c>
      <c r="C923" s="3">
        <v>-2.1183247289704799</v>
      </c>
      <c r="D923" s="4">
        <v>-1.2784755999789399</v>
      </c>
      <c r="E923" s="9"/>
      <c r="F923" s="9">
        <f t="shared" si="87"/>
        <v>1048.8309776272004</v>
      </c>
      <c r="G923" s="9">
        <f t="shared" si="88"/>
        <v>878.49712803692694</v>
      </c>
      <c r="H923" s="9">
        <f t="shared" si="89"/>
        <v>1042.4380155373949</v>
      </c>
      <c r="I923" s="9"/>
      <c r="J923" s="8">
        <f t="shared" si="84"/>
        <v>1041.3261720133785</v>
      </c>
      <c r="K923" s="8">
        <f t="shared" si="85"/>
        <v>1029.9316752710295</v>
      </c>
      <c r="L923" s="8">
        <f t="shared" si="86"/>
        <v>1039.821524400021</v>
      </c>
      <c r="N923" s="2" t="s">
        <v>925</v>
      </c>
      <c r="O923" s="3">
        <v>1039.6300000000001</v>
      </c>
      <c r="P923" s="3">
        <v>1050.31</v>
      </c>
      <c r="Q923" s="3">
        <v>1033.69</v>
      </c>
      <c r="R923" s="3">
        <v>1040.48</v>
      </c>
      <c r="S923" s="4" t="s">
        <v>1391</v>
      </c>
      <c r="U923" s="13">
        <f>P923-P922</f>
        <v>6.5099999999999909</v>
      </c>
      <c r="V923" s="13">
        <f>Q923-Q922</f>
        <v>1.6400000000001</v>
      </c>
      <c r="W923" s="13">
        <f>R923-R922</f>
        <v>-0.61999999999989086</v>
      </c>
    </row>
    <row r="924" spans="1:23" x14ac:dyDescent="0.25">
      <c r="A924" s="2" t="s">
        <v>926</v>
      </c>
      <c r="B924" s="6">
        <v>-3.7070361084646701</v>
      </c>
      <c r="C924" s="6">
        <v>-3.0842897406430101</v>
      </c>
      <c r="D924" s="7">
        <v>-2.4103575868459801</v>
      </c>
      <c r="E924" s="8"/>
      <c r="F924" s="9">
        <f t="shared" si="87"/>
        <v>1045.1239415187356</v>
      </c>
      <c r="G924" s="9">
        <f t="shared" si="88"/>
        <v>875.41283829628389</v>
      </c>
      <c r="H924" s="9">
        <f t="shared" si="89"/>
        <v>1040.0276579505489</v>
      </c>
      <c r="I924" s="9"/>
      <c r="J924" s="8">
        <f t="shared" si="84"/>
        <v>1046.6029638915352</v>
      </c>
      <c r="K924" s="8">
        <f t="shared" si="85"/>
        <v>1030.605710259357</v>
      </c>
      <c r="L924" s="8">
        <f t="shared" si="86"/>
        <v>1038.069642413154</v>
      </c>
      <c r="N924" s="5" t="s">
        <v>926</v>
      </c>
      <c r="O924" s="6">
        <v>1046.1199999999999</v>
      </c>
      <c r="P924" s="6">
        <v>1046.6600000000001</v>
      </c>
      <c r="Q924" s="6">
        <v>1038.3800000000001</v>
      </c>
      <c r="R924" s="6">
        <v>1040.6099999999999</v>
      </c>
      <c r="S924" s="7" t="s">
        <v>1390</v>
      </c>
      <c r="U924" s="13">
        <f>P924-P923</f>
        <v>-3.6499999999998636</v>
      </c>
      <c r="V924" s="13">
        <f>Q924-Q923</f>
        <v>4.6900000000000546</v>
      </c>
      <c r="W924" s="13">
        <f>R924-R923</f>
        <v>0.12999999999988177</v>
      </c>
    </row>
    <row r="925" spans="1:23" x14ac:dyDescent="0.25">
      <c r="A925" s="5" t="s">
        <v>927</v>
      </c>
      <c r="B925" s="3">
        <v>7.5851343398465101</v>
      </c>
      <c r="C925" s="3">
        <v>5.5094377965212402</v>
      </c>
      <c r="D925" s="4">
        <v>8.0325603948649302</v>
      </c>
      <c r="E925" s="9"/>
      <c r="F925" s="9">
        <f t="shared" si="87"/>
        <v>1052.7090758585821</v>
      </c>
      <c r="G925" s="9">
        <f t="shared" si="88"/>
        <v>880.92227609280508</v>
      </c>
      <c r="H925" s="9">
        <f t="shared" si="89"/>
        <v>1048.0602183454139</v>
      </c>
      <c r="I925" s="9"/>
      <c r="J925" s="8">
        <f t="shared" si="84"/>
        <v>1054.2451343398466</v>
      </c>
      <c r="K925" s="8">
        <f t="shared" si="85"/>
        <v>1043.8894377965214</v>
      </c>
      <c r="L925" s="8">
        <f t="shared" si="86"/>
        <v>1048.6425603948649</v>
      </c>
      <c r="N925" s="2" t="s">
        <v>927</v>
      </c>
      <c r="O925" s="3">
        <v>1045</v>
      </c>
      <c r="P925" s="3">
        <v>1058.5</v>
      </c>
      <c r="Q925" s="3">
        <v>1043.1099999999999</v>
      </c>
      <c r="R925" s="3">
        <v>1049.1500000000001</v>
      </c>
      <c r="S925" s="4" t="s">
        <v>1389</v>
      </c>
      <c r="U925" s="13">
        <f>P925-P924</f>
        <v>11.839999999999918</v>
      </c>
      <c r="V925" s="13">
        <f>Q925-Q924</f>
        <v>4.7299999999997908</v>
      </c>
      <c r="W925" s="13">
        <f>R925-R924</f>
        <v>8.540000000000191</v>
      </c>
    </row>
    <row r="926" spans="1:23" x14ac:dyDescent="0.25">
      <c r="A926" s="2" t="s">
        <v>928</v>
      </c>
      <c r="B926" s="6">
        <v>1.69087629523058</v>
      </c>
      <c r="C926" s="6">
        <v>1.1164438765720199</v>
      </c>
      <c r="D926" s="7">
        <v>2.4390398323864901</v>
      </c>
      <c r="E926" s="8"/>
      <c r="F926" s="9">
        <f t="shared" si="87"/>
        <v>1054.3999521538126</v>
      </c>
      <c r="G926" s="9">
        <f t="shared" si="88"/>
        <v>882.0387199693771</v>
      </c>
      <c r="H926" s="9">
        <f t="shared" si="89"/>
        <v>1050.4992581778004</v>
      </c>
      <c r="I926" s="9"/>
      <c r="J926" s="8">
        <f t="shared" si="84"/>
        <v>1060.1908762952305</v>
      </c>
      <c r="K926" s="8">
        <f t="shared" si="85"/>
        <v>1044.2264438765719</v>
      </c>
      <c r="L926" s="8">
        <f t="shared" si="86"/>
        <v>1051.5890398323866</v>
      </c>
      <c r="N926" s="5" t="s">
        <v>928</v>
      </c>
      <c r="O926" s="6">
        <v>1054.6099999999999</v>
      </c>
      <c r="P926" s="6">
        <v>1067.6199999999999</v>
      </c>
      <c r="Q926" s="6">
        <v>1049.5</v>
      </c>
      <c r="R926" s="6">
        <v>1064.19</v>
      </c>
      <c r="S926" s="7" t="s">
        <v>1388</v>
      </c>
      <c r="U926" s="13">
        <f>P926-P925</f>
        <v>9.1199999999998909</v>
      </c>
      <c r="V926" s="13">
        <f>Q926-Q925</f>
        <v>6.3900000000001</v>
      </c>
      <c r="W926" s="13">
        <f>R926-R925</f>
        <v>15.039999999999964</v>
      </c>
    </row>
    <row r="927" spans="1:23" x14ac:dyDescent="0.25">
      <c r="A927" s="5" t="s">
        <v>929</v>
      </c>
      <c r="B927" s="3">
        <v>7.7475585746614897</v>
      </c>
      <c r="C927" s="3">
        <v>5.5781025101159099</v>
      </c>
      <c r="D927" s="4">
        <v>8.4232472704237793</v>
      </c>
      <c r="E927" s="9"/>
      <c r="F927" s="9">
        <f t="shared" si="87"/>
        <v>1062.1475107284741</v>
      </c>
      <c r="G927" s="9">
        <f t="shared" si="88"/>
        <v>887.61682247949295</v>
      </c>
      <c r="H927" s="9">
        <f t="shared" si="89"/>
        <v>1058.9225054482242</v>
      </c>
      <c r="I927" s="9"/>
      <c r="J927" s="8">
        <f t="shared" si="84"/>
        <v>1075.3675585746614</v>
      </c>
      <c r="K927" s="8">
        <f t="shared" si="85"/>
        <v>1055.078102510116</v>
      </c>
      <c r="L927" s="8">
        <f t="shared" si="86"/>
        <v>1072.6132472704239</v>
      </c>
      <c r="N927" s="2" t="s">
        <v>929</v>
      </c>
      <c r="O927" s="3">
        <v>1066.08</v>
      </c>
      <c r="P927" s="3">
        <v>1078.49</v>
      </c>
      <c r="Q927" s="3">
        <v>1062</v>
      </c>
      <c r="R927" s="3">
        <v>1077.1400000000001</v>
      </c>
      <c r="S927" s="4" t="s">
        <v>1387</v>
      </c>
      <c r="U927" s="13">
        <f>P927-P926</f>
        <v>10.870000000000118</v>
      </c>
      <c r="V927" s="13">
        <f>Q927-Q926</f>
        <v>12.5</v>
      </c>
      <c r="W927" s="13">
        <f>R927-R926</f>
        <v>12.950000000000045</v>
      </c>
    </row>
    <row r="928" spans="1:23" x14ac:dyDescent="0.25">
      <c r="A928" s="2" t="s">
        <v>930</v>
      </c>
      <c r="B928" s="6">
        <v>6.96743395099476</v>
      </c>
      <c r="C928" s="6">
        <v>5.0656681104865697</v>
      </c>
      <c r="D928" s="7">
        <v>7.3942117699528396</v>
      </c>
      <c r="E928" s="8"/>
      <c r="F928" s="9">
        <f t="shared" si="87"/>
        <v>1069.1149446794689</v>
      </c>
      <c r="G928" s="9">
        <f t="shared" si="88"/>
        <v>892.68249058997958</v>
      </c>
      <c r="H928" s="9">
        <f t="shared" si="89"/>
        <v>1066.316717218177</v>
      </c>
      <c r="I928" s="9"/>
      <c r="J928" s="8">
        <f t="shared" si="84"/>
        <v>1085.4574339509948</v>
      </c>
      <c r="K928" s="8">
        <f t="shared" si="85"/>
        <v>1067.0656681104865</v>
      </c>
      <c r="L928" s="8">
        <f t="shared" si="86"/>
        <v>1084.5342117699529</v>
      </c>
      <c r="N928" s="5" t="s">
        <v>930</v>
      </c>
      <c r="O928" s="6">
        <v>1075.2</v>
      </c>
      <c r="P928" s="6">
        <v>1076.8399999999999</v>
      </c>
      <c r="Q928" s="6">
        <v>1063.55</v>
      </c>
      <c r="R928" s="6">
        <v>1070.68</v>
      </c>
      <c r="S928" s="7" t="s">
        <v>1385</v>
      </c>
      <c r="U928" s="13">
        <f>P928-P927</f>
        <v>-1.6500000000000909</v>
      </c>
      <c r="V928" s="13">
        <f>Q928-Q927</f>
        <v>1.5499999999999545</v>
      </c>
      <c r="W928" s="13">
        <f>R928-R927</f>
        <v>-6.4600000000000364</v>
      </c>
    </row>
    <row r="929" spans="1:23" x14ac:dyDescent="0.25">
      <c r="A929" s="5" t="s">
        <v>931</v>
      </c>
      <c r="B929" s="3">
        <v>-1.46340872186341</v>
      </c>
      <c r="C929" s="3">
        <v>-1.2982417747469399</v>
      </c>
      <c r="D929" s="4">
        <v>-0.50629893659235803</v>
      </c>
      <c r="E929" s="9"/>
      <c r="F929" s="9">
        <f t="shared" si="87"/>
        <v>1067.6515359576053</v>
      </c>
      <c r="G929" s="9">
        <f t="shared" si="88"/>
        <v>891.3842488152327</v>
      </c>
      <c r="H929" s="9">
        <f t="shared" si="89"/>
        <v>1065.8104182815846</v>
      </c>
      <c r="I929" s="9"/>
      <c r="J929" s="8">
        <f t="shared" si="84"/>
        <v>1075.3765912781364</v>
      </c>
      <c r="K929" s="8">
        <f t="shared" si="85"/>
        <v>1062.2517582252531</v>
      </c>
      <c r="L929" s="8">
        <f t="shared" si="86"/>
        <v>1070.1737010634076</v>
      </c>
      <c r="N929" s="2" t="s">
        <v>931</v>
      </c>
      <c r="O929" s="3">
        <v>1071.78</v>
      </c>
      <c r="P929" s="3">
        <v>1073.3800000000001</v>
      </c>
      <c r="Q929" s="3">
        <v>1061.52</v>
      </c>
      <c r="R929" s="3">
        <v>1064.95</v>
      </c>
      <c r="S929" s="4" t="s">
        <v>1384</v>
      </c>
      <c r="U929" s="13">
        <f>P929-P928</f>
        <v>-3.459999999999809</v>
      </c>
      <c r="V929" s="13">
        <f>Q929-Q928</f>
        <v>-2.0299999999999727</v>
      </c>
      <c r="W929" s="13">
        <f>R929-R928</f>
        <v>-5.7300000000000182</v>
      </c>
    </row>
    <row r="930" spans="1:23" x14ac:dyDescent="0.25">
      <c r="A930" s="2" t="s">
        <v>932</v>
      </c>
      <c r="B930" s="6">
        <v>3.2501771155038299</v>
      </c>
      <c r="C930" s="6">
        <v>2.3308655160576799</v>
      </c>
      <c r="D930" s="7">
        <v>3.73202024648146</v>
      </c>
      <c r="E930" s="8"/>
      <c r="F930" s="9">
        <f t="shared" si="87"/>
        <v>1070.9017130731092</v>
      </c>
      <c r="G930" s="9">
        <f t="shared" si="88"/>
        <v>893.71511433129035</v>
      </c>
      <c r="H930" s="9">
        <f t="shared" si="89"/>
        <v>1069.542438528066</v>
      </c>
      <c r="I930" s="9"/>
      <c r="J930" s="8">
        <f t="shared" si="84"/>
        <v>1076.630177115504</v>
      </c>
      <c r="K930" s="8">
        <f t="shared" si="85"/>
        <v>1063.8508655160576</v>
      </c>
      <c r="L930" s="8">
        <f t="shared" si="86"/>
        <v>1068.6820202464814</v>
      </c>
      <c r="N930" s="5" t="s">
        <v>932</v>
      </c>
      <c r="O930" s="6">
        <v>1064.95</v>
      </c>
      <c r="P930" s="6">
        <v>1069.33</v>
      </c>
      <c r="Q930" s="6">
        <v>1061.79</v>
      </c>
      <c r="R930" s="6">
        <v>1063.6300000000001</v>
      </c>
      <c r="S930" s="7" t="s">
        <v>1383</v>
      </c>
      <c r="U930" s="13">
        <f>P930-P929</f>
        <v>-4.0500000000001819</v>
      </c>
      <c r="V930" s="13">
        <f>Q930-Q929</f>
        <v>0.26999999999998181</v>
      </c>
      <c r="W930" s="13">
        <f>R930-R929</f>
        <v>-1.3199999999999363</v>
      </c>
    </row>
    <row r="931" spans="1:23" x14ac:dyDescent="0.25">
      <c r="A931" s="5" t="s">
        <v>933</v>
      </c>
      <c r="B931" s="3">
        <v>-1.38691313607339</v>
      </c>
      <c r="C931" s="3">
        <v>-1.17641006199689</v>
      </c>
      <c r="D931" s="4">
        <v>-0.721446635716262</v>
      </c>
      <c r="E931" s="9"/>
      <c r="F931" s="9">
        <f t="shared" si="87"/>
        <v>1069.5147999370358</v>
      </c>
      <c r="G931" s="9">
        <f t="shared" si="88"/>
        <v>892.53870426929348</v>
      </c>
      <c r="H931" s="9">
        <f t="shared" si="89"/>
        <v>1068.8209918923496</v>
      </c>
      <c r="I931" s="9"/>
      <c r="J931" s="8">
        <f t="shared" si="84"/>
        <v>1067.9430868639265</v>
      </c>
      <c r="K931" s="8">
        <f t="shared" si="85"/>
        <v>1060.6135899380031</v>
      </c>
      <c r="L931" s="8">
        <f t="shared" si="86"/>
        <v>1062.9085533642838</v>
      </c>
      <c r="N931" s="2" t="s">
        <v>933</v>
      </c>
      <c r="O931" s="3">
        <v>1061.1099999999999</v>
      </c>
      <c r="P931" s="3">
        <v>1064.2</v>
      </c>
      <c r="Q931" s="3">
        <v>1059.44</v>
      </c>
      <c r="R931" s="3">
        <v>1060.1199999999999</v>
      </c>
      <c r="S931" s="4" t="s">
        <v>1382</v>
      </c>
      <c r="U931" s="13">
        <f>P931-P930</f>
        <v>-5.1299999999998818</v>
      </c>
      <c r="V931" s="13">
        <f>Q931-Q930</f>
        <v>-2.3499999999999091</v>
      </c>
      <c r="W931" s="13">
        <f>R931-R930</f>
        <v>-3.5100000000002183</v>
      </c>
    </row>
    <row r="932" spans="1:23" x14ac:dyDescent="0.25">
      <c r="A932" s="2" t="s">
        <v>934</v>
      </c>
      <c r="B932" s="6">
        <v>3.1277952258076902</v>
      </c>
      <c r="C932" s="6">
        <v>2.2737804626803801</v>
      </c>
      <c r="D932" s="7">
        <v>3.4561307088782498</v>
      </c>
      <c r="E932" s="8"/>
      <c r="F932" s="9">
        <f t="shared" si="87"/>
        <v>1072.6425951628435</v>
      </c>
      <c r="G932" s="9">
        <f t="shared" si="88"/>
        <v>894.81248473197388</v>
      </c>
      <c r="H932" s="9">
        <f t="shared" si="89"/>
        <v>1072.2771226012278</v>
      </c>
      <c r="I932" s="9"/>
      <c r="J932" s="8">
        <f t="shared" si="84"/>
        <v>1067.3277952258077</v>
      </c>
      <c r="K932" s="8">
        <f t="shared" si="85"/>
        <v>1061.7137804626805</v>
      </c>
      <c r="L932" s="8">
        <f t="shared" si="86"/>
        <v>1063.5761307088781</v>
      </c>
      <c r="N932" s="5" t="s">
        <v>934</v>
      </c>
      <c r="O932" s="6">
        <v>1058.07</v>
      </c>
      <c r="P932" s="6">
        <v>1060.1199999999999</v>
      </c>
      <c r="Q932" s="6">
        <v>1050.2</v>
      </c>
      <c r="R932" s="6">
        <v>1056.74</v>
      </c>
      <c r="S932" s="7" t="s">
        <v>1381</v>
      </c>
      <c r="U932" s="13">
        <f>P932-P931</f>
        <v>-4.0800000000001546</v>
      </c>
      <c r="V932" s="13">
        <f>Q932-Q931</f>
        <v>-9.2400000000000091</v>
      </c>
      <c r="W932" s="13">
        <f>R932-R931</f>
        <v>-3.3799999999998818</v>
      </c>
    </row>
    <row r="933" spans="1:23" x14ac:dyDescent="0.25">
      <c r="A933" s="5" t="s">
        <v>935</v>
      </c>
      <c r="B933" s="3">
        <v>4.58444923034636</v>
      </c>
      <c r="C933" s="3">
        <v>3.3912021914872299</v>
      </c>
      <c r="D933" s="4">
        <v>4.7078341867775997</v>
      </c>
      <c r="E933" s="9"/>
      <c r="F933" s="9">
        <f t="shared" si="87"/>
        <v>1077.2270443931898</v>
      </c>
      <c r="G933" s="9">
        <f t="shared" si="88"/>
        <v>898.20368692346108</v>
      </c>
      <c r="H933" s="9">
        <f t="shared" si="89"/>
        <v>1076.9849567880053</v>
      </c>
      <c r="I933" s="9"/>
      <c r="J933" s="8">
        <f t="shared" si="84"/>
        <v>1064.7044492303462</v>
      </c>
      <c r="K933" s="8">
        <f t="shared" si="85"/>
        <v>1053.5912021914874</v>
      </c>
      <c r="L933" s="8">
        <f t="shared" si="86"/>
        <v>1061.4478341867775</v>
      </c>
      <c r="N933" s="2" t="s">
        <v>935</v>
      </c>
      <c r="O933" s="3">
        <v>1057.3900000000001</v>
      </c>
      <c r="P933" s="3">
        <v>1058.3699999999999</v>
      </c>
      <c r="Q933" s="3">
        <v>1048.05</v>
      </c>
      <c r="R933" s="3">
        <v>1049.3699999999999</v>
      </c>
      <c r="S933" s="4" t="s">
        <v>1380</v>
      </c>
      <c r="U933" s="13">
        <f>P933-P932</f>
        <v>-1.75</v>
      </c>
      <c r="V933" s="13">
        <f>Q933-Q932</f>
        <v>-2.1500000000000909</v>
      </c>
      <c r="W933" s="13">
        <f>R933-R932</f>
        <v>-7.3700000000001182</v>
      </c>
    </row>
    <row r="934" spans="1:23" x14ac:dyDescent="0.25">
      <c r="A934" s="2" t="s">
        <v>936</v>
      </c>
      <c r="B934" s="6">
        <v>7.47457156879004</v>
      </c>
      <c r="C934" s="6">
        <v>5.5544363298665198</v>
      </c>
      <c r="D934" s="7">
        <v>7.3413995951678999</v>
      </c>
      <c r="E934" s="8"/>
      <c r="F934" s="9">
        <f t="shared" si="87"/>
        <v>1084.7016159619798</v>
      </c>
      <c r="G934" s="9">
        <f t="shared" si="88"/>
        <v>903.75812325332765</v>
      </c>
      <c r="H934" s="9">
        <f t="shared" si="89"/>
        <v>1084.3263563831733</v>
      </c>
      <c r="I934" s="9"/>
      <c r="J934" s="8">
        <f t="shared" si="84"/>
        <v>1065.8445715687899</v>
      </c>
      <c r="K934" s="8">
        <f t="shared" si="85"/>
        <v>1053.6044363298665</v>
      </c>
      <c r="L934" s="8">
        <f t="shared" si="86"/>
        <v>1056.7113995951677</v>
      </c>
      <c r="N934" s="5" t="s">
        <v>936</v>
      </c>
      <c r="O934" s="6">
        <v>1051.5999999999999</v>
      </c>
      <c r="P934" s="6">
        <v>1054.75</v>
      </c>
      <c r="Q934" s="6">
        <v>1044.77</v>
      </c>
      <c r="R934" s="6">
        <v>1048.1400000000001</v>
      </c>
      <c r="S934" s="7" t="s">
        <v>1379</v>
      </c>
      <c r="U934" s="13">
        <f>P934-P933</f>
        <v>-3.6199999999998909</v>
      </c>
      <c r="V934" s="13">
        <f>Q934-Q933</f>
        <v>-3.2799999999999727</v>
      </c>
      <c r="W934" s="13">
        <f>R934-R933</f>
        <v>-1.2299999999997908</v>
      </c>
    </row>
    <row r="935" spans="1:23" x14ac:dyDescent="0.25">
      <c r="A935" s="5" t="s">
        <v>937</v>
      </c>
      <c r="B935" s="3">
        <v>7.1039668456864398</v>
      </c>
      <c r="C935" s="3">
        <v>5.2707983338106796</v>
      </c>
      <c r="D935" s="4">
        <v>7.0394341963812197</v>
      </c>
      <c r="E935" s="9"/>
      <c r="F935" s="9">
        <f t="shared" si="87"/>
        <v>1091.8055828076663</v>
      </c>
      <c r="G935" s="9">
        <f t="shared" si="88"/>
        <v>909.02892158713837</v>
      </c>
      <c r="H935" s="9">
        <f t="shared" si="89"/>
        <v>1091.3657905795546</v>
      </c>
      <c r="I935" s="9"/>
      <c r="J935" s="8">
        <f t="shared" si="84"/>
        <v>1061.8539668456865</v>
      </c>
      <c r="K935" s="8">
        <f t="shared" si="85"/>
        <v>1050.0407983338107</v>
      </c>
      <c r="L935" s="8">
        <f t="shared" si="86"/>
        <v>1055.1794341963814</v>
      </c>
      <c r="N935" s="2" t="s">
        <v>937</v>
      </c>
      <c r="O935" s="3">
        <v>1046.72</v>
      </c>
      <c r="P935" s="3">
        <v>1049.7</v>
      </c>
      <c r="Q935" s="3">
        <v>1044.9000000000001</v>
      </c>
      <c r="R935" s="3">
        <v>1046.4000000000001</v>
      </c>
      <c r="S935" s="4" t="s">
        <v>1378</v>
      </c>
      <c r="U935" s="13">
        <f>P935-P934</f>
        <v>-5.0499999999999545</v>
      </c>
      <c r="V935" s="13">
        <f>Q935-Q934</f>
        <v>0.13000000000010914</v>
      </c>
      <c r="W935" s="13">
        <f>R935-R934</f>
        <v>-1.7400000000000091</v>
      </c>
    </row>
    <row r="936" spans="1:23" x14ac:dyDescent="0.25">
      <c r="A936" s="2" t="s">
        <v>938</v>
      </c>
      <c r="B936" s="6">
        <v>9.4629671490708702</v>
      </c>
      <c r="C936" s="6">
        <v>6.9881643567223701</v>
      </c>
      <c r="D936" s="7">
        <v>9.3377323127587299</v>
      </c>
      <c r="E936" s="8"/>
      <c r="F936" s="9">
        <f t="shared" si="87"/>
        <v>1101.2685499567372</v>
      </c>
      <c r="G936" s="9">
        <f t="shared" si="88"/>
        <v>916.01708594386071</v>
      </c>
      <c r="H936" s="9">
        <f t="shared" si="89"/>
        <v>1100.7035228923135</v>
      </c>
      <c r="I936" s="9"/>
      <c r="J936" s="8">
        <f t="shared" si="84"/>
        <v>1059.1629671490709</v>
      </c>
      <c r="K936" s="8">
        <f t="shared" si="85"/>
        <v>1051.8881643567224</v>
      </c>
      <c r="L936" s="8">
        <f t="shared" si="86"/>
        <v>1055.7377323127589</v>
      </c>
      <c r="N936" s="5" t="s">
        <v>938</v>
      </c>
      <c r="O936" s="6">
        <v>1048.3399999999999</v>
      </c>
      <c r="P936" s="6">
        <v>1066.94</v>
      </c>
      <c r="Q936" s="6">
        <v>1045.23</v>
      </c>
      <c r="R936" s="6">
        <v>1065</v>
      </c>
      <c r="S936" s="7" t="s">
        <v>1377</v>
      </c>
      <c r="U936" s="13">
        <f>P936-P935</f>
        <v>17.240000000000009</v>
      </c>
      <c r="V936" s="13">
        <f>Q936-Q935</f>
        <v>0.32999999999992724</v>
      </c>
      <c r="W936" s="13">
        <f>R936-R935</f>
        <v>18.599999999999909</v>
      </c>
    </row>
    <row r="937" spans="1:23" x14ac:dyDescent="0.25">
      <c r="A937" s="5" t="s">
        <v>939</v>
      </c>
      <c r="B937" s="3">
        <v>10.4082837200228</v>
      </c>
      <c r="C937" s="3">
        <v>7.6661168987323496</v>
      </c>
      <c r="D937" s="4">
        <v>10.2862753280919</v>
      </c>
      <c r="E937" s="9"/>
      <c r="F937" s="9">
        <f t="shared" si="87"/>
        <v>1111.67683367676</v>
      </c>
      <c r="G937" s="9">
        <f t="shared" si="88"/>
        <v>923.683202842593</v>
      </c>
      <c r="H937" s="9">
        <f t="shared" si="89"/>
        <v>1110.9897982204054</v>
      </c>
      <c r="I937" s="9"/>
      <c r="J937" s="8">
        <f t="shared" si="84"/>
        <v>1077.3482837200229</v>
      </c>
      <c r="K937" s="8">
        <f t="shared" si="85"/>
        <v>1052.8961168987323</v>
      </c>
      <c r="L937" s="8">
        <f t="shared" si="86"/>
        <v>1075.286275328092</v>
      </c>
      <c r="N937" s="2" t="s">
        <v>939</v>
      </c>
      <c r="O937" s="3">
        <v>1064.31</v>
      </c>
      <c r="P937" s="3">
        <v>1086.29</v>
      </c>
      <c r="Q937" s="3">
        <v>1063.21</v>
      </c>
      <c r="R937" s="3">
        <v>1082.48</v>
      </c>
      <c r="S937" s="4" t="s">
        <v>1375</v>
      </c>
      <c r="U937" s="13">
        <f>P937-P936</f>
        <v>19.349999999999909</v>
      </c>
      <c r="V937" s="13">
        <f>Q937-Q936</f>
        <v>17.980000000000018</v>
      </c>
      <c r="W937" s="13">
        <f>R937-R936</f>
        <v>17.480000000000018</v>
      </c>
    </row>
    <row r="938" spans="1:23" x14ac:dyDescent="0.25">
      <c r="A938" s="2" t="s">
        <v>940</v>
      </c>
      <c r="B938" s="6">
        <v>6.4178261223801902</v>
      </c>
      <c r="C938" s="6">
        <v>4.6982327370675403</v>
      </c>
      <c r="D938" s="7">
        <v>6.6946856911572103</v>
      </c>
      <c r="E938" s="8"/>
      <c r="F938" s="9">
        <f t="shared" si="87"/>
        <v>1118.0946597991401</v>
      </c>
      <c r="G938" s="9">
        <f t="shared" si="88"/>
        <v>928.38143557966055</v>
      </c>
      <c r="H938" s="9">
        <f t="shared" si="89"/>
        <v>1117.6844839115627</v>
      </c>
      <c r="I938" s="9"/>
      <c r="J938" s="8">
        <f t="shared" si="84"/>
        <v>1092.7078261223801</v>
      </c>
      <c r="K938" s="8">
        <f t="shared" si="85"/>
        <v>1067.9082327370675</v>
      </c>
      <c r="L938" s="8">
        <f t="shared" si="86"/>
        <v>1089.1746856911573</v>
      </c>
      <c r="N938" s="5" t="s">
        <v>940</v>
      </c>
      <c r="O938" s="6">
        <v>1088</v>
      </c>
      <c r="P938" s="6">
        <v>1093.57</v>
      </c>
      <c r="Q938" s="6">
        <v>1084</v>
      </c>
      <c r="R938" s="6">
        <v>1086.4000000000001</v>
      </c>
      <c r="S938" s="7" t="s">
        <v>1374</v>
      </c>
      <c r="U938" s="13">
        <f>P938-P937</f>
        <v>7.2799999999999727</v>
      </c>
      <c r="V938" s="13">
        <f>Q938-Q937</f>
        <v>20.789999999999964</v>
      </c>
      <c r="W938" s="13">
        <f>R938-R937</f>
        <v>3.9200000000000728</v>
      </c>
    </row>
    <row r="939" spans="1:23" x14ac:dyDescent="0.25">
      <c r="A939" s="5" t="s">
        <v>941</v>
      </c>
      <c r="B939" s="3">
        <v>8.2674703373826706</v>
      </c>
      <c r="C939" s="3">
        <v>6.0829799740963502</v>
      </c>
      <c r="D939" s="4">
        <v>8.34401989060113</v>
      </c>
      <c r="E939" s="9"/>
      <c r="F939" s="9">
        <f t="shared" si="87"/>
        <v>1126.3621301365229</v>
      </c>
      <c r="G939" s="9">
        <f t="shared" si="88"/>
        <v>934.46441555375691</v>
      </c>
      <c r="H939" s="9">
        <f t="shared" si="89"/>
        <v>1126.0285038021639</v>
      </c>
      <c r="I939" s="9"/>
      <c r="J939" s="8">
        <f t="shared" si="84"/>
        <v>1101.8374703373827</v>
      </c>
      <c r="K939" s="8">
        <f t="shared" si="85"/>
        <v>1090.0829799740964</v>
      </c>
      <c r="L939" s="8">
        <f t="shared" si="86"/>
        <v>1094.7440198906013</v>
      </c>
      <c r="N939" s="2" t="s">
        <v>941</v>
      </c>
      <c r="O939" s="3">
        <v>1094</v>
      </c>
      <c r="P939" s="3">
        <v>1104.25</v>
      </c>
      <c r="Q939" s="3">
        <v>1092</v>
      </c>
      <c r="R939" s="3">
        <v>1102.23</v>
      </c>
      <c r="S939" s="4" t="s">
        <v>1372</v>
      </c>
      <c r="U939" s="13">
        <f>P939-P938</f>
        <v>10.680000000000064</v>
      </c>
      <c r="V939" s="13">
        <f>Q939-Q938</f>
        <v>8</v>
      </c>
      <c r="W939" s="13">
        <f>R939-R938</f>
        <v>15.829999999999927</v>
      </c>
    </row>
    <row r="940" spans="1:23" x14ac:dyDescent="0.25">
      <c r="A940" s="2" t="s">
        <v>942</v>
      </c>
      <c r="B940" s="6">
        <v>7.48522225183416</v>
      </c>
      <c r="C940" s="6">
        <v>5.5268734110460001</v>
      </c>
      <c r="D940" s="7">
        <v>7.5154572391525196</v>
      </c>
      <c r="E940" s="8"/>
      <c r="F940" s="9">
        <f t="shared" si="87"/>
        <v>1133.847352388357</v>
      </c>
      <c r="G940" s="9">
        <f t="shared" si="88"/>
        <v>939.99128896480295</v>
      </c>
      <c r="H940" s="9">
        <f t="shared" si="89"/>
        <v>1133.5439610413164</v>
      </c>
      <c r="I940" s="9"/>
      <c r="J940" s="8">
        <f t="shared" si="84"/>
        <v>1111.7352222518341</v>
      </c>
      <c r="K940" s="8">
        <f t="shared" si="85"/>
        <v>1097.5268734110459</v>
      </c>
      <c r="L940" s="8">
        <f t="shared" si="86"/>
        <v>1109.7454572391525</v>
      </c>
      <c r="N940" s="5" t="s">
        <v>942</v>
      </c>
      <c r="O940" s="6">
        <v>1102.23</v>
      </c>
      <c r="P940" s="6">
        <v>1111.27</v>
      </c>
      <c r="Q940" s="6">
        <v>1101.6199999999999</v>
      </c>
      <c r="R940" s="6">
        <v>1106.94</v>
      </c>
      <c r="S940" s="7" t="s">
        <v>1369</v>
      </c>
      <c r="U940" s="13">
        <f>P940-P939</f>
        <v>7.0199999999999818</v>
      </c>
      <c r="V940" s="13">
        <f>Q940-Q939</f>
        <v>9.6199999999998909</v>
      </c>
      <c r="W940" s="13">
        <f>R940-R939</f>
        <v>4.7100000000000364</v>
      </c>
    </row>
    <row r="941" spans="1:23" x14ac:dyDescent="0.25">
      <c r="A941" s="5" t="s">
        <v>943</v>
      </c>
      <c r="B941" s="3">
        <v>6.8445752664956601</v>
      </c>
      <c r="C941" s="3">
        <v>5.1123989842559796</v>
      </c>
      <c r="D941" s="4">
        <v>6.6414511748394904</v>
      </c>
      <c r="E941" s="9"/>
      <c r="F941" s="9">
        <f t="shared" si="87"/>
        <v>1140.6919276548526</v>
      </c>
      <c r="G941" s="9">
        <f t="shared" si="88"/>
        <v>945.10368794905889</v>
      </c>
      <c r="H941" s="9">
        <f t="shared" si="89"/>
        <v>1140.1854122161558</v>
      </c>
      <c r="I941" s="9"/>
      <c r="J941" s="8">
        <f t="shared" si="84"/>
        <v>1118.1145752664956</v>
      </c>
      <c r="K941" s="8">
        <f t="shared" si="85"/>
        <v>1106.732398984256</v>
      </c>
      <c r="L941" s="8">
        <f t="shared" si="86"/>
        <v>1113.5814511748395</v>
      </c>
      <c r="N941" s="2" t="s">
        <v>943</v>
      </c>
      <c r="O941" s="3">
        <v>1109.4000000000001</v>
      </c>
      <c r="P941" s="3">
        <v>1110.57</v>
      </c>
      <c r="Q941" s="3">
        <v>1101.23</v>
      </c>
      <c r="R941" s="3">
        <v>1106.26</v>
      </c>
      <c r="S941" s="4" t="s">
        <v>1368</v>
      </c>
      <c r="U941" s="13">
        <f>P941-P940</f>
        <v>-0.70000000000004547</v>
      </c>
      <c r="V941" s="13">
        <f>Q941-Q940</f>
        <v>-0.38999999999987267</v>
      </c>
      <c r="W941" s="13">
        <f>R941-R940</f>
        <v>-0.68000000000006366</v>
      </c>
    </row>
    <row r="942" spans="1:23" x14ac:dyDescent="0.25">
      <c r="A942" s="2" t="s">
        <v>944</v>
      </c>
      <c r="B942" s="6">
        <v>0.262216618915942</v>
      </c>
      <c r="C942" s="6">
        <v>0.109583098075773</v>
      </c>
      <c r="D942" s="7">
        <v>0.73094250044034903</v>
      </c>
      <c r="E942" s="8"/>
      <c r="F942" s="9">
        <f t="shared" si="87"/>
        <v>1140.9541442737686</v>
      </c>
      <c r="G942" s="9">
        <f t="shared" si="88"/>
        <v>945.21327104713464</v>
      </c>
      <c r="H942" s="9">
        <f t="shared" si="89"/>
        <v>1140.9163547165961</v>
      </c>
      <c r="I942" s="9"/>
      <c r="J942" s="8">
        <f t="shared" si="84"/>
        <v>1110.8322166189159</v>
      </c>
      <c r="K942" s="8">
        <f t="shared" si="85"/>
        <v>1101.3395830980758</v>
      </c>
      <c r="L942" s="8">
        <f t="shared" si="86"/>
        <v>1106.9909425004403</v>
      </c>
      <c r="N942" s="5" t="s">
        <v>944</v>
      </c>
      <c r="O942" s="6">
        <v>1097.0999999999999</v>
      </c>
      <c r="P942" s="6">
        <v>1104.5999999999999</v>
      </c>
      <c r="Q942" s="6">
        <v>1096.1099999999999</v>
      </c>
      <c r="R942" s="6">
        <v>1102.6099999999999</v>
      </c>
      <c r="S942" s="7" t="s">
        <v>1367</v>
      </c>
      <c r="U942" s="13">
        <f>P942-P941</f>
        <v>-5.9700000000000273</v>
      </c>
      <c r="V942" s="13">
        <f>Q942-Q941</f>
        <v>-5.1200000000001182</v>
      </c>
      <c r="W942" s="13">
        <f>R942-R941</f>
        <v>-3.6500000000000909</v>
      </c>
    </row>
    <row r="943" spans="1:23" x14ac:dyDescent="0.25">
      <c r="A943" s="5" t="s">
        <v>945</v>
      </c>
      <c r="B943" s="3">
        <v>-2.91114316441372</v>
      </c>
      <c r="C943" s="3">
        <v>-2.37828710677439</v>
      </c>
      <c r="D943" s="4">
        <v>-2.0525199713192501</v>
      </c>
      <c r="E943" s="9"/>
      <c r="F943" s="9">
        <f t="shared" si="87"/>
        <v>1138.0430011093549</v>
      </c>
      <c r="G943" s="9">
        <f t="shared" si="88"/>
        <v>942.8349839403603</v>
      </c>
      <c r="H943" s="9">
        <f t="shared" si="89"/>
        <v>1138.8638347452768</v>
      </c>
      <c r="I943" s="9"/>
      <c r="J943" s="8">
        <f t="shared" si="84"/>
        <v>1101.6888568355862</v>
      </c>
      <c r="K943" s="8">
        <f t="shared" si="85"/>
        <v>1093.7317128932254</v>
      </c>
      <c r="L943" s="8">
        <f t="shared" si="86"/>
        <v>1100.5574800286806</v>
      </c>
      <c r="N943" s="2" t="s">
        <v>945</v>
      </c>
      <c r="O943" s="3">
        <v>1106.3</v>
      </c>
      <c r="P943" s="3">
        <v>1106.53</v>
      </c>
      <c r="Q943" s="3">
        <v>1099.5899999999999</v>
      </c>
      <c r="R943" s="3">
        <v>1105.52</v>
      </c>
      <c r="S943" s="4" t="s">
        <v>1366</v>
      </c>
      <c r="U943" s="13">
        <f>P943-P942</f>
        <v>1.9300000000000637</v>
      </c>
      <c r="V943" s="13">
        <f>Q943-Q942</f>
        <v>3.4800000000000182</v>
      </c>
      <c r="W943" s="13">
        <f>R943-R942</f>
        <v>2.9100000000000819</v>
      </c>
    </row>
    <row r="944" spans="1:23" x14ac:dyDescent="0.25">
      <c r="A944" s="2" t="s">
        <v>946</v>
      </c>
      <c r="B944" s="6">
        <v>-5.9973553157930697</v>
      </c>
      <c r="C944" s="6">
        <v>-4.74261819332804</v>
      </c>
      <c r="D944" s="7">
        <v>-5.2164591188417102</v>
      </c>
      <c r="E944" s="8"/>
      <c r="F944" s="9">
        <f t="shared" si="87"/>
        <v>1132.0456457935618</v>
      </c>
      <c r="G944" s="9">
        <f t="shared" si="88"/>
        <v>938.09236574703232</v>
      </c>
      <c r="H944" s="9">
        <f t="shared" si="89"/>
        <v>1133.6473756264352</v>
      </c>
      <c r="I944" s="9"/>
      <c r="J944" s="8">
        <f t="shared" si="84"/>
        <v>1100.5326446842068</v>
      </c>
      <c r="K944" s="8">
        <f t="shared" si="85"/>
        <v>1094.8473818066718</v>
      </c>
      <c r="L944" s="8">
        <f t="shared" si="86"/>
        <v>1100.3035408811584</v>
      </c>
      <c r="N944" s="5" t="s">
        <v>946</v>
      </c>
      <c r="O944" s="6">
        <v>1102.4100000000001</v>
      </c>
      <c r="P944" s="6">
        <v>1124.29</v>
      </c>
      <c r="Q944" s="6">
        <v>1101.1500000000001</v>
      </c>
      <c r="R944" s="6">
        <v>1122.26</v>
      </c>
      <c r="S944" s="7" t="s">
        <v>1365</v>
      </c>
      <c r="U944" s="13">
        <f>P944-P943</f>
        <v>17.759999999999991</v>
      </c>
      <c r="V944" s="13">
        <f>Q944-Q943</f>
        <v>1.5600000000001728</v>
      </c>
      <c r="W944" s="13">
        <f>R944-R943</f>
        <v>16.740000000000009</v>
      </c>
    </row>
    <row r="945" spans="1:23" x14ac:dyDescent="0.25">
      <c r="A945" s="5" t="s">
        <v>947</v>
      </c>
      <c r="B945" s="3">
        <v>6.8683002839213696</v>
      </c>
      <c r="C945" s="3">
        <v>5.0179963147798397</v>
      </c>
      <c r="D945" s="4">
        <v>7.1819711489456397</v>
      </c>
      <c r="E945" s="9"/>
      <c r="F945" s="9">
        <f t="shared" si="87"/>
        <v>1138.9139460774832</v>
      </c>
      <c r="G945" s="9">
        <f t="shared" si="88"/>
        <v>943.11036206181211</v>
      </c>
      <c r="H945" s="9">
        <f t="shared" si="89"/>
        <v>1140.8293467753808</v>
      </c>
      <c r="I945" s="9"/>
      <c r="J945" s="8">
        <f t="shared" si="84"/>
        <v>1131.1583002839213</v>
      </c>
      <c r="K945" s="8">
        <f t="shared" si="85"/>
        <v>1106.1679963147799</v>
      </c>
      <c r="L945" s="8">
        <f t="shared" si="86"/>
        <v>1129.4419711489456</v>
      </c>
      <c r="N945" s="2" t="s">
        <v>947</v>
      </c>
      <c r="O945" s="3">
        <v>1132.51</v>
      </c>
      <c r="P945" s="3">
        <v>1139.9100000000001</v>
      </c>
      <c r="Q945" s="3">
        <v>1117.83</v>
      </c>
      <c r="R945" s="3">
        <v>1121.76</v>
      </c>
      <c r="S945" s="4" t="s">
        <v>1364</v>
      </c>
      <c r="U945" s="13">
        <f>P945-P944</f>
        <v>15.620000000000118</v>
      </c>
      <c r="V945" s="13">
        <f>Q945-Q944</f>
        <v>16.679999999999836</v>
      </c>
      <c r="W945" s="13">
        <f>R945-R944</f>
        <v>-0.5</v>
      </c>
    </row>
    <row r="946" spans="1:23" x14ac:dyDescent="0.25">
      <c r="A946" s="2" t="s">
        <v>948</v>
      </c>
      <c r="B946" s="6">
        <v>2.9247313515259399</v>
      </c>
      <c r="C946" s="6">
        <v>2.06113813446358</v>
      </c>
      <c r="D946" s="7">
        <v>3.5405963345295399</v>
      </c>
      <c r="E946" s="8"/>
      <c r="F946" s="9">
        <f t="shared" si="87"/>
        <v>1141.8386774290091</v>
      </c>
      <c r="G946" s="9">
        <f t="shared" si="88"/>
        <v>945.1715001962757</v>
      </c>
      <c r="H946" s="9">
        <f t="shared" si="89"/>
        <v>1144.3699431099103</v>
      </c>
      <c r="I946" s="9"/>
      <c r="J946" s="8">
        <f t="shared" si="84"/>
        <v>1142.834731351526</v>
      </c>
      <c r="K946" s="8">
        <f t="shared" si="85"/>
        <v>1119.8911381344635</v>
      </c>
      <c r="L946" s="8">
        <f t="shared" si="86"/>
        <v>1125.3005963345295</v>
      </c>
      <c r="N946" s="5" t="s">
        <v>948</v>
      </c>
      <c r="O946" s="6">
        <v>1126.22</v>
      </c>
      <c r="P946" s="6">
        <v>1132.5999999999999</v>
      </c>
      <c r="Q946" s="6">
        <v>1117.01</v>
      </c>
      <c r="R946" s="6">
        <v>1131.98</v>
      </c>
      <c r="S946" s="7" t="s">
        <v>1363</v>
      </c>
      <c r="U946" s="13">
        <f>P946-P945</f>
        <v>-7.3100000000001728</v>
      </c>
      <c r="V946" s="13">
        <f>Q946-Q945</f>
        <v>-0.81999999999993634</v>
      </c>
      <c r="W946" s="13">
        <f>R946-R945</f>
        <v>10.220000000000027</v>
      </c>
    </row>
    <row r="947" spans="1:23" x14ac:dyDescent="0.25">
      <c r="A947" s="5" t="s">
        <v>949</v>
      </c>
      <c r="B947" s="3">
        <v>8.63262606455379</v>
      </c>
      <c r="C947" s="3">
        <v>6.3188862025189803</v>
      </c>
      <c r="D947" s="4">
        <v>8.8382275881098398</v>
      </c>
      <c r="E947" s="9"/>
      <c r="F947" s="9">
        <f t="shared" si="87"/>
        <v>1150.4713034935628</v>
      </c>
      <c r="G947" s="9">
        <f t="shared" si="88"/>
        <v>951.49038639879473</v>
      </c>
      <c r="H947" s="9">
        <f t="shared" si="89"/>
        <v>1153.2081706980202</v>
      </c>
      <c r="I947" s="9"/>
      <c r="J947" s="8">
        <f t="shared" si="84"/>
        <v>1141.2326260645536</v>
      </c>
      <c r="K947" s="8">
        <f t="shared" si="85"/>
        <v>1123.328886202519</v>
      </c>
      <c r="L947" s="8">
        <f t="shared" si="86"/>
        <v>1140.8182275881099</v>
      </c>
      <c r="N947" s="2" t="s">
        <v>949</v>
      </c>
      <c r="O947" s="3">
        <v>1131.4100000000001</v>
      </c>
      <c r="P947" s="3">
        <v>1132.51</v>
      </c>
      <c r="Q947" s="3">
        <v>1117.5</v>
      </c>
      <c r="R947" s="3">
        <v>1129.79</v>
      </c>
      <c r="S947" s="4" t="s">
        <v>1362</v>
      </c>
      <c r="U947" s="13">
        <f>P947-P946</f>
        <v>-8.9999999999918145E-2</v>
      </c>
      <c r="V947" s="13">
        <f>Q947-Q946</f>
        <v>0.49000000000000909</v>
      </c>
      <c r="W947" s="13">
        <f>R947-R946</f>
        <v>-2.1900000000000546</v>
      </c>
    </row>
    <row r="948" spans="1:23" x14ac:dyDescent="0.25">
      <c r="A948" s="2" t="s">
        <v>950</v>
      </c>
      <c r="B948" s="6">
        <v>2.0789010417847602</v>
      </c>
      <c r="C948" s="6">
        <v>1.46385789321624</v>
      </c>
      <c r="D948" s="7">
        <v>2.5569485472145299</v>
      </c>
      <c r="E948" s="8"/>
      <c r="F948" s="9">
        <f t="shared" si="87"/>
        <v>1152.5502045353476</v>
      </c>
      <c r="G948" s="9">
        <f t="shared" si="88"/>
        <v>952.95424429201091</v>
      </c>
      <c r="H948" s="9">
        <f t="shared" si="89"/>
        <v>1155.7651192452347</v>
      </c>
      <c r="I948" s="9"/>
      <c r="J948" s="8">
        <f t="shared" si="84"/>
        <v>1134.5889010417848</v>
      </c>
      <c r="K948" s="8">
        <f t="shared" si="85"/>
        <v>1118.9638578932163</v>
      </c>
      <c r="L948" s="8">
        <f t="shared" si="86"/>
        <v>1132.3469485472144</v>
      </c>
      <c r="N948" s="5" t="s">
        <v>950</v>
      </c>
      <c r="O948" s="6">
        <v>1131.83</v>
      </c>
      <c r="P948" s="6">
        <v>1137.8599999999999</v>
      </c>
      <c r="Q948" s="6">
        <v>1128.3</v>
      </c>
      <c r="R948" s="6">
        <v>1137.51</v>
      </c>
      <c r="S948" s="7" t="s">
        <v>1361</v>
      </c>
      <c r="U948" s="13">
        <f>P948-P947</f>
        <v>5.3499999999999091</v>
      </c>
      <c r="V948" s="13">
        <f>Q948-Q947</f>
        <v>10.799999999999955</v>
      </c>
      <c r="W948" s="13">
        <f>R948-R947</f>
        <v>7.7200000000000273</v>
      </c>
    </row>
    <row r="949" spans="1:23" x14ac:dyDescent="0.25">
      <c r="A949" s="5" t="s">
        <v>951</v>
      </c>
      <c r="B949" s="3">
        <v>7.4846888885559499</v>
      </c>
      <c r="C949" s="3">
        <v>5.4982428134377699</v>
      </c>
      <c r="D949" s="4">
        <v>7.6458986894066499</v>
      </c>
      <c r="E949" s="9"/>
      <c r="F949" s="9">
        <f t="shared" si="87"/>
        <v>1160.0348934239034</v>
      </c>
      <c r="G949" s="9">
        <f t="shared" si="88"/>
        <v>958.45248710544865</v>
      </c>
      <c r="H949" s="9">
        <f t="shared" si="89"/>
        <v>1163.4110179346414</v>
      </c>
      <c r="I949" s="9"/>
      <c r="J949" s="8">
        <f t="shared" si="84"/>
        <v>1145.3446888885558</v>
      </c>
      <c r="K949" s="8">
        <f t="shared" si="85"/>
        <v>1133.7982428134378</v>
      </c>
      <c r="L949" s="8">
        <f t="shared" si="86"/>
        <v>1145.1558986894067</v>
      </c>
      <c r="N949" s="2" t="s">
        <v>951</v>
      </c>
      <c r="O949" s="3">
        <v>1137.49</v>
      </c>
      <c r="P949" s="3">
        <v>1159.8800000000001</v>
      </c>
      <c r="Q949" s="3">
        <v>1135.1099999999999</v>
      </c>
      <c r="R949" s="3">
        <v>1155.81</v>
      </c>
      <c r="S949" s="4" t="s">
        <v>1360</v>
      </c>
      <c r="U949" s="13">
        <f>P949-P948</f>
        <v>22.020000000000209</v>
      </c>
      <c r="V949" s="13">
        <f>Q949-Q948</f>
        <v>6.8099999999999454</v>
      </c>
      <c r="W949" s="13">
        <f>R949-R948</f>
        <v>18.299999999999955</v>
      </c>
    </row>
    <row r="950" spans="1:23" x14ac:dyDescent="0.25">
      <c r="A950" s="2" t="s">
        <v>952</v>
      </c>
      <c r="B950" s="6">
        <v>10.146647965045601</v>
      </c>
      <c r="C950" s="6">
        <v>7.5371508541475398</v>
      </c>
      <c r="D950" s="7">
        <v>9.7519657842032892</v>
      </c>
      <c r="E950" s="8"/>
      <c r="F950" s="9">
        <f t="shared" si="87"/>
        <v>1170.181541388949</v>
      </c>
      <c r="G950" s="9">
        <f t="shared" si="88"/>
        <v>965.98963795959617</v>
      </c>
      <c r="H950" s="9">
        <f t="shared" si="89"/>
        <v>1173.1629837188448</v>
      </c>
      <c r="I950" s="9"/>
      <c r="J950" s="8">
        <f t="shared" si="84"/>
        <v>1170.0266479650456</v>
      </c>
      <c r="K950" s="8">
        <f t="shared" si="85"/>
        <v>1142.6471508541474</v>
      </c>
      <c r="L950" s="8">
        <f t="shared" si="86"/>
        <v>1165.5619657842033</v>
      </c>
      <c r="N950" s="5" t="s">
        <v>952</v>
      </c>
      <c r="O950" s="6">
        <v>1159.8499999999999</v>
      </c>
      <c r="P950" s="6">
        <v>1171.6300000000001</v>
      </c>
      <c r="Q950" s="6">
        <v>1158.75</v>
      </c>
      <c r="R950" s="6">
        <v>1169.97</v>
      </c>
      <c r="S950" s="7" t="s">
        <v>1359</v>
      </c>
      <c r="U950" s="13">
        <f>P950-P949</f>
        <v>11.75</v>
      </c>
      <c r="V950" s="13">
        <f>Q950-Q949</f>
        <v>23.6400000000001</v>
      </c>
      <c r="W950" s="13">
        <f>R950-R949</f>
        <v>14.160000000000082</v>
      </c>
    </row>
    <row r="951" spans="1:23" x14ac:dyDescent="0.25">
      <c r="A951" s="5" t="s">
        <v>953</v>
      </c>
      <c r="B951" s="3">
        <v>1.1777654039599099</v>
      </c>
      <c r="C951" s="3">
        <v>0.85265078141030404</v>
      </c>
      <c r="D951" s="4">
        <v>1.38152556732193</v>
      </c>
      <c r="E951" s="9"/>
      <c r="F951" s="9">
        <f t="shared" si="87"/>
        <v>1171.3593067929089</v>
      </c>
      <c r="G951" s="9">
        <f t="shared" si="88"/>
        <v>966.84228874100643</v>
      </c>
      <c r="H951" s="9">
        <f t="shared" si="89"/>
        <v>1174.5445092861667</v>
      </c>
      <c r="I951" s="9"/>
      <c r="J951" s="8">
        <f t="shared" si="84"/>
        <v>1172.80776540396</v>
      </c>
      <c r="K951" s="8">
        <f t="shared" si="85"/>
        <v>1159.6026507814104</v>
      </c>
      <c r="L951" s="8">
        <f t="shared" si="86"/>
        <v>1171.3515255673219</v>
      </c>
      <c r="N951" s="2" t="s">
        <v>953</v>
      </c>
      <c r="O951" s="3">
        <v>1177.33</v>
      </c>
      <c r="P951" s="3">
        <v>1179.8599999999999</v>
      </c>
      <c r="Q951" s="3">
        <v>1161.05</v>
      </c>
      <c r="R951" s="3">
        <v>1164.24</v>
      </c>
      <c r="S951" s="4" t="s">
        <v>1358</v>
      </c>
      <c r="U951" s="13">
        <f>P951-P950</f>
        <v>8.2299999999997908</v>
      </c>
      <c r="V951" s="13">
        <f>Q951-Q950</f>
        <v>2.2999999999999545</v>
      </c>
      <c r="W951" s="13">
        <f>R951-R950</f>
        <v>-5.7300000000000182</v>
      </c>
    </row>
    <row r="952" spans="1:23" x14ac:dyDescent="0.25">
      <c r="A952" s="2" t="s">
        <v>954</v>
      </c>
      <c r="B952" s="6">
        <v>-1.5196702361484</v>
      </c>
      <c r="C952" s="6">
        <v>-1.2732765929099601</v>
      </c>
      <c r="D952" s="7">
        <v>-0.87105338902874496</v>
      </c>
      <c r="E952" s="8"/>
      <c r="F952" s="9">
        <f t="shared" si="87"/>
        <v>1169.8396365567605</v>
      </c>
      <c r="G952" s="9">
        <f t="shared" si="88"/>
        <v>965.56901214809648</v>
      </c>
      <c r="H952" s="9">
        <f t="shared" si="89"/>
        <v>1173.673455897138</v>
      </c>
      <c r="I952" s="9"/>
      <c r="J952" s="8">
        <f t="shared" si="84"/>
        <v>1178.3403297638515</v>
      </c>
      <c r="K952" s="8">
        <f t="shared" si="85"/>
        <v>1159.77672340709</v>
      </c>
      <c r="L952" s="8">
        <f t="shared" si="86"/>
        <v>1163.3689466109713</v>
      </c>
      <c r="N952" s="5" t="s">
        <v>954</v>
      </c>
      <c r="O952" s="6">
        <v>1172.53</v>
      </c>
      <c r="P952" s="6">
        <v>1175.94</v>
      </c>
      <c r="Q952" s="6">
        <v>1162.76</v>
      </c>
      <c r="R952" s="6">
        <v>1170.3699999999999</v>
      </c>
      <c r="S952" s="7" t="s">
        <v>1357</v>
      </c>
      <c r="U952" s="13">
        <f>P952-P951</f>
        <v>-3.9199999999998454</v>
      </c>
      <c r="V952" s="13">
        <f>Q952-Q951</f>
        <v>1.7100000000000364</v>
      </c>
      <c r="W952" s="13">
        <f>R952-R951</f>
        <v>6.1299999999998818</v>
      </c>
    </row>
    <row r="953" spans="1:23" x14ac:dyDescent="0.25">
      <c r="A953" s="5" t="s">
        <v>955</v>
      </c>
      <c r="B953" s="3">
        <v>12.262637422384801</v>
      </c>
      <c r="C953" s="3">
        <v>9.1395913969142804</v>
      </c>
      <c r="D953" s="4">
        <v>11.4467063335336</v>
      </c>
      <c r="E953" s="9"/>
      <c r="F953" s="9">
        <f t="shared" si="87"/>
        <v>1182.1022739791454</v>
      </c>
      <c r="G953" s="9">
        <f t="shared" si="88"/>
        <v>974.70860354501076</v>
      </c>
      <c r="H953" s="9">
        <f t="shared" si="89"/>
        <v>1185.1201622306717</v>
      </c>
      <c r="I953" s="9"/>
      <c r="J953" s="8">
        <f t="shared" si="84"/>
        <v>1188.2026374223849</v>
      </c>
      <c r="K953" s="8">
        <f t="shared" si="85"/>
        <v>1171.8995913969143</v>
      </c>
      <c r="L953" s="8">
        <f t="shared" si="86"/>
        <v>1181.8167063335336</v>
      </c>
      <c r="N953" s="2" t="s">
        <v>955</v>
      </c>
      <c r="O953" s="3">
        <v>1175.08</v>
      </c>
      <c r="P953" s="3">
        <v>1175.8399999999999</v>
      </c>
      <c r="Q953" s="3">
        <v>1158.1099999999999</v>
      </c>
      <c r="R953" s="3">
        <v>1175.8399999999999</v>
      </c>
      <c r="S953" s="4" t="s">
        <v>1356</v>
      </c>
      <c r="U953" s="13">
        <f>P953-P952</f>
        <v>-0.10000000000013642</v>
      </c>
      <c r="V953" s="13">
        <f>Q953-Q952</f>
        <v>-4.6500000000000909</v>
      </c>
      <c r="W953" s="13">
        <f>R953-R952</f>
        <v>5.4700000000000273</v>
      </c>
    </row>
    <row r="954" spans="1:23" x14ac:dyDescent="0.25">
      <c r="A954" s="2" t="s">
        <v>956</v>
      </c>
      <c r="B954" s="6">
        <v>-7.6269146781831996</v>
      </c>
      <c r="C954" s="6">
        <v>-6.1222278816957196</v>
      </c>
      <c r="D954" s="7">
        <v>-6.3870064723620699</v>
      </c>
      <c r="E954" s="8"/>
      <c r="F954" s="9">
        <f t="shared" si="87"/>
        <v>1174.4753593009621</v>
      </c>
      <c r="G954" s="9">
        <f t="shared" si="88"/>
        <v>968.58637566331504</v>
      </c>
      <c r="H954" s="9">
        <f t="shared" si="89"/>
        <v>1178.7331557583095</v>
      </c>
      <c r="I954" s="9"/>
      <c r="J954" s="8">
        <f t="shared" si="84"/>
        <v>1168.2130853218166</v>
      </c>
      <c r="K954" s="8">
        <f t="shared" si="85"/>
        <v>1151.9877721183043</v>
      </c>
      <c r="L954" s="8">
        <f t="shared" si="86"/>
        <v>1169.4529935276378</v>
      </c>
      <c r="N954" s="5" t="s">
        <v>956</v>
      </c>
      <c r="O954" s="6">
        <v>1176.48</v>
      </c>
      <c r="P954" s="6">
        <v>1186.8900000000001</v>
      </c>
      <c r="Q954" s="6">
        <v>1171.98</v>
      </c>
      <c r="R954" s="6">
        <v>1175.58</v>
      </c>
      <c r="S954" s="7" t="s">
        <v>1355</v>
      </c>
      <c r="U954" s="13">
        <f>P954-P953</f>
        <v>11.050000000000182</v>
      </c>
      <c r="V954" s="13">
        <f>Q954-Q953</f>
        <v>13.870000000000118</v>
      </c>
      <c r="W954" s="13">
        <f>R954-R953</f>
        <v>-0.25999999999999091</v>
      </c>
    </row>
    <row r="955" spans="1:23" x14ac:dyDescent="0.25">
      <c r="A955" s="5" t="s">
        <v>957</v>
      </c>
      <c r="B955" s="3">
        <v>-13.4517133882512</v>
      </c>
      <c r="C955" s="3">
        <v>-10.954216068240401</v>
      </c>
      <c r="D955" s="4">
        <v>-11.621313134051899</v>
      </c>
      <c r="E955" s="9"/>
      <c r="F955" s="9">
        <f t="shared" si="87"/>
        <v>1161.0236459127109</v>
      </c>
      <c r="G955" s="9">
        <f t="shared" si="88"/>
        <v>957.63215959507465</v>
      </c>
      <c r="H955" s="9">
        <f t="shared" si="89"/>
        <v>1167.1118426242576</v>
      </c>
      <c r="I955" s="9"/>
      <c r="J955" s="8">
        <f t="shared" si="84"/>
        <v>1173.4382866117489</v>
      </c>
      <c r="K955" s="8">
        <f t="shared" si="85"/>
        <v>1161.0257839317596</v>
      </c>
      <c r="L955" s="8">
        <f t="shared" si="86"/>
        <v>1163.958686865948</v>
      </c>
      <c r="N955" s="2" t="s">
        <v>957</v>
      </c>
      <c r="O955" s="3">
        <v>1167.83</v>
      </c>
      <c r="P955" s="3">
        <v>1176.52</v>
      </c>
      <c r="Q955" s="3">
        <v>1163.52</v>
      </c>
      <c r="R955" s="3">
        <v>1163.69</v>
      </c>
      <c r="S955" s="4" t="s">
        <v>1354</v>
      </c>
      <c r="U955" s="13">
        <f>P955-P954</f>
        <v>-10.370000000000118</v>
      </c>
      <c r="V955" s="13">
        <f>Q955-Q954</f>
        <v>-8.4600000000000364</v>
      </c>
      <c r="W955" s="13">
        <f>R955-R954</f>
        <v>-11.889999999999873</v>
      </c>
    </row>
    <row r="956" spans="1:23" x14ac:dyDescent="0.25">
      <c r="A956" s="2" t="s">
        <v>958</v>
      </c>
      <c r="B956" s="6">
        <v>-2.9807312354559401</v>
      </c>
      <c r="C956" s="6">
        <v>-2.5429974518569498</v>
      </c>
      <c r="D956" s="7">
        <v>-1.6134467164025601</v>
      </c>
      <c r="E956" s="8"/>
      <c r="F956" s="9">
        <f t="shared" si="87"/>
        <v>1158.0429146772549</v>
      </c>
      <c r="G956" s="9">
        <f t="shared" si="88"/>
        <v>955.08916214321766</v>
      </c>
      <c r="H956" s="9">
        <f t="shared" si="89"/>
        <v>1165.4983959078552</v>
      </c>
      <c r="I956" s="9"/>
      <c r="J956" s="8">
        <f t="shared" si="84"/>
        <v>1173.539268764544</v>
      </c>
      <c r="K956" s="8">
        <f t="shared" si="85"/>
        <v>1160.977002548143</v>
      </c>
      <c r="L956" s="8">
        <f t="shared" si="86"/>
        <v>1162.0765532835976</v>
      </c>
      <c r="N956" s="5" t="s">
        <v>958</v>
      </c>
      <c r="O956" s="6">
        <v>1170.57</v>
      </c>
      <c r="P956" s="6">
        <v>1173</v>
      </c>
      <c r="Q956" s="6">
        <v>1159.1300000000001</v>
      </c>
      <c r="R956" s="6">
        <v>1169.94</v>
      </c>
      <c r="S956" s="7" t="s">
        <v>1353</v>
      </c>
      <c r="U956" s="13">
        <f>P956-P955</f>
        <v>-3.5199999999999818</v>
      </c>
      <c r="V956" s="13">
        <f>Q956-Q955</f>
        <v>-4.3899999999998727</v>
      </c>
      <c r="W956" s="13">
        <f>R956-R955</f>
        <v>6.25</v>
      </c>
    </row>
    <row r="957" spans="1:23" x14ac:dyDescent="0.25">
      <c r="A957" s="5" t="s">
        <v>959</v>
      </c>
      <c r="B957" s="3">
        <v>-3.1525245681170802</v>
      </c>
      <c r="C957" s="3">
        <v>-2.7001564563376199</v>
      </c>
      <c r="D957" s="4">
        <v>-1.6676441387495</v>
      </c>
      <c r="E957" s="9"/>
      <c r="F957" s="9">
        <f t="shared" si="87"/>
        <v>1154.8903901091378</v>
      </c>
      <c r="G957" s="9">
        <f t="shared" si="88"/>
        <v>952.38900568688007</v>
      </c>
      <c r="H957" s="9">
        <f t="shared" si="89"/>
        <v>1163.8307517691057</v>
      </c>
      <c r="I957" s="9"/>
      <c r="J957" s="8">
        <f t="shared" si="84"/>
        <v>1169.8474754318829</v>
      </c>
      <c r="K957" s="8">
        <f t="shared" si="85"/>
        <v>1156.4298435436624</v>
      </c>
      <c r="L957" s="8">
        <f t="shared" si="86"/>
        <v>1168.2723558612506</v>
      </c>
      <c r="N957" s="2" t="s">
        <v>959</v>
      </c>
      <c r="O957" s="3">
        <v>1162.6099999999999</v>
      </c>
      <c r="P957" s="3">
        <v>1174</v>
      </c>
      <c r="Q957" s="3">
        <v>1157.52</v>
      </c>
      <c r="R957" s="3">
        <v>1167.7</v>
      </c>
      <c r="S957" s="4" t="s">
        <v>1351</v>
      </c>
      <c r="U957" s="13">
        <f>P957-P956</f>
        <v>1</v>
      </c>
      <c r="V957" s="13">
        <f>Q957-Q956</f>
        <v>-1.6100000000001273</v>
      </c>
      <c r="W957" s="13">
        <f>R957-R956</f>
        <v>-2.2400000000000091</v>
      </c>
    </row>
    <row r="958" spans="1:23" x14ac:dyDescent="0.25">
      <c r="A958" s="2" t="s">
        <v>960</v>
      </c>
      <c r="B958" s="6">
        <v>-28.5861659567306</v>
      </c>
      <c r="C958" s="6">
        <v>-24.519717587011201</v>
      </c>
      <c r="D958" s="7">
        <v>-26.865522901622199</v>
      </c>
      <c r="E958" s="8"/>
      <c r="F958" s="9">
        <f t="shared" si="87"/>
        <v>1126.3042241524072</v>
      </c>
      <c r="G958" s="9">
        <f t="shared" si="88"/>
        <v>927.86928809986887</v>
      </c>
      <c r="H958" s="9">
        <f t="shared" si="89"/>
        <v>1136.9652288674836</v>
      </c>
      <c r="I958" s="9"/>
      <c r="J958" s="8">
        <f t="shared" si="84"/>
        <v>1145.4138340432694</v>
      </c>
      <c r="K958" s="8">
        <f t="shared" si="85"/>
        <v>1133.0002824129888</v>
      </c>
      <c r="L958" s="8">
        <f t="shared" si="86"/>
        <v>1140.8344770983779</v>
      </c>
      <c r="N958" s="5" t="s">
        <v>960</v>
      </c>
      <c r="O958" s="6">
        <v>1122</v>
      </c>
      <c r="P958" s="6">
        <v>1123.07</v>
      </c>
      <c r="Q958" s="6">
        <v>1107.28</v>
      </c>
      <c r="R958" s="6">
        <v>1111.9000000000001</v>
      </c>
      <c r="S958" s="7" t="s">
        <v>1349</v>
      </c>
      <c r="U958" s="13">
        <f>P958-P957</f>
        <v>-50.930000000000064</v>
      </c>
      <c r="V958" s="13">
        <f>Q958-Q957</f>
        <v>-50.240000000000009</v>
      </c>
      <c r="W958" s="13">
        <f>R958-R957</f>
        <v>-55.799999999999955</v>
      </c>
    </row>
    <row r="959" spans="1:23" x14ac:dyDescent="0.25">
      <c r="A959" s="5" t="s">
        <v>961</v>
      </c>
      <c r="B959" s="3">
        <v>-27.9231483310203</v>
      </c>
      <c r="C959" s="3">
        <v>-23.9536119703696</v>
      </c>
      <c r="D959" s="4">
        <v>-25.8327711369855</v>
      </c>
      <c r="E959" s="9"/>
      <c r="F959" s="9">
        <f t="shared" si="87"/>
        <v>1098.381075821387</v>
      </c>
      <c r="G959" s="9">
        <f t="shared" si="88"/>
        <v>903.91567612949927</v>
      </c>
      <c r="H959" s="9">
        <f t="shared" si="89"/>
        <v>1111.1324577304981</v>
      </c>
      <c r="I959" s="9"/>
      <c r="J959" s="8">
        <f t="shared" si="84"/>
        <v>1095.1468516689797</v>
      </c>
      <c r="K959" s="8">
        <f t="shared" si="85"/>
        <v>1083.3263880296304</v>
      </c>
      <c r="L959" s="8">
        <f t="shared" si="86"/>
        <v>1086.0672288630146</v>
      </c>
      <c r="N959" s="2" t="s">
        <v>961</v>
      </c>
      <c r="O959" s="3">
        <v>1090.5999999999999</v>
      </c>
      <c r="P959" s="3">
        <v>1110</v>
      </c>
      <c r="Q959" s="3">
        <v>1052.03</v>
      </c>
      <c r="R959" s="3">
        <v>1055.8</v>
      </c>
      <c r="S959" s="4" t="s">
        <v>1347</v>
      </c>
      <c r="U959" s="13">
        <f>P959-P958</f>
        <v>-13.069999999999936</v>
      </c>
      <c r="V959" s="13">
        <f>Q959-Q958</f>
        <v>-55.25</v>
      </c>
      <c r="W959" s="13">
        <f>R959-R958</f>
        <v>-56.100000000000136</v>
      </c>
    </row>
    <row r="960" spans="1:23" x14ac:dyDescent="0.25">
      <c r="A960" s="2" t="s">
        <v>962</v>
      </c>
      <c r="B960" s="6">
        <v>-26.400859731582099</v>
      </c>
      <c r="C960" s="6">
        <v>-22.507656904309901</v>
      </c>
      <c r="D960" s="7">
        <v>-24.185875618212599</v>
      </c>
      <c r="E960" s="8"/>
      <c r="F960" s="9">
        <f t="shared" si="87"/>
        <v>1071.9802160898048</v>
      </c>
      <c r="G960" s="9">
        <f t="shared" si="88"/>
        <v>881.40801922518938</v>
      </c>
      <c r="H960" s="9">
        <f t="shared" si="89"/>
        <v>1086.9465821122856</v>
      </c>
      <c r="I960" s="9"/>
      <c r="J960" s="8">
        <f t="shared" si="84"/>
        <v>1083.5991402684178</v>
      </c>
      <c r="K960" s="8">
        <f t="shared" si="85"/>
        <v>1029.5223430956901</v>
      </c>
      <c r="L960" s="8">
        <f t="shared" si="86"/>
        <v>1031.6141243817874</v>
      </c>
      <c r="N960" s="5" t="s">
        <v>962</v>
      </c>
      <c r="O960" s="6">
        <v>1027.18</v>
      </c>
      <c r="P960" s="6">
        <v>1081.71</v>
      </c>
      <c r="Q960" s="6">
        <v>1023.14</v>
      </c>
      <c r="R960" s="6">
        <v>1080.5999999999999</v>
      </c>
      <c r="S960" s="7" t="s">
        <v>1345</v>
      </c>
      <c r="U960" s="13">
        <f>P960-P959</f>
        <v>-28.289999999999964</v>
      </c>
      <c r="V960" s="13">
        <f>Q960-Q959</f>
        <v>-28.889999999999986</v>
      </c>
      <c r="W960" s="13">
        <f>R960-R959</f>
        <v>24.799999999999955</v>
      </c>
    </row>
    <row r="961" spans="1:23" x14ac:dyDescent="0.25">
      <c r="A961" s="5" t="s">
        <v>963</v>
      </c>
      <c r="B961" s="3">
        <v>5.7377763209630297</v>
      </c>
      <c r="C961" s="3">
        <v>4.0236129015825499</v>
      </c>
      <c r="D961" s="4">
        <v>6.84447430173506</v>
      </c>
      <c r="E961" s="9"/>
      <c r="F961" s="9">
        <f t="shared" si="87"/>
        <v>1077.7179924107679</v>
      </c>
      <c r="G961" s="9">
        <f t="shared" si="88"/>
        <v>885.43163212677189</v>
      </c>
      <c r="H961" s="9">
        <f t="shared" si="89"/>
        <v>1093.7910564140207</v>
      </c>
      <c r="I961" s="9"/>
      <c r="J961" s="8">
        <f t="shared" si="84"/>
        <v>1087.4477763209632</v>
      </c>
      <c r="K961" s="8">
        <f t="shared" si="85"/>
        <v>1027.1636129015826</v>
      </c>
      <c r="L961" s="8">
        <f t="shared" si="86"/>
        <v>1087.444474301735</v>
      </c>
      <c r="N961" s="2" t="s">
        <v>963</v>
      </c>
      <c r="O961" s="3">
        <v>1081.54</v>
      </c>
      <c r="P961" s="3">
        <v>1081.78</v>
      </c>
      <c r="Q961" s="3">
        <v>1048.26</v>
      </c>
      <c r="R961" s="3">
        <v>1048.58</v>
      </c>
      <c r="S961" s="4" t="s">
        <v>1344</v>
      </c>
      <c r="U961" s="13">
        <f>P961-P960</f>
        <v>6.9999999999936335E-2</v>
      </c>
      <c r="V961" s="13">
        <f>Q961-Q960</f>
        <v>25.120000000000005</v>
      </c>
      <c r="W961" s="13">
        <f>R961-R960</f>
        <v>-32.019999999999982</v>
      </c>
    </row>
    <row r="962" spans="1:23" x14ac:dyDescent="0.25">
      <c r="A962" s="2" t="s">
        <v>964</v>
      </c>
      <c r="B962" s="6">
        <v>-8.5784438397140192</v>
      </c>
      <c r="C962" s="6">
        <v>-6.9838150461183002</v>
      </c>
      <c r="D962" s="7">
        <v>-6.8496036194555403</v>
      </c>
      <c r="E962" s="8"/>
      <c r="F962" s="9">
        <f t="shared" si="87"/>
        <v>1069.1395485710539</v>
      </c>
      <c r="G962" s="9">
        <f t="shared" si="88"/>
        <v>878.44781708065364</v>
      </c>
      <c r="H962" s="9">
        <f t="shared" si="89"/>
        <v>1086.9414527945651</v>
      </c>
      <c r="I962" s="9"/>
      <c r="J962" s="8">
        <f t="shared" si="84"/>
        <v>1073.2015561602859</v>
      </c>
      <c r="K962" s="8">
        <f t="shared" si="85"/>
        <v>1041.2761849538817</v>
      </c>
      <c r="L962" s="8">
        <f t="shared" si="86"/>
        <v>1041.7303963805443</v>
      </c>
      <c r="N962" s="5" t="s">
        <v>964</v>
      </c>
      <c r="O962" s="6">
        <v>1055.4100000000001</v>
      </c>
      <c r="P962" s="6">
        <v>1058.6199999999999</v>
      </c>
      <c r="Q962" s="6">
        <v>1000.66</v>
      </c>
      <c r="R962" s="6">
        <v>1001.52</v>
      </c>
      <c r="S962" s="7" t="s">
        <v>1343</v>
      </c>
      <c r="U962" s="13">
        <f>P962-P961</f>
        <v>-23.160000000000082</v>
      </c>
      <c r="V962" s="13">
        <f>Q962-Q961</f>
        <v>-47.600000000000023</v>
      </c>
      <c r="W962" s="13">
        <f>R962-R961</f>
        <v>-47.059999999999945</v>
      </c>
    </row>
    <row r="963" spans="1:23" x14ac:dyDescent="0.25">
      <c r="A963" s="5" t="s">
        <v>965</v>
      </c>
      <c r="B963" s="3">
        <v>-15.029820354565899</v>
      </c>
      <c r="C963" s="3">
        <v>-12.298162964695299</v>
      </c>
      <c r="D963" s="4">
        <v>-13.066446957722301</v>
      </c>
      <c r="E963" s="9"/>
      <c r="F963" s="9">
        <f t="shared" si="87"/>
        <v>1054.1097282164881</v>
      </c>
      <c r="G963" s="9">
        <f t="shared" si="88"/>
        <v>866.14965411595836</v>
      </c>
      <c r="H963" s="9">
        <f t="shared" si="89"/>
        <v>1073.8750058368428</v>
      </c>
      <c r="I963" s="9"/>
      <c r="J963" s="8">
        <f t="shared" ref="J963:J1026" si="90">B963+P962</f>
        <v>1043.5901796454341</v>
      </c>
      <c r="K963" s="8">
        <f t="shared" ref="K963:K1026" si="91">C963+Q962</f>
        <v>988.36183703530469</v>
      </c>
      <c r="L963" s="8">
        <f t="shared" ref="L963:L1026" si="92">D963+R962</f>
        <v>988.45355304227769</v>
      </c>
      <c r="N963" s="2" t="s">
        <v>965</v>
      </c>
      <c r="O963" s="3">
        <v>1017.25</v>
      </c>
      <c r="P963" s="3">
        <v>1043.97</v>
      </c>
      <c r="Q963" s="3">
        <v>992.55999999999904</v>
      </c>
      <c r="R963" s="3">
        <v>1037.78</v>
      </c>
      <c r="S963" s="4" t="s">
        <v>1342</v>
      </c>
      <c r="U963" s="13">
        <f>P963-P962</f>
        <v>-14.649999999999864</v>
      </c>
      <c r="V963" s="13">
        <f>Q963-Q962</f>
        <v>-8.1000000000009322</v>
      </c>
      <c r="W963" s="13">
        <f>R963-R962</f>
        <v>36.259999999999991</v>
      </c>
    </row>
    <row r="964" spans="1:23" x14ac:dyDescent="0.25">
      <c r="A964" s="2" t="s">
        <v>966</v>
      </c>
      <c r="B964" s="6">
        <v>14.745766993232101</v>
      </c>
      <c r="C964" s="6">
        <v>10.729499820740401</v>
      </c>
      <c r="D964" s="7">
        <v>14.7300415351485</v>
      </c>
      <c r="E964" s="8"/>
      <c r="F964" s="9">
        <f t="shared" ref="F964:F1027" si="93">F963+B964</f>
        <v>1068.8554952097202</v>
      </c>
      <c r="G964" s="9">
        <f t="shared" ref="G964:G1027" si="94">G963+C964</f>
        <v>876.8791539366988</v>
      </c>
      <c r="H964" s="9">
        <f t="shared" ref="H964:H1027" si="95">H963+D964</f>
        <v>1088.6050473719913</v>
      </c>
      <c r="I964" s="9"/>
      <c r="J964" s="8">
        <f t="shared" si="90"/>
        <v>1058.7157669932321</v>
      </c>
      <c r="K964" s="8">
        <f t="shared" si="91"/>
        <v>1003.2894998207395</v>
      </c>
      <c r="L964" s="8">
        <f t="shared" si="92"/>
        <v>1052.5100415351485</v>
      </c>
      <c r="N964" s="5" t="s">
        <v>966</v>
      </c>
      <c r="O964" s="6">
        <v>1048</v>
      </c>
      <c r="P964" s="6">
        <v>1061.5</v>
      </c>
      <c r="Q964" s="6">
        <v>1040.93</v>
      </c>
      <c r="R964" s="6">
        <v>1051.94</v>
      </c>
      <c r="S964" s="7" t="s">
        <v>1341</v>
      </c>
      <c r="U964" s="13">
        <f>P964-P963</f>
        <v>17.529999999999973</v>
      </c>
      <c r="V964" s="13">
        <f>Q964-Q963</f>
        <v>48.370000000001028</v>
      </c>
      <c r="W964" s="13">
        <f>R964-R963</f>
        <v>14.160000000000082</v>
      </c>
    </row>
    <row r="965" spans="1:23" x14ac:dyDescent="0.25">
      <c r="A965" s="5" t="s">
        <v>967</v>
      </c>
      <c r="B965" s="3">
        <v>13.4474610941307</v>
      </c>
      <c r="C965" s="3">
        <v>9.8101817825145705</v>
      </c>
      <c r="D965" s="4">
        <v>13.4319555822611</v>
      </c>
      <c r="E965" s="9"/>
      <c r="F965" s="9">
        <f t="shared" si="93"/>
        <v>1082.3029563038508</v>
      </c>
      <c r="G965" s="9">
        <f t="shared" si="94"/>
        <v>886.68933571921332</v>
      </c>
      <c r="H965" s="9">
        <f t="shared" si="95"/>
        <v>1102.0370029542523</v>
      </c>
      <c r="I965" s="9"/>
      <c r="J965" s="8">
        <f t="shared" si="90"/>
        <v>1074.9474610941306</v>
      </c>
      <c r="K965" s="8">
        <f t="shared" si="91"/>
        <v>1050.7401817825146</v>
      </c>
      <c r="L965" s="8">
        <f t="shared" si="92"/>
        <v>1065.3719555822611</v>
      </c>
      <c r="N965" s="2" t="s">
        <v>967</v>
      </c>
      <c r="O965" s="3">
        <v>1045</v>
      </c>
      <c r="P965" s="3">
        <v>1058.3699999999999</v>
      </c>
      <c r="Q965" s="3">
        <v>1044.0899999999999</v>
      </c>
      <c r="R965" s="3">
        <v>1052.0999999999999</v>
      </c>
      <c r="S965" s="4" t="s">
        <v>1339</v>
      </c>
      <c r="U965" s="13">
        <f>P965-P964</f>
        <v>-3.1300000000001091</v>
      </c>
      <c r="V965" s="13">
        <f>Q965-Q964</f>
        <v>3.1599999999998545</v>
      </c>
      <c r="W965" s="13">
        <f>R965-R964</f>
        <v>0.15999999999985448</v>
      </c>
    </row>
    <row r="966" spans="1:23" x14ac:dyDescent="0.25">
      <c r="A966" s="2" t="s">
        <v>968</v>
      </c>
      <c r="B966" s="6">
        <v>15.3632050986783</v>
      </c>
      <c r="C966" s="6">
        <v>11.2322884798503</v>
      </c>
      <c r="D966" s="7">
        <v>15.033511452724699</v>
      </c>
      <c r="E966" s="8"/>
      <c r="F966" s="9">
        <f t="shared" si="93"/>
        <v>1097.666161402529</v>
      </c>
      <c r="G966" s="9">
        <f t="shared" si="94"/>
        <v>897.92162419906367</v>
      </c>
      <c r="H966" s="9">
        <f t="shared" si="95"/>
        <v>1117.0705144069771</v>
      </c>
      <c r="I966" s="9"/>
      <c r="J966" s="8">
        <f t="shared" si="90"/>
        <v>1073.7332050986781</v>
      </c>
      <c r="K966" s="8">
        <f t="shared" si="91"/>
        <v>1055.3222884798502</v>
      </c>
      <c r="L966" s="8">
        <f t="shared" si="92"/>
        <v>1067.1335114527246</v>
      </c>
      <c r="N966" s="5" t="s">
        <v>968</v>
      </c>
      <c r="O966" s="6">
        <v>1048.95</v>
      </c>
      <c r="P966" s="6">
        <v>1071.72</v>
      </c>
      <c r="Q966" s="6">
        <v>1046.75</v>
      </c>
      <c r="R966" s="6">
        <v>1069.7</v>
      </c>
      <c r="S966" s="7" t="s">
        <v>1337</v>
      </c>
      <c r="U966" s="13">
        <f>P966-P965</f>
        <v>13.350000000000136</v>
      </c>
      <c r="V966" s="13">
        <f>Q966-Q965</f>
        <v>2.6600000000000819</v>
      </c>
      <c r="W966" s="13">
        <f>R966-R965</f>
        <v>17.600000000000136</v>
      </c>
    </row>
    <row r="967" spans="1:23" x14ac:dyDescent="0.25">
      <c r="A967" s="5" t="s">
        <v>969</v>
      </c>
      <c r="B967" s="3">
        <v>13.5541849468517</v>
      </c>
      <c r="C967" s="3">
        <v>9.9153520636650203</v>
      </c>
      <c r="D967" s="4">
        <v>13.400593419576699</v>
      </c>
      <c r="E967" s="9"/>
      <c r="F967" s="9">
        <f t="shared" si="93"/>
        <v>1111.2203463493806</v>
      </c>
      <c r="G967" s="9">
        <f t="shared" si="94"/>
        <v>907.83697626272874</v>
      </c>
      <c r="H967" s="9">
        <f t="shared" si="95"/>
        <v>1130.4711078265539</v>
      </c>
      <c r="I967" s="9"/>
      <c r="J967" s="8">
        <f t="shared" si="90"/>
        <v>1085.2741849468516</v>
      </c>
      <c r="K967" s="8">
        <f t="shared" si="91"/>
        <v>1056.6653520636651</v>
      </c>
      <c r="L967" s="8">
        <f t="shared" si="92"/>
        <v>1083.1005934195769</v>
      </c>
      <c r="N967" s="2" t="s">
        <v>969</v>
      </c>
      <c r="O967" s="3">
        <v>1079.07</v>
      </c>
      <c r="P967" s="3">
        <v>1091.48</v>
      </c>
      <c r="Q967" s="3">
        <v>1064.3399999999999</v>
      </c>
      <c r="R967" s="3">
        <v>1089.52</v>
      </c>
      <c r="S967" s="4" t="s">
        <v>1336</v>
      </c>
      <c r="U967" s="13">
        <f>P967-P966</f>
        <v>19.759999999999991</v>
      </c>
      <c r="V967" s="13">
        <f>Q967-Q966</f>
        <v>17.589999999999918</v>
      </c>
      <c r="W967" s="13">
        <f>R967-R966</f>
        <v>19.819999999999936</v>
      </c>
    </row>
    <row r="968" spans="1:23" x14ac:dyDescent="0.25">
      <c r="A968" s="2" t="s">
        <v>970</v>
      </c>
      <c r="B968" s="6">
        <v>16.336176541452399</v>
      </c>
      <c r="C968" s="6">
        <v>11.945548635100799</v>
      </c>
      <c r="D968" s="7">
        <v>15.8753256958215</v>
      </c>
      <c r="E968" s="8"/>
      <c r="F968" s="9">
        <f t="shared" si="93"/>
        <v>1127.5565228908331</v>
      </c>
      <c r="G968" s="9">
        <f t="shared" si="94"/>
        <v>919.78252489782949</v>
      </c>
      <c r="H968" s="9">
        <f t="shared" si="95"/>
        <v>1146.3464335223753</v>
      </c>
      <c r="I968" s="9"/>
      <c r="J968" s="8">
        <f t="shared" si="90"/>
        <v>1107.8161765414525</v>
      </c>
      <c r="K968" s="8">
        <f t="shared" si="91"/>
        <v>1076.2855486351007</v>
      </c>
      <c r="L968" s="8">
        <f t="shared" si="92"/>
        <v>1105.3953256958214</v>
      </c>
      <c r="N968" s="5" t="s">
        <v>970</v>
      </c>
      <c r="O968" s="6">
        <v>1088.4100000000001</v>
      </c>
      <c r="P968" s="6">
        <v>1104.67</v>
      </c>
      <c r="Q968" s="6">
        <v>1088.31</v>
      </c>
      <c r="R968" s="6">
        <v>1094.8</v>
      </c>
      <c r="S968" s="7" t="s">
        <v>1335</v>
      </c>
      <c r="U968" s="13">
        <f>P968-P967</f>
        <v>13.190000000000055</v>
      </c>
      <c r="V968" s="13">
        <f>Q968-Q967</f>
        <v>23.970000000000027</v>
      </c>
      <c r="W968" s="13">
        <f>R968-R967</f>
        <v>5.2799999999999727</v>
      </c>
    </row>
    <row r="969" spans="1:23" x14ac:dyDescent="0.25">
      <c r="A969" s="5" t="s">
        <v>971</v>
      </c>
      <c r="B969" s="3">
        <v>5.0668118129946702</v>
      </c>
      <c r="C969" s="3">
        <v>3.6251046136761498</v>
      </c>
      <c r="D969" s="4">
        <v>5.7439338470474697</v>
      </c>
      <c r="E969" s="9"/>
      <c r="F969" s="9">
        <f t="shared" si="93"/>
        <v>1132.6233347038278</v>
      </c>
      <c r="G969" s="9">
        <f t="shared" si="94"/>
        <v>923.40762951150566</v>
      </c>
      <c r="H969" s="9">
        <f t="shared" si="95"/>
        <v>1152.0903673694227</v>
      </c>
      <c r="I969" s="9"/>
      <c r="J969" s="8">
        <f t="shared" si="90"/>
        <v>1109.7368118129948</v>
      </c>
      <c r="K969" s="8">
        <f t="shared" si="91"/>
        <v>1091.935104613676</v>
      </c>
      <c r="L969" s="8">
        <f t="shared" si="92"/>
        <v>1100.5439338470474</v>
      </c>
      <c r="N969" s="2" t="s">
        <v>971</v>
      </c>
      <c r="O969" s="3">
        <v>1090.57</v>
      </c>
      <c r="P969" s="3">
        <v>1113.95</v>
      </c>
      <c r="Q969" s="3">
        <v>1088.52</v>
      </c>
      <c r="R969" s="3">
        <v>1102.46</v>
      </c>
      <c r="S969" s="4" t="s">
        <v>1334</v>
      </c>
      <c r="U969" s="13">
        <f>P969-P968</f>
        <v>9.2799999999999727</v>
      </c>
      <c r="V969" s="13">
        <f>Q969-Q968</f>
        <v>0.21000000000003638</v>
      </c>
      <c r="W969" s="13">
        <f>R969-R968</f>
        <v>7.6600000000000819</v>
      </c>
    </row>
    <row r="970" spans="1:23" x14ac:dyDescent="0.25">
      <c r="A970" s="2" t="s">
        <v>972</v>
      </c>
      <c r="B970" s="6">
        <v>10.617871627278999</v>
      </c>
      <c r="C970" s="6">
        <v>7.7331208843394901</v>
      </c>
      <c r="D970" s="7">
        <v>10.883874186376101</v>
      </c>
      <c r="E970" s="8"/>
      <c r="F970" s="9">
        <f t="shared" si="93"/>
        <v>1143.2412063311069</v>
      </c>
      <c r="G970" s="9">
        <f t="shared" si="94"/>
        <v>931.1407503958452</v>
      </c>
      <c r="H970" s="9">
        <f t="shared" si="95"/>
        <v>1162.9742415557987</v>
      </c>
      <c r="I970" s="9"/>
      <c r="J970" s="8">
        <f t="shared" si="90"/>
        <v>1124.5678716272791</v>
      </c>
      <c r="K970" s="8">
        <f t="shared" si="91"/>
        <v>1096.2531208843395</v>
      </c>
      <c r="L970" s="8">
        <f t="shared" si="92"/>
        <v>1113.3438741863761</v>
      </c>
      <c r="N970" s="5" t="s">
        <v>972</v>
      </c>
      <c r="O970" s="6">
        <v>1106.47</v>
      </c>
      <c r="P970" s="6">
        <v>1133.97</v>
      </c>
      <c r="Q970" s="6">
        <v>1106.33</v>
      </c>
      <c r="R970" s="6">
        <v>1111.3399999999999</v>
      </c>
      <c r="S970" s="7" t="s">
        <v>1333</v>
      </c>
      <c r="U970" s="13">
        <f>P970-P969</f>
        <v>20.019999999999982</v>
      </c>
      <c r="V970" s="13">
        <f>Q970-Q969</f>
        <v>17.809999999999945</v>
      </c>
      <c r="W970" s="13">
        <f>R970-R969</f>
        <v>8.8799999999998818</v>
      </c>
    </row>
    <row r="971" spans="1:23" x14ac:dyDescent="0.25">
      <c r="A971" s="5" t="s">
        <v>973</v>
      </c>
      <c r="B971" s="3">
        <v>8.4562232542255291</v>
      </c>
      <c r="C971" s="3">
        <v>6.1457417264326999</v>
      </c>
      <c r="D971" s="4">
        <v>8.8750898666101499</v>
      </c>
      <c r="E971" s="9"/>
      <c r="F971" s="9">
        <f t="shared" si="93"/>
        <v>1151.6974295853324</v>
      </c>
      <c r="G971" s="9">
        <f t="shared" si="94"/>
        <v>937.28649212227788</v>
      </c>
      <c r="H971" s="9">
        <f t="shared" si="95"/>
        <v>1171.8493314224088</v>
      </c>
      <c r="I971" s="9"/>
      <c r="J971" s="8">
        <f t="shared" si="90"/>
        <v>1142.4262232542255</v>
      </c>
      <c r="K971" s="8">
        <f t="shared" si="91"/>
        <v>1112.4757417264327</v>
      </c>
      <c r="L971" s="8">
        <f t="shared" si="92"/>
        <v>1120.21508986661</v>
      </c>
      <c r="N971" s="2" t="s">
        <v>973</v>
      </c>
      <c r="O971" s="3">
        <v>1116.19</v>
      </c>
      <c r="P971" s="3">
        <v>1122.82</v>
      </c>
      <c r="Q971" s="3">
        <v>1102.5899999999999</v>
      </c>
      <c r="R971" s="3">
        <v>1106.6300000000001</v>
      </c>
      <c r="S971" s="4" t="s">
        <v>1332</v>
      </c>
      <c r="U971" s="13">
        <f>P971-P970</f>
        <v>-11.150000000000091</v>
      </c>
      <c r="V971" s="13">
        <f>Q971-Q970</f>
        <v>-3.7400000000000091</v>
      </c>
      <c r="W971" s="13">
        <f>R971-R970</f>
        <v>-4.709999999999809</v>
      </c>
    </row>
    <row r="972" spans="1:23" x14ac:dyDescent="0.25">
      <c r="A972" s="2" t="s">
        <v>974</v>
      </c>
      <c r="B972" s="6">
        <v>1.5500048770238799</v>
      </c>
      <c r="C972" s="6">
        <v>0.98456026992710799</v>
      </c>
      <c r="D972" s="7">
        <v>2.4221393369428101</v>
      </c>
      <c r="E972" s="8"/>
      <c r="F972" s="9">
        <f t="shared" si="93"/>
        <v>1153.2474344623563</v>
      </c>
      <c r="G972" s="9">
        <f t="shared" si="94"/>
        <v>938.27105239220498</v>
      </c>
      <c r="H972" s="9">
        <f t="shared" si="95"/>
        <v>1174.2714707593516</v>
      </c>
      <c r="I972" s="9"/>
      <c r="J972" s="8">
        <f t="shared" si="90"/>
        <v>1124.3700048770238</v>
      </c>
      <c r="K972" s="8">
        <f t="shared" si="91"/>
        <v>1103.5745602699271</v>
      </c>
      <c r="L972" s="8">
        <f t="shared" si="92"/>
        <v>1109.0521393369429</v>
      </c>
      <c r="N972" s="5" t="s">
        <v>974</v>
      </c>
      <c r="O972" s="6">
        <v>1112.6400000000001</v>
      </c>
      <c r="P972" s="6">
        <v>1127.28</v>
      </c>
      <c r="Q972" s="6">
        <v>1104.71</v>
      </c>
      <c r="R972" s="6">
        <v>1126.79</v>
      </c>
      <c r="S972" s="7" t="s">
        <v>1331</v>
      </c>
      <c r="U972" s="13">
        <f>P972-P971</f>
        <v>4.4600000000000364</v>
      </c>
      <c r="V972" s="13">
        <f>Q972-Q971</f>
        <v>2.1200000000001182</v>
      </c>
      <c r="W972" s="13">
        <f>R972-R971</f>
        <v>20.159999999999854</v>
      </c>
    </row>
    <row r="973" spans="1:23" x14ac:dyDescent="0.25">
      <c r="A973" s="5" t="s">
        <v>975</v>
      </c>
      <c r="B973" s="3">
        <v>3.2907339884981499</v>
      </c>
      <c r="C973" s="3">
        <v>2.3196162427481402</v>
      </c>
      <c r="D973" s="4">
        <v>3.9626237273923901</v>
      </c>
      <c r="E973" s="9"/>
      <c r="F973" s="9">
        <f t="shared" si="93"/>
        <v>1156.5381684508545</v>
      </c>
      <c r="G973" s="9">
        <f t="shared" si="94"/>
        <v>940.59066863495309</v>
      </c>
      <c r="H973" s="9">
        <f t="shared" si="95"/>
        <v>1178.234094486744</v>
      </c>
      <c r="I973" s="9"/>
      <c r="J973" s="8">
        <f t="shared" si="90"/>
        <v>1130.5707339884982</v>
      </c>
      <c r="K973" s="8">
        <f t="shared" si="91"/>
        <v>1107.0296162427483</v>
      </c>
      <c r="L973" s="8">
        <f t="shared" si="92"/>
        <v>1130.7526237273923</v>
      </c>
      <c r="N973" s="2" t="s">
        <v>975</v>
      </c>
      <c r="O973" s="3">
        <v>1127.8</v>
      </c>
      <c r="P973" s="3">
        <v>1143.96</v>
      </c>
      <c r="Q973" s="3">
        <v>1126.69</v>
      </c>
      <c r="R973" s="3">
        <v>1143.75</v>
      </c>
      <c r="S973" s="4" t="s">
        <v>1330</v>
      </c>
      <c r="U973" s="13">
        <f>P973-P972</f>
        <v>16.680000000000064</v>
      </c>
      <c r="V973" s="13">
        <f>Q973-Q972</f>
        <v>21.980000000000018</v>
      </c>
      <c r="W973" s="13">
        <f>R973-R972</f>
        <v>16.960000000000036</v>
      </c>
    </row>
    <row r="974" spans="1:23" x14ac:dyDescent="0.25">
      <c r="A974" s="2" t="s">
        <v>976</v>
      </c>
      <c r="B974" s="6">
        <v>2.9860948854594001</v>
      </c>
      <c r="C974" s="6">
        <v>2.0663376983362398</v>
      </c>
      <c r="D974" s="7">
        <v>3.7874786844499102</v>
      </c>
      <c r="E974" s="8"/>
      <c r="F974" s="9">
        <f t="shared" si="93"/>
        <v>1159.5242633363139</v>
      </c>
      <c r="G974" s="9">
        <f t="shared" si="94"/>
        <v>942.65700633328936</v>
      </c>
      <c r="H974" s="9">
        <f t="shared" si="95"/>
        <v>1182.0215731711939</v>
      </c>
      <c r="I974" s="9"/>
      <c r="J974" s="8">
        <f t="shared" si="90"/>
        <v>1146.9460948854594</v>
      </c>
      <c r="K974" s="8">
        <f t="shared" si="91"/>
        <v>1128.7563376983362</v>
      </c>
      <c r="L974" s="8">
        <f t="shared" si="92"/>
        <v>1147.53747868445</v>
      </c>
      <c r="N974" s="5" t="s">
        <v>976</v>
      </c>
      <c r="O974" s="6">
        <v>1141.24</v>
      </c>
      <c r="P974" s="6">
        <v>1144.04</v>
      </c>
      <c r="Q974" s="6">
        <v>1118</v>
      </c>
      <c r="R974" s="6">
        <v>1118.29</v>
      </c>
      <c r="S974" s="7" t="s">
        <v>1329</v>
      </c>
      <c r="U974" s="13">
        <f>P974-P973</f>
        <v>7.999999999992724E-2</v>
      </c>
      <c r="V974" s="13">
        <f>Q974-Q973</f>
        <v>-8.6900000000000546</v>
      </c>
      <c r="W974" s="13">
        <f>R974-R973</f>
        <v>-25.460000000000036</v>
      </c>
    </row>
    <row r="975" spans="1:23" x14ac:dyDescent="0.25">
      <c r="A975" s="5" t="s">
        <v>977</v>
      </c>
      <c r="B975" s="3">
        <v>-21.205493138850802</v>
      </c>
      <c r="C975" s="3">
        <v>-17.6209791949316</v>
      </c>
      <c r="D975" s="4">
        <v>-19.3394988126717</v>
      </c>
      <c r="E975" s="9"/>
      <c r="F975" s="9">
        <f t="shared" si="93"/>
        <v>1138.318770197463</v>
      </c>
      <c r="G975" s="9">
        <f t="shared" si="94"/>
        <v>925.03602713835778</v>
      </c>
      <c r="H975" s="9">
        <f t="shared" si="95"/>
        <v>1162.6820743585222</v>
      </c>
      <c r="I975" s="9"/>
      <c r="J975" s="8">
        <f t="shared" si="90"/>
        <v>1122.8345068611491</v>
      </c>
      <c r="K975" s="8">
        <f t="shared" si="91"/>
        <v>1100.3790208050684</v>
      </c>
      <c r="L975" s="8">
        <f t="shared" si="92"/>
        <v>1098.9505011873282</v>
      </c>
      <c r="N975" s="2" t="s">
        <v>977</v>
      </c>
      <c r="O975" s="3">
        <v>1123.03</v>
      </c>
      <c r="P975" s="3">
        <v>1127.53</v>
      </c>
      <c r="Q975" s="3">
        <v>1103.24</v>
      </c>
      <c r="R975" s="3">
        <v>1104.73</v>
      </c>
      <c r="S975" s="4" t="s">
        <v>1327</v>
      </c>
      <c r="U975" s="13">
        <f>P975-P974</f>
        <v>-16.509999999999991</v>
      </c>
      <c r="V975" s="13">
        <f>Q975-Q974</f>
        <v>-14.759999999999991</v>
      </c>
      <c r="W975" s="13">
        <f>R975-R974</f>
        <v>-13.559999999999945</v>
      </c>
    </row>
    <row r="976" spans="1:23" x14ac:dyDescent="0.25">
      <c r="A976" s="2" t="s">
        <v>978</v>
      </c>
      <c r="B976" s="6">
        <v>-23.5218715715489</v>
      </c>
      <c r="C976" s="6">
        <v>-19.745471125648301</v>
      </c>
      <c r="D976" s="7">
        <v>-21.560573698347099</v>
      </c>
      <c r="E976" s="8"/>
      <c r="F976" s="9">
        <f t="shared" si="93"/>
        <v>1114.7968986259141</v>
      </c>
      <c r="G976" s="9">
        <f t="shared" si="94"/>
        <v>905.29055601270943</v>
      </c>
      <c r="H976" s="9">
        <f t="shared" si="95"/>
        <v>1141.1215006601751</v>
      </c>
      <c r="I976" s="9"/>
      <c r="J976" s="8">
        <f t="shared" si="90"/>
        <v>1104.0081284284511</v>
      </c>
      <c r="K976" s="8">
        <f t="shared" si="91"/>
        <v>1083.4945288743518</v>
      </c>
      <c r="L976" s="8">
        <f t="shared" si="92"/>
        <v>1083.1694263016529</v>
      </c>
      <c r="N976" s="5" t="s">
        <v>978</v>
      </c>
      <c r="O976" s="6">
        <v>1107.8699999999999</v>
      </c>
      <c r="P976" s="6">
        <v>1110.1199999999999</v>
      </c>
      <c r="Q976" s="6">
        <v>1067</v>
      </c>
      <c r="R976" s="6">
        <v>1069.52</v>
      </c>
      <c r="S976" s="7" t="s">
        <v>1326</v>
      </c>
      <c r="U976" s="13">
        <f>P976-P975</f>
        <v>-17.410000000000082</v>
      </c>
      <c r="V976" s="13">
        <f>Q976-Q975</f>
        <v>-36.240000000000009</v>
      </c>
      <c r="W976" s="13">
        <f>R976-R975</f>
        <v>-35.210000000000036</v>
      </c>
    </row>
    <row r="977" spans="1:23" x14ac:dyDescent="0.25">
      <c r="A977" s="5" t="s">
        <v>979</v>
      </c>
      <c r="B977" s="3">
        <v>-5.8633183846955097</v>
      </c>
      <c r="C977" s="3">
        <v>-4.8518373295517199</v>
      </c>
      <c r="D977" s="4">
        <v>-4.1144477208327004</v>
      </c>
      <c r="E977" s="9"/>
      <c r="F977" s="9">
        <f t="shared" si="93"/>
        <v>1108.9335802412186</v>
      </c>
      <c r="G977" s="9">
        <f t="shared" si="94"/>
        <v>900.43871868315773</v>
      </c>
      <c r="H977" s="9">
        <f t="shared" si="95"/>
        <v>1137.0070529393424</v>
      </c>
      <c r="I977" s="9"/>
      <c r="J977" s="8">
        <f t="shared" si="90"/>
        <v>1104.2566816153044</v>
      </c>
      <c r="K977" s="8">
        <f t="shared" si="91"/>
        <v>1062.1481626704483</v>
      </c>
      <c r="L977" s="8">
        <f t="shared" si="92"/>
        <v>1065.4055522791673</v>
      </c>
      <c r="N977" s="2" t="s">
        <v>979</v>
      </c>
      <c r="O977" s="3">
        <v>1053.08</v>
      </c>
      <c r="P977" s="3">
        <v>1082</v>
      </c>
      <c r="Q977" s="3">
        <v>1048.1199999999999</v>
      </c>
      <c r="R977" s="3">
        <v>1078.92</v>
      </c>
      <c r="S977" s="4" t="s">
        <v>1324</v>
      </c>
      <c r="U977" s="13">
        <f>P977-P976</f>
        <v>-28.119999999999891</v>
      </c>
      <c r="V977" s="13">
        <f>Q977-Q976</f>
        <v>-18.880000000000109</v>
      </c>
      <c r="W977" s="13">
        <f>R977-R976</f>
        <v>9.4000000000000909</v>
      </c>
    </row>
    <row r="978" spans="1:23" x14ac:dyDescent="0.25">
      <c r="A978" s="2" t="s">
        <v>980</v>
      </c>
      <c r="B978" s="6">
        <v>9.4793296900331399</v>
      </c>
      <c r="C978" s="6">
        <v>6.8624098497352302</v>
      </c>
      <c r="D978" s="7">
        <v>9.9950243254420705</v>
      </c>
      <c r="E978" s="8"/>
      <c r="F978" s="9">
        <f t="shared" si="93"/>
        <v>1118.4129099312518</v>
      </c>
      <c r="G978" s="9">
        <f t="shared" si="94"/>
        <v>907.30112853289302</v>
      </c>
      <c r="H978" s="9">
        <f t="shared" si="95"/>
        <v>1147.0020772647845</v>
      </c>
      <c r="I978" s="9"/>
      <c r="J978" s="8">
        <f t="shared" si="90"/>
        <v>1091.4793296900332</v>
      </c>
      <c r="K978" s="8">
        <f t="shared" si="91"/>
        <v>1054.9824098497352</v>
      </c>
      <c r="L978" s="8">
        <f t="shared" si="92"/>
        <v>1088.9150243254421</v>
      </c>
      <c r="N978" s="5" t="s">
        <v>980</v>
      </c>
      <c r="O978" s="6">
        <v>1075.1400000000001</v>
      </c>
      <c r="P978" s="6">
        <v>1097.0999999999999</v>
      </c>
      <c r="Q978" s="6">
        <v>1069</v>
      </c>
      <c r="R978" s="6">
        <v>1090.93</v>
      </c>
      <c r="S978" s="7" t="s">
        <v>1323</v>
      </c>
      <c r="U978" s="13">
        <f>P978-P977</f>
        <v>15.099999999999909</v>
      </c>
      <c r="V978" s="13">
        <f>Q978-Q977</f>
        <v>20.880000000000109</v>
      </c>
      <c r="W978" s="13">
        <f>R978-R977</f>
        <v>12.009999999999991</v>
      </c>
    </row>
    <row r="979" spans="1:23" x14ac:dyDescent="0.25">
      <c r="A979" s="5" t="s">
        <v>981</v>
      </c>
      <c r="B979" s="3">
        <v>13.397264634551</v>
      </c>
      <c r="C979" s="3">
        <v>9.7742243842161507</v>
      </c>
      <c r="D979" s="4">
        <v>13.3833637921072</v>
      </c>
      <c r="E979" s="9"/>
      <c r="F979" s="9">
        <f t="shared" si="93"/>
        <v>1131.8101745658028</v>
      </c>
      <c r="G979" s="9">
        <f t="shared" si="94"/>
        <v>917.07535291710917</v>
      </c>
      <c r="H979" s="9">
        <f t="shared" si="95"/>
        <v>1160.3854410568918</v>
      </c>
      <c r="I979" s="9"/>
      <c r="J979" s="8">
        <f t="shared" si="90"/>
        <v>1110.4972646345509</v>
      </c>
      <c r="K979" s="8">
        <f t="shared" si="91"/>
        <v>1078.774224384216</v>
      </c>
      <c r="L979" s="8">
        <f t="shared" si="92"/>
        <v>1104.3133637921073</v>
      </c>
      <c r="N979" s="2" t="s">
        <v>981</v>
      </c>
      <c r="O979" s="3">
        <v>1099.22</v>
      </c>
      <c r="P979" s="3">
        <v>1101.8499999999999</v>
      </c>
      <c r="Q979" s="3">
        <v>1089.78</v>
      </c>
      <c r="R979" s="3">
        <v>1095.06</v>
      </c>
      <c r="S979" s="4" t="s">
        <v>1321</v>
      </c>
      <c r="U979" s="13">
        <f>P979-P978</f>
        <v>4.75</v>
      </c>
      <c r="V979" s="13">
        <f>Q979-Q978</f>
        <v>20.779999999999973</v>
      </c>
      <c r="W979" s="13">
        <f>R979-R978</f>
        <v>4.1299999999998818</v>
      </c>
    </row>
    <row r="980" spans="1:23" x14ac:dyDescent="0.25">
      <c r="A980" s="2" t="s">
        <v>982</v>
      </c>
      <c r="B980" s="6">
        <v>3.5729502510633799</v>
      </c>
      <c r="C980" s="6">
        <v>2.4831675308096202</v>
      </c>
      <c r="D980" s="7">
        <v>4.4519835772251097</v>
      </c>
      <c r="E980" s="8"/>
      <c r="F980" s="9">
        <f t="shared" si="93"/>
        <v>1135.383124816866</v>
      </c>
      <c r="G980" s="9">
        <f t="shared" si="94"/>
        <v>919.5585204479188</v>
      </c>
      <c r="H980" s="9">
        <f t="shared" si="95"/>
        <v>1164.8374246341168</v>
      </c>
      <c r="I980" s="9"/>
      <c r="J980" s="8">
        <f t="shared" si="90"/>
        <v>1105.4229502510632</v>
      </c>
      <c r="K980" s="8">
        <f t="shared" si="91"/>
        <v>1092.2631675308096</v>
      </c>
      <c r="L980" s="8">
        <f t="shared" si="92"/>
        <v>1099.511983577225</v>
      </c>
      <c r="N980" s="5" t="s">
        <v>982</v>
      </c>
      <c r="O980" s="6">
        <v>1089.19</v>
      </c>
      <c r="P980" s="6">
        <v>1112.22</v>
      </c>
      <c r="Q980" s="6">
        <v>1085.48</v>
      </c>
      <c r="R980" s="6">
        <v>1109.6400000000001</v>
      </c>
      <c r="S980" s="7" t="s">
        <v>1320</v>
      </c>
      <c r="U980" s="13">
        <f>P980-P979</f>
        <v>10.370000000000118</v>
      </c>
      <c r="V980" s="13">
        <f>Q980-Q979</f>
        <v>-4.2999999999999545</v>
      </c>
      <c r="W980" s="13">
        <f>R980-R979</f>
        <v>14.580000000000155</v>
      </c>
    </row>
    <row r="981" spans="1:23" x14ac:dyDescent="0.25">
      <c r="A981" s="5" t="s">
        <v>983</v>
      </c>
      <c r="B981" s="3">
        <v>14.000231207219899</v>
      </c>
      <c r="C981" s="3">
        <v>10.205779632007699</v>
      </c>
      <c r="D981" s="4">
        <v>13.9670605538251</v>
      </c>
      <c r="E981" s="9"/>
      <c r="F981" s="9">
        <f t="shared" si="93"/>
        <v>1149.383356024086</v>
      </c>
      <c r="G981" s="9">
        <f t="shared" si="94"/>
        <v>929.76430007992644</v>
      </c>
      <c r="H981" s="9">
        <f t="shared" si="95"/>
        <v>1178.804485187942</v>
      </c>
      <c r="I981" s="9"/>
      <c r="J981" s="8">
        <f t="shared" si="90"/>
        <v>1126.22023120722</v>
      </c>
      <c r="K981" s="8">
        <f t="shared" si="91"/>
        <v>1095.6857796320078</v>
      </c>
      <c r="L981" s="8">
        <f t="shared" si="92"/>
        <v>1123.6070605538252</v>
      </c>
      <c r="N981" s="2" t="s">
        <v>983</v>
      </c>
      <c r="O981" s="3">
        <v>1115.32</v>
      </c>
      <c r="P981" s="3">
        <v>1127.5999999999999</v>
      </c>
      <c r="Q981" s="3">
        <v>1112.8</v>
      </c>
      <c r="R981" s="3">
        <v>1126</v>
      </c>
      <c r="S981" s="4" t="s">
        <v>1319</v>
      </c>
      <c r="U981" s="13">
        <f>P981-P980</f>
        <v>15.379999999999882</v>
      </c>
      <c r="V981" s="13">
        <f>Q981-Q980</f>
        <v>27.319999999999936</v>
      </c>
      <c r="W981" s="13">
        <f>R981-R980</f>
        <v>16.3599999999999</v>
      </c>
    </row>
    <row r="982" spans="1:23" x14ac:dyDescent="0.25">
      <c r="A982" s="2" t="s">
        <v>984</v>
      </c>
      <c r="B982" s="6">
        <v>15.257694635135101</v>
      </c>
      <c r="C982" s="6">
        <v>11.1433871823687</v>
      </c>
      <c r="D982" s="7">
        <v>14.9959096223484</v>
      </c>
      <c r="E982" s="8"/>
      <c r="F982" s="9">
        <f t="shared" si="93"/>
        <v>1164.641050659221</v>
      </c>
      <c r="G982" s="9">
        <f t="shared" si="94"/>
        <v>940.9076872622951</v>
      </c>
      <c r="H982" s="9">
        <f t="shared" si="95"/>
        <v>1193.8003948102903</v>
      </c>
      <c r="I982" s="9"/>
      <c r="J982" s="8">
        <f t="shared" si="90"/>
        <v>1142.857694635135</v>
      </c>
      <c r="K982" s="8">
        <f t="shared" si="91"/>
        <v>1123.9433871823687</v>
      </c>
      <c r="L982" s="8">
        <f t="shared" si="92"/>
        <v>1140.9959096223483</v>
      </c>
      <c r="N982" s="5" t="s">
        <v>984</v>
      </c>
      <c r="O982" s="6">
        <v>1136</v>
      </c>
      <c r="P982" s="6">
        <v>1160.8</v>
      </c>
      <c r="Q982" s="6">
        <v>1132.46</v>
      </c>
      <c r="R982" s="6">
        <v>1160.04</v>
      </c>
      <c r="S982" s="7" t="s">
        <v>1317</v>
      </c>
      <c r="U982" s="13">
        <f>P982-P981</f>
        <v>33.200000000000045</v>
      </c>
      <c r="V982" s="13">
        <f>Q982-Q981</f>
        <v>19.660000000000082</v>
      </c>
      <c r="W982" s="13">
        <f>R982-R981</f>
        <v>34.039999999999964</v>
      </c>
    </row>
    <row r="983" spans="1:23" x14ac:dyDescent="0.25">
      <c r="A983" s="5" t="s">
        <v>985</v>
      </c>
      <c r="B983" s="3">
        <v>16.6010941034192</v>
      </c>
      <c r="C983" s="3">
        <v>12.110581483926</v>
      </c>
      <c r="D983" s="4">
        <v>16.240084800552498</v>
      </c>
      <c r="E983" s="9"/>
      <c r="F983" s="9">
        <f t="shared" si="93"/>
        <v>1181.2421447626402</v>
      </c>
      <c r="G983" s="9">
        <f t="shared" si="94"/>
        <v>953.01826874622111</v>
      </c>
      <c r="H983" s="9">
        <f t="shared" si="95"/>
        <v>1210.0404796108428</v>
      </c>
      <c r="I983" s="9"/>
      <c r="J983" s="8">
        <f t="shared" si="90"/>
        <v>1177.4010941034192</v>
      </c>
      <c r="K983" s="8">
        <f t="shared" si="91"/>
        <v>1144.5705814839259</v>
      </c>
      <c r="L983" s="8">
        <f t="shared" si="92"/>
        <v>1176.2800848005525</v>
      </c>
      <c r="N983" s="2" t="s">
        <v>985</v>
      </c>
      <c r="O983" s="3">
        <v>1163.8499999999999</v>
      </c>
      <c r="P983" s="3">
        <v>1177.05</v>
      </c>
      <c r="Q983" s="3">
        <v>1157.42</v>
      </c>
      <c r="R983" s="3">
        <v>1164.5</v>
      </c>
      <c r="S983" s="4" t="s">
        <v>1315</v>
      </c>
      <c r="U983" s="13">
        <f>P983-P982</f>
        <v>16.25</v>
      </c>
      <c r="V983" s="13">
        <f>Q983-Q982</f>
        <v>24.960000000000036</v>
      </c>
      <c r="W983" s="13">
        <f>R983-R982</f>
        <v>4.4600000000000364</v>
      </c>
    </row>
    <row r="984" spans="1:23" x14ac:dyDescent="0.25">
      <c r="A984" s="2" t="s">
        <v>986</v>
      </c>
      <c r="B984" s="6">
        <v>8.05963956624859</v>
      </c>
      <c r="C984" s="6">
        <v>5.8601594571139204</v>
      </c>
      <c r="D984" s="7">
        <v>8.4736496750259906</v>
      </c>
      <c r="E984" s="8"/>
      <c r="F984" s="9">
        <f t="shared" si="93"/>
        <v>1189.3017843288887</v>
      </c>
      <c r="G984" s="9">
        <f t="shared" si="94"/>
        <v>958.87842820333503</v>
      </c>
      <c r="H984" s="9">
        <f t="shared" si="95"/>
        <v>1218.5141292858689</v>
      </c>
      <c r="I984" s="9"/>
      <c r="J984" s="8">
        <f t="shared" si="90"/>
        <v>1185.1096395662485</v>
      </c>
      <c r="K984" s="8">
        <f t="shared" si="91"/>
        <v>1163.280159457114</v>
      </c>
      <c r="L984" s="8">
        <f t="shared" si="92"/>
        <v>1172.9736496750261</v>
      </c>
      <c r="N984" s="5" t="s">
        <v>986</v>
      </c>
      <c r="O984" s="6">
        <v>1170</v>
      </c>
      <c r="P984" s="6">
        <v>1176.76</v>
      </c>
      <c r="Q984" s="6">
        <v>1133.33</v>
      </c>
      <c r="R984" s="6">
        <v>1138.17</v>
      </c>
      <c r="S984" s="7" t="s">
        <v>1314</v>
      </c>
      <c r="U984" s="13">
        <f>P984-P983</f>
        <v>-0.28999999999996362</v>
      </c>
      <c r="V984" s="13">
        <f>Q984-Q983</f>
        <v>-24.090000000000146</v>
      </c>
      <c r="W984" s="13">
        <f>R984-R983</f>
        <v>-26.329999999999927</v>
      </c>
    </row>
    <row r="985" spans="1:23" x14ac:dyDescent="0.25">
      <c r="A985" s="5" t="s">
        <v>987</v>
      </c>
      <c r="B985" s="3">
        <v>-12.9011937197808</v>
      </c>
      <c r="C985" s="3">
        <v>-10.5140861009312</v>
      </c>
      <c r="D985" s="4">
        <v>-11.008624549592099</v>
      </c>
      <c r="E985" s="9"/>
      <c r="F985" s="9">
        <f t="shared" si="93"/>
        <v>1176.4005906091079</v>
      </c>
      <c r="G985" s="9">
        <f t="shared" si="94"/>
        <v>948.36434210240384</v>
      </c>
      <c r="H985" s="9">
        <f t="shared" si="95"/>
        <v>1207.5055047362769</v>
      </c>
      <c r="I985" s="9"/>
      <c r="J985" s="8">
        <f t="shared" si="90"/>
        <v>1163.8588062802191</v>
      </c>
      <c r="K985" s="8">
        <f t="shared" si="91"/>
        <v>1122.8159138990686</v>
      </c>
      <c r="L985" s="8">
        <f t="shared" si="92"/>
        <v>1127.1613754504081</v>
      </c>
      <c r="N985" s="2" t="s">
        <v>987</v>
      </c>
      <c r="O985" s="3">
        <v>1145.21</v>
      </c>
      <c r="P985" s="3">
        <v>1158.5899999999999</v>
      </c>
      <c r="Q985" s="3">
        <v>1141.44</v>
      </c>
      <c r="R985" s="3">
        <v>1149.49</v>
      </c>
      <c r="S985" s="4" t="s">
        <v>1312</v>
      </c>
      <c r="U985" s="13">
        <f>P985-P984</f>
        <v>-18.170000000000073</v>
      </c>
      <c r="V985" s="13">
        <f>Q985-Q984</f>
        <v>8.1100000000001273</v>
      </c>
      <c r="W985" s="13">
        <f>R985-R984</f>
        <v>11.319999999999936</v>
      </c>
    </row>
    <row r="986" spans="1:23" x14ac:dyDescent="0.25">
      <c r="A986" s="2" t="s">
        <v>988</v>
      </c>
      <c r="B986" s="6">
        <v>-6.6224303129453297</v>
      </c>
      <c r="C986" s="6">
        <v>-5.4386220327004304</v>
      </c>
      <c r="D986" s="7">
        <v>-4.9027291387094198</v>
      </c>
      <c r="E986" s="8"/>
      <c r="F986" s="9">
        <f t="shared" si="93"/>
        <v>1169.7781602961625</v>
      </c>
      <c r="G986" s="9">
        <f t="shared" si="94"/>
        <v>942.9257200697034</v>
      </c>
      <c r="H986" s="9">
        <f t="shared" si="95"/>
        <v>1202.6027755975674</v>
      </c>
      <c r="I986" s="9"/>
      <c r="J986" s="8">
        <f t="shared" si="90"/>
        <v>1151.9675696870545</v>
      </c>
      <c r="K986" s="8">
        <f t="shared" si="91"/>
        <v>1136.0013779672997</v>
      </c>
      <c r="L986" s="8">
        <f t="shared" si="92"/>
        <v>1144.5872708612906</v>
      </c>
      <c r="N986" s="5" t="s">
        <v>988</v>
      </c>
      <c r="O986" s="6">
        <v>1149.96</v>
      </c>
      <c r="P986" s="6">
        <v>1161.08</v>
      </c>
      <c r="Q986" s="6">
        <v>1134.54</v>
      </c>
      <c r="R986" s="6">
        <v>1149.58</v>
      </c>
      <c r="S986" s="7" t="s">
        <v>1311</v>
      </c>
      <c r="U986" s="13">
        <f>P986-P985</f>
        <v>2.4900000000000091</v>
      </c>
      <c r="V986" s="13">
        <f>Q986-Q985</f>
        <v>-6.9000000000000909</v>
      </c>
      <c r="W986" s="13">
        <f>R986-R985</f>
        <v>8.9999999999918145E-2</v>
      </c>
    </row>
    <row r="987" spans="1:23" x14ac:dyDescent="0.25">
      <c r="A987" s="5" t="s">
        <v>989</v>
      </c>
      <c r="B987" s="3">
        <v>-11.0239793994807</v>
      </c>
      <c r="C987" s="3">
        <v>-8.9794175735520394</v>
      </c>
      <c r="D987" s="4">
        <v>-9.1418347693082094</v>
      </c>
      <c r="E987" s="9"/>
      <c r="F987" s="9">
        <f t="shared" si="93"/>
        <v>1158.7541808966819</v>
      </c>
      <c r="G987" s="9">
        <f t="shared" si="94"/>
        <v>933.94630249615136</v>
      </c>
      <c r="H987" s="9">
        <f t="shared" si="95"/>
        <v>1193.4609408282593</v>
      </c>
      <c r="I987" s="9"/>
      <c r="J987" s="8">
        <f t="shared" si="90"/>
        <v>1150.0560206005193</v>
      </c>
      <c r="K987" s="8">
        <f t="shared" si="91"/>
        <v>1125.560582426448</v>
      </c>
      <c r="L987" s="8">
        <f t="shared" si="92"/>
        <v>1140.4381652306918</v>
      </c>
      <c r="N987" s="2" t="s">
        <v>989</v>
      </c>
      <c r="O987" s="3">
        <v>1154.1400000000001</v>
      </c>
      <c r="P987" s="3">
        <v>1155.8800000000001</v>
      </c>
      <c r="Q987" s="3">
        <v>1131.96</v>
      </c>
      <c r="R987" s="3">
        <v>1135.73</v>
      </c>
      <c r="S987" s="4" t="s">
        <v>1310</v>
      </c>
      <c r="U987" s="13">
        <f>P987-P986</f>
        <v>-5.1999999999998181</v>
      </c>
      <c r="V987" s="13">
        <f>Q987-Q986</f>
        <v>-2.5799999999999272</v>
      </c>
      <c r="W987" s="13">
        <f>R987-R986</f>
        <v>-13.849999999999909</v>
      </c>
    </row>
    <row r="988" spans="1:23" x14ac:dyDescent="0.25">
      <c r="A988" s="2" t="s">
        <v>990</v>
      </c>
      <c r="B988" s="6">
        <v>-37.263193021032301</v>
      </c>
      <c r="C988" s="6">
        <v>-33.645569843370097</v>
      </c>
      <c r="D988" s="7">
        <v>-36.346807145299799</v>
      </c>
      <c r="E988" s="8"/>
      <c r="F988" s="9">
        <f t="shared" si="93"/>
        <v>1121.4909878756496</v>
      </c>
      <c r="G988" s="9">
        <f t="shared" si="94"/>
        <v>900.30073265278122</v>
      </c>
      <c r="H988" s="9">
        <f t="shared" si="95"/>
        <v>1157.1141336829594</v>
      </c>
      <c r="I988" s="9"/>
      <c r="J988" s="8">
        <f t="shared" si="90"/>
        <v>1118.6168069789678</v>
      </c>
      <c r="K988" s="8">
        <f t="shared" si="91"/>
        <v>1098.3144301566299</v>
      </c>
      <c r="L988" s="8">
        <f t="shared" si="92"/>
        <v>1099.3831928547002</v>
      </c>
      <c r="N988" s="5" t="s">
        <v>990</v>
      </c>
      <c r="O988" s="6">
        <v>1120.01</v>
      </c>
      <c r="P988" s="6">
        <v>1121.99</v>
      </c>
      <c r="Q988" s="6">
        <v>1089.01</v>
      </c>
      <c r="R988" s="6">
        <v>1099.82</v>
      </c>
      <c r="S988" s="7" t="s">
        <v>1309</v>
      </c>
      <c r="U988" s="13">
        <f>P988-P987</f>
        <v>-33.8900000000001</v>
      </c>
      <c r="V988" s="13">
        <f>Q988-Q987</f>
        <v>-42.950000000000045</v>
      </c>
      <c r="W988" s="13">
        <f>R988-R987</f>
        <v>-35.910000000000082</v>
      </c>
    </row>
    <row r="989" spans="1:23" x14ac:dyDescent="0.25">
      <c r="A989" s="5" t="s">
        <v>991</v>
      </c>
      <c r="B989" s="3">
        <v>-12.546796080391101</v>
      </c>
      <c r="C989" s="3">
        <v>-10.293149157904701</v>
      </c>
      <c r="D989" s="4">
        <v>-10.338917443752999</v>
      </c>
      <c r="E989" s="9"/>
      <c r="F989" s="9">
        <f t="shared" si="93"/>
        <v>1108.9441917952586</v>
      </c>
      <c r="G989" s="9">
        <f t="shared" si="94"/>
        <v>890.00758349487649</v>
      </c>
      <c r="H989" s="9">
        <f t="shared" si="95"/>
        <v>1146.7752162392064</v>
      </c>
      <c r="I989" s="9"/>
      <c r="J989" s="8">
        <f t="shared" si="90"/>
        <v>1109.443203919609</v>
      </c>
      <c r="K989" s="8">
        <f t="shared" si="91"/>
        <v>1078.7168508420953</v>
      </c>
      <c r="L989" s="8">
        <f t="shared" si="92"/>
        <v>1089.481082556247</v>
      </c>
      <c r="N989" s="2" t="s">
        <v>991</v>
      </c>
      <c r="O989" s="3">
        <v>1099</v>
      </c>
      <c r="P989" s="3">
        <v>1105.2</v>
      </c>
      <c r="Q989" s="3">
        <v>1083.46</v>
      </c>
      <c r="R989" s="3">
        <v>1097.71</v>
      </c>
      <c r="S989" s="4" t="s">
        <v>1308</v>
      </c>
      <c r="U989" s="13">
        <f>P989-P988</f>
        <v>-16.789999999999964</v>
      </c>
      <c r="V989" s="13">
        <f>Q989-Q988</f>
        <v>-5.5499999999999545</v>
      </c>
      <c r="W989" s="13">
        <f>R989-R988</f>
        <v>-2.1099999999999</v>
      </c>
    </row>
    <row r="990" spans="1:23" x14ac:dyDescent="0.25">
      <c r="A990" s="2" t="s">
        <v>992</v>
      </c>
      <c r="B990" s="6">
        <v>-17.638102211955001</v>
      </c>
      <c r="C990" s="6">
        <v>-14.601730943847199</v>
      </c>
      <c r="D990" s="7">
        <v>-15.285522544269201</v>
      </c>
      <c r="E990" s="8"/>
      <c r="F990" s="9">
        <f t="shared" si="93"/>
        <v>1091.3060895833037</v>
      </c>
      <c r="G990" s="9">
        <f t="shared" si="94"/>
        <v>875.40585255102928</v>
      </c>
      <c r="H990" s="9">
        <f t="shared" si="95"/>
        <v>1131.4896936949372</v>
      </c>
      <c r="I990" s="9"/>
      <c r="J990" s="8">
        <f t="shared" si="90"/>
        <v>1087.5618977880451</v>
      </c>
      <c r="K990" s="8">
        <f t="shared" si="91"/>
        <v>1068.8582690561529</v>
      </c>
      <c r="L990" s="8">
        <f t="shared" si="92"/>
        <v>1082.4244774557308</v>
      </c>
      <c r="N990" s="5" t="s">
        <v>992</v>
      </c>
      <c r="O990" s="6">
        <v>1092.74</v>
      </c>
      <c r="P990" s="6">
        <v>1106.3</v>
      </c>
      <c r="Q990" s="6">
        <v>1085.1500000000001</v>
      </c>
      <c r="R990" s="6">
        <v>1090.8800000000001</v>
      </c>
      <c r="S990" s="7" t="s">
        <v>1307</v>
      </c>
      <c r="U990" s="13">
        <f>P990-P989</f>
        <v>1.0999999999999091</v>
      </c>
      <c r="V990" s="13">
        <f>Q990-Q989</f>
        <v>1.6900000000000546</v>
      </c>
      <c r="W990" s="13">
        <f>R990-R989</f>
        <v>-6.8299999999999272</v>
      </c>
    </row>
    <row r="991" spans="1:23" x14ac:dyDescent="0.25">
      <c r="A991" s="5" t="s">
        <v>993</v>
      </c>
      <c r="B991" s="3">
        <v>-24.595117080748601</v>
      </c>
      <c r="C991" s="3">
        <v>-20.8179437150559</v>
      </c>
      <c r="D991" s="4">
        <v>-22.3003402423255</v>
      </c>
      <c r="E991" s="9"/>
      <c r="F991" s="9">
        <f t="shared" si="93"/>
        <v>1066.710972502555</v>
      </c>
      <c r="G991" s="9">
        <f t="shared" si="94"/>
        <v>854.58790883597339</v>
      </c>
      <c r="H991" s="9">
        <f t="shared" si="95"/>
        <v>1109.1893534526116</v>
      </c>
      <c r="I991" s="9"/>
      <c r="J991" s="8">
        <f t="shared" si="90"/>
        <v>1081.7048829192513</v>
      </c>
      <c r="K991" s="8">
        <f t="shared" si="91"/>
        <v>1064.3320562849442</v>
      </c>
      <c r="L991" s="8">
        <f t="shared" si="92"/>
        <v>1068.5796597576746</v>
      </c>
      <c r="N991" s="2" t="s">
        <v>993</v>
      </c>
      <c r="O991" s="3">
        <v>1081.8800000000001</v>
      </c>
      <c r="P991" s="3">
        <v>1082.9000000000001</v>
      </c>
      <c r="Q991" s="3">
        <v>1045.9100000000001</v>
      </c>
      <c r="R991" s="3">
        <v>1049.08</v>
      </c>
      <c r="S991" s="4" t="s">
        <v>1306</v>
      </c>
      <c r="U991" s="13">
        <f>P991-P990</f>
        <v>-23.399999999999864</v>
      </c>
      <c r="V991" s="13">
        <f>Q991-Q990</f>
        <v>-39.240000000000009</v>
      </c>
      <c r="W991" s="13">
        <f>R991-R990</f>
        <v>-41.800000000000182</v>
      </c>
    </row>
    <row r="992" spans="1:23" x14ac:dyDescent="0.25">
      <c r="A992" s="2" t="s">
        <v>994</v>
      </c>
      <c r="B992" s="6">
        <v>-23.9055724390733</v>
      </c>
      <c r="C992" s="6">
        <v>-20.186584933132</v>
      </c>
      <c r="D992" s="7">
        <v>-21.567692008639199</v>
      </c>
      <c r="E992" s="8"/>
      <c r="F992" s="9">
        <f t="shared" si="93"/>
        <v>1042.8054000634818</v>
      </c>
      <c r="G992" s="9">
        <f t="shared" si="94"/>
        <v>834.40132390284134</v>
      </c>
      <c r="H992" s="9">
        <f t="shared" si="95"/>
        <v>1087.6216614439725</v>
      </c>
      <c r="I992" s="9"/>
      <c r="J992" s="8">
        <f t="shared" si="90"/>
        <v>1058.9944275609269</v>
      </c>
      <c r="K992" s="8">
        <f t="shared" si="91"/>
        <v>1025.723415066868</v>
      </c>
      <c r="L992" s="8">
        <f t="shared" si="92"/>
        <v>1027.5123079913608</v>
      </c>
      <c r="N992" s="5" t="s">
        <v>994</v>
      </c>
      <c r="O992" s="6">
        <v>1047.03</v>
      </c>
      <c r="P992" s="6">
        <v>1063.3599999999999</v>
      </c>
      <c r="Q992" s="6">
        <v>1021.22</v>
      </c>
      <c r="R992" s="6">
        <v>1021.57</v>
      </c>
      <c r="S992" s="7" t="s">
        <v>1305</v>
      </c>
      <c r="U992" s="13">
        <f>P992-P991</f>
        <v>-19.540000000000191</v>
      </c>
      <c r="V992" s="13">
        <f>Q992-Q991</f>
        <v>-24.690000000000055</v>
      </c>
      <c r="W992" s="13">
        <f>R992-R991</f>
        <v>-27.509999999999877</v>
      </c>
    </row>
    <row r="993" spans="1:23" x14ac:dyDescent="0.25">
      <c r="A993" s="5" t="s">
        <v>995</v>
      </c>
      <c r="B993" s="3">
        <v>-17.037293734174899</v>
      </c>
      <c r="C993" s="3">
        <v>-14.0782137790459</v>
      </c>
      <c r="D993" s="4">
        <v>-14.719875386433699</v>
      </c>
      <c r="E993" s="9"/>
      <c r="F993" s="9">
        <f t="shared" si="93"/>
        <v>1025.7681063293069</v>
      </c>
      <c r="G993" s="9">
        <f t="shared" si="94"/>
        <v>820.32311012379546</v>
      </c>
      <c r="H993" s="9">
        <f t="shared" si="95"/>
        <v>1072.9017860575389</v>
      </c>
      <c r="I993" s="9"/>
      <c r="J993" s="8">
        <f t="shared" si="90"/>
        <v>1046.322706265825</v>
      </c>
      <c r="K993" s="8">
        <f t="shared" si="91"/>
        <v>1007.1417862209541</v>
      </c>
      <c r="L993" s="8">
        <f t="shared" si="92"/>
        <v>1006.8501246135663</v>
      </c>
      <c r="N993" s="2" t="s">
        <v>995</v>
      </c>
      <c r="O993" s="3">
        <v>1046</v>
      </c>
      <c r="P993" s="3">
        <v>1055.6300000000001</v>
      </c>
      <c r="Q993" s="3">
        <v>1008.4</v>
      </c>
      <c r="R993" s="3">
        <v>1053.21</v>
      </c>
      <c r="S993" s="4" t="s">
        <v>1304</v>
      </c>
      <c r="U993" s="13">
        <f>P993-P992</f>
        <v>-7.7299999999997908</v>
      </c>
      <c r="V993" s="13">
        <f>Q993-Q992</f>
        <v>-12.82000000000005</v>
      </c>
      <c r="W993" s="13">
        <f>R993-R992</f>
        <v>31.639999999999986</v>
      </c>
    </row>
    <row r="994" spans="1:23" x14ac:dyDescent="0.25">
      <c r="A994" s="2" t="s">
        <v>996</v>
      </c>
      <c r="B994" s="6">
        <v>-8.6171518852542999</v>
      </c>
      <c r="C994" s="6">
        <v>-7.1094092439479697</v>
      </c>
      <c r="D994" s="7">
        <v>-6.4580087270684698</v>
      </c>
      <c r="E994" s="8"/>
      <c r="F994" s="9">
        <f t="shared" si="93"/>
        <v>1017.1509544440526</v>
      </c>
      <c r="G994" s="9">
        <f t="shared" si="94"/>
        <v>813.21370087984747</v>
      </c>
      <c r="H994" s="9">
        <f t="shared" si="95"/>
        <v>1066.4437773304703</v>
      </c>
      <c r="I994" s="9"/>
      <c r="J994" s="8">
        <f t="shared" si="90"/>
        <v>1047.0128481147458</v>
      </c>
      <c r="K994" s="8">
        <f t="shared" si="91"/>
        <v>1001.290590756052</v>
      </c>
      <c r="L994" s="8">
        <f t="shared" si="92"/>
        <v>1046.7519912729315</v>
      </c>
      <c r="N994" s="5" t="s">
        <v>996</v>
      </c>
      <c r="O994" s="6">
        <v>1063</v>
      </c>
      <c r="P994" s="6">
        <v>1064.8399999999999</v>
      </c>
      <c r="Q994" s="6">
        <v>996.92</v>
      </c>
      <c r="R994" s="6">
        <v>1005.1</v>
      </c>
      <c r="S994" s="7" t="s">
        <v>1303</v>
      </c>
      <c r="U994" s="13">
        <f>P994-P993</f>
        <v>9.209999999999809</v>
      </c>
      <c r="V994" s="13">
        <f>Q994-Q993</f>
        <v>-11.480000000000018</v>
      </c>
      <c r="W994" s="13">
        <f>R994-R993</f>
        <v>-48.110000000000014</v>
      </c>
    </row>
    <row r="995" spans="1:23" x14ac:dyDescent="0.25">
      <c r="A995" s="5" t="s">
        <v>997</v>
      </c>
      <c r="B995" s="3">
        <v>-16.882453782571201</v>
      </c>
      <c r="C995" s="3">
        <v>-13.949638502403101</v>
      </c>
      <c r="D995" s="4">
        <v>-14.548128876925</v>
      </c>
      <c r="E995" s="9"/>
      <c r="F995" s="9">
        <f t="shared" si="93"/>
        <v>1000.2685006614813</v>
      </c>
      <c r="G995" s="9">
        <f t="shared" si="94"/>
        <v>799.26406237744436</v>
      </c>
      <c r="H995" s="9">
        <f t="shared" si="95"/>
        <v>1051.8956484535454</v>
      </c>
      <c r="I995" s="9"/>
      <c r="J995" s="8">
        <f t="shared" si="90"/>
        <v>1047.9575462174287</v>
      </c>
      <c r="K995" s="8">
        <f t="shared" si="91"/>
        <v>982.97036149759685</v>
      </c>
      <c r="L995" s="8">
        <f t="shared" si="92"/>
        <v>990.55187112307499</v>
      </c>
      <c r="N995" s="2" t="s">
        <v>997</v>
      </c>
      <c r="O995" s="3">
        <v>998</v>
      </c>
      <c r="P995" s="3">
        <v>1024.23</v>
      </c>
      <c r="Q995" s="3">
        <v>980.64</v>
      </c>
      <c r="R995" s="3">
        <v>1004.56</v>
      </c>
      <c r="S995" s="4" t="s">
        <v>1301</v>
      </c>
      <c r="U995" s="13">
        <f>P995-P994</f>
        <v>-40.6099999999999</v>
      </c>
      <c r="V995" s="13">
        <f>Q995-Q994</f>
        <v>-16.279999999999973</v>
      </c>
      <c r="W995" s="13">
        <f>R995-R994</f>
        <v>-0.54000000000007731</v>
      </c>
    </row>
    <row r="996" spans="1:23" x14ac:dyDescent="0.25">
      <c r="A996" s="2" t="s">
        <v>998</v>
      </c>
      <c r="B996" s="6">
        <v>4.5092817791205402</v>
      </c>
      <c r="C996" s="6">
        <v>3.0980885459562502</v>
      </c>
      <c r="D996" s="7">
        <v>5.7341864910657199</v>
      </c>
      <c r="E996" s="8"/>
      <c r="F996" s="9">
        <f t="shared" si="93"/>
        <v>1004.7777824406019</v>
      </c>
      <c r="G996" s="9">
        <f t="shared" si="94"/>
        <v>802.36215092340058</v>
      </c>
      <c r="H996" s="9">
        <f t="shared" si="95"/>
        <v>1057.629834944611</v>
      </c>
      <c r="I996" s="9"/>
      <c r="J996" s="8">
        <f t="shared" si="90"/>
        <v>1028.7392817791206</v>
      </c>
      <c r="K996" s="8">
        <f t="shared" si="91"/>
        <v>983.7380885459562</v>
      </c>
      <c r="L996" s="8">
        <f t="shared" si="92"/>
        <v>1010.2941864910657</v>
      </c>
      <c r="N996" s="5" t="s">
        <v>998</v>
      </c>
      <c r="O996" s="6">
        <v>1011.63</v>
      </c>
      <c r="P996" s="6">
        <v>1043</v>
      </c>
      <c r="Q996" s="6">
        <v>1002.9</v>
      </c>
      <c r="R996" s="6">
        <v>1031.79</v>
      </c>
      <c r="S996" s="7" t="s">
        <v>1299</v>
      </c>
      <c r="U996" s="13">
        <f>P996-P995</f>
        <v>18.769999999999982</v>
      </c>
      <c r="V996" s="13">
        <f>Q996-Q995</f>
        <v>22.259999999999991</v>
      </c>
      <c r="W996" s="13">
        <f>R996-R995</f>
        <v>27.230000000000018</v>
      </c>
    </row>
    <row r="997" spans="1:23" x14ac:dyDescent="0.25">
      <c r="A997" s="5" t="s">
        <v>999</v>
      </c>
      <c r="B997" s="3">
        <v>0.916532263697732</v>
      </c>
      <c r="C997" s="3">
        <v>0.36419353402667498</v>
      </c>
      <c r="D997" s="4">
        <v>2.46908076065233</v>
      </c>
      <c r="E997" s="9"/>
      <c r="F997" s="9">
        <f t="shared" si="93"/>
        <v>1005.6943147042996</v>
      </c>
      <c r="G997" s="9">
        <f t="shared" si="94"/>
        <v>802.72634445742722</v>
      </c>
      <c r="H997" s="9">
        <f t="shared" si="95"/>
        <v>1060.0989157052634</v>
      </c>
      <c r="I997" s="9"/>
      <c r="J997" s="8">
        <f t="shared" si="90"/>
        <v>1043.9165322636977</v>
      </c>
      <c r="K997" s="8">
        <f t="shared" si="91"/>
        <v>1003.2641935340266</v>
      </c>
      <c r="L997" s="8">
        <f t="shared" si="92"/>
        <v>1034.2590807606523</v>
      </c>
      <c r="N997" s="2" t="s">
        <v>999</v>
      </c>
      <c r="O997" s="3">
        <v>1022.82</v>
      </c>
      <c r="P997" s="3">
        <v>1034.8</v>
      </c>
      <c r="Q997" s="3">
        <v>990.37</v>
      </c>
      <c r="R997" s="3">
        <v>1006.47</v>
      </c>
      <c r="S997" s="4" t="s">
        <v>1297</v>
      </c>
      <c r="U997" s="13">
        <f>P997-P996</f>
        <v>-8.2000000000000455</v>
      </c>
      <c r="V997" s="13">
        <f>Q997-Q996</f>
        <v>-12.529999999999973</v>
      </c>
      <c r="W997" s="13">
        <f>R997-R996</f>
        <v>-25.319999999999936</v>
      </c>
    </row>
    <row r="998" spans="1:23" x14ac:dyDescent="0.25">
      <c r="A998" s="2" t="s">
        <v>1000</v>
      </c>
      <c r="B998" s="6">
        <v>-6.7634759609354704</v>
      </c>
      <c r="C998" s="6">
        <v>-5.62322101565357</v>
      </c>
      <c r="D998" s="7">
        <v>-4.70626250938456</v>
      </c>
      <c r="E998" s="8"/>
      <c r="F998" s="9">
        <f t="shared" si="93"/>
        <v>998.93083874336412</v>
      </c>
      <c r="G998" s="9">
        <f t="shared" si="94"/>
        <v>797.10312344177362</v>
      </c>
      <c r="H998" s="9">
        <f t="shared" si="95"/>
        <v>1055.3926531958789</v>
      </c>
      <c r="I998" s="9"/>
      <c r="J998" s="8">
        <f t="shared" si="90"/>
        <v>1028.0365240390645</v>
      </c>
      <c r="K998" s="8">
        <f t="shared" si="91"/>
        <v>984.74677898434641</v>
      </c>
      <c r="L998" s="8">
        <f t="shared" si="92"/>
        <v>1001.7637374906154</v>
      </c>
      <c r="N998" s="5" t="s">
        <v>1000</v>
      </c>
      <c r="O998" s="6">
        <v>1013.91</v>
      </c>
      <c r="P998" s="6">
        <v>1020.99</v>
      </c>
      <c r="Q998" s="6">
        <v>994.07</v>
      </c>
      <c r="R998" s="6">
        <v>1013.41</v>
      </c>
      <c r="S998" s="7" t="s">
        <v>1296</v>
      </c>
      <c r="U998" s="13">
        <f>P998-P997</f>
        <v>-13.809999999999945</v>
      </c>
      <c r="V998" s="13">
        <f>Q998-Q997</f>
        <v>3.7000000000000455</v>
      </c>
      <c r="W998" s="13">
        <f>R998-R997</f>
        <v>6.9399999999999409</v>
      </c>
    </row>
    <row r="999" spans="1:23" x14ac:dyDescent="0.25">
      <c r="A999" s="5" t="s">
        <v>1001</v>
      </c>
      <c r="B999" s="3">
        <v>5.8625716464393198</v>
      </c>
      <c r="C999" s="3">
        <v>4.1498631542305704</v>
      </c>
      <c r="D999" s="4">
        <v>6.8058122826490397</v>
      </c>
      <c r="E999" s="9"/>
      <c r="F999" s="9">
        <f t="shared" si="93"/>
        <v>1004.7934103898034</v>
      </c>
      <c r="G999" s="9">
        <f t="shared" si="94"/>
        <v>801.25298659600423</v>
      </c>
      <c r="H999" s="9">
        <f t="shared" si="95"/>
        <v>1062.1984654785279</v>
      </c>
      <c r="I999" s="9"/>
      <c r="J999" s="8">
        <f t="shared" si="90"/>
        <v>1026.8525716464394</v>
      </c>
      <c r="K999" s="8">
        <f t="shared" si="91"/>
        <v>998.21986315423067</v>
      </c>
      <c r="L999" s="8">
        <f t="shared" si="92"/>
        <v>1020.215812282649</v>
      </c>
      <c r="N999" s="2" t="s">
        <v>1001</v>
      </c>
      <c r="O999" s="3">
        <v>993.41</v>
      </c>
      <c r="P999" s="3">
        <v>1028.72</v>
      </c>
      <c r="Q999" s="3">
        <v>993</v>
      </c>
      <c r="R999" s="3">
        <v>1025.1400000000001</v>
      </c>
      <c r="S999" s="4" t="s">
        <v>1295</v>
      </c>
      <c r="U999" s="13">
        <f>P999-P998</f>
        <v>7.7300000000000182</v>
      </c>
      <c r="V999" s="13">
        <f>Q999-Q998</f>
        <v>-1.07000000000005</v>
      </c>
      <c r="W999" s="13">
        <f>R999-R998</f>
        <v>11.730000000000132</v>
      </c>
    </row>
    <row r="1000" spans="1:23" x14ac:dyDescent="0.25">
      <c r="A1000" s="2" t="s">
        <v>1002</v>
      </c>
      <c r="B1000" s="6">
        <v>19.393294595384599</v>
      </c>
      <c r="C1000" s="6">
        <v>14.0969529085591</v>
      </c>
      <c r="D1000" s="7">
        <v>18.888640516217201</v>
      </c>
      <c r="E1000" s="8"/>
      <c r="F1000" s="9">
        <f t="shared" si="93"/>
        <v>1024.186704985188</v>
      </c>
      <c r="G1000" s="9">
        <f t="shared" si="94"/>
        <v>815.34993950456328</v>
      </c>
      <c r="H1000" s="9">
        <f t="shared" si="95"/>
        <v>1081.0871059947451</v>
      </c>
      <c r="I1000" s="9"/>
      <c r="J1000" s="8">
        <f t="shared" si="90"/>
        <v>1048.1132945953846</v>
      </c>
      <c r="K1000" s="8">
        <f t="shared" si="91"/>
        <v>1007.096952908559</v>
      </c>
      <c r="L1000" s="8">
        <f t="shared" si="92"/>
        <v>1044.0286405162174</v>
      </c>
      <c r="N1000" s="5" t="s">
        <v>1002</v>
      </c>
      <c r="O1000" s="6">
        <v>1041.33</v>
      </c>
      <c r="P1000" s="6">
        <v>1042.79</v>
      </c>
      <c r="Q1000" s="6">
        <v>1020.13</v>
      </c>
      <c r="R1000" s="6">
        <v>1027.81</v>
      </c>
      <c r="S1000" s="7" t="s">
        <v>1293</v>
      </c>
      <c r="U1000" s="13">
        <f>P1000-P999</f>
        <v>14.069999999999936</v>
      </c>
      <c r="V1000" s="13">
        <f>Q1000-Q999</f>
        <v>27.129999999999995</v>
      </c>
      <c r="W1000" s="13">
        <f>R1000-R999</f>
        <v>2.6699999999998454</v>
      </c>
    </row>
    <row r="1001" spans="1:23" x14ac:dyDescent="0.25">
      <c r="A1001" s="5" t="s">
        <v>1003</v>
      </c>
      <c r="B1001" s="3">
        <v>5.7153878864083998</v>
      </c>
      <c r="C1001" s="3">
        <v>4.0640448933567503</v>
      </c>
      <c r="D1001" s="4">
        <v>6.5577330927626099</v>
      </c>
      <c r="E1001" s="9"/>
      <c r="F1001" s="9">
        <f t="shared" si="93"/>
        <v>1029.9020928715966</v>
      </c>
      <c r="G1001" s="9">
        <f t="shared" si="94"/>
        <v>819.41398439791999</v>
      </c>
      <c r="H1001" s="9">
        <f t="shared" si="95"/>
        <v>1087.6448390875078</v>
      </c>
      <c r="I1001" s="9"/>
      <c r="J1001" s="8">
        <f t="shared" si="90"/>
        <v>1048.5053878864085</v>
      </c>
      <c r="K1001" s="8">
        <f t="shared" si="91"/>
        <v>1024.1940448933567</v>
      </c>
      <c r="L1001" s="8">
        <f t="shared" si="92"/>
        <v>1034.3677330927626</v>
      </c>
      <c r="N1001" s="2" t="s">
        <v>1003</v>
      </c>
      <c r="O1001" s="3">
        <v>1020</v>
      </c>
      <c r="P1001" s="3">
        <v>1031.42</v>
      </c>
      <c r="Q1001" s="3">
        <v>1003.03</v>
      </c>
      <c r="R1001" s="3">
        <v>1007.04</v>
      </c>
      <c r="S1001" s="4" t="s">
        <v>1292</v>
      </c>
      <c r="U1001" s="13">
        <f>P1001-P1000</f>
        <v>-11.369999999999891</v>
      </c>
      <c r="V1001" s="13">
        <f>Q1001-Q1000</f>
        <v>-17.100000000000023</v>
      </c>
      <c r="W1001" s="13">
        <f>R1001-R1000</f>
        <v>-20.769999999999982</v>
      </c>
    </row>
    <row r="1002" spans="1:23" x14ac:dyDescent="0.25">
      <c r="A1002" s="2" t="s">
        <v>1004</v>
      </c>
      <c r="B1002" s="6">
        <v>4.1642576674667104</v>
      </c>
      <c r="C1002" s="6">
        <v>2.8817025240762399</v>
      </c>
      <c r="D1002" s="7">
        <v>5.21567307923097</v>
      </c>
      <c r="E1002" s="8"/>
      <c r="F1002" s="9">
        <f t="shared" si="93"/>
        <v>1034.0663505390633</v>
      </c>
      <c r="G1002" s="9">
        <f t="shared" si="94"/>
        <v>822.29568692199621</v>
      </c>
      <c r="H1002" s="9">
        <f t="shared" si="95"/>
        <v>1092.8605121667388</v>
      </c>
      <c r="I1002" s="9"/>
      <c r="J1002" s="8">
        <f t="shared" si="90"/>
        <v>1035.5842576674668</v>
      </c>
      <c r="K1002" s="8">
        <f t="shared" si="91"/>
        <v>1005.9117025240762</v>
      </c>
      <c r="L1002" s="8">
        <f t="shared" si="92"/>
        <v>1012.255673079231</v>
      </c>
      <c r="N1002" s="5" t="s">
        <v>1004</v>
      </c>
      <c r="O1002" s="6">
        <v>1016.8</v>
      </c>
      <c r="P1002" s="6">
        <v>1039.5999999999999</v>
      </c>
      <c r="Q1002" s="6">
        <v>1014.08</v>
      </c>
      <c r="R1002" s="6">
        <v>1015.45</v>
      </c>
      <c r="S1002" s="7" t="s">
        <v>1290</v>
      </c>
      <c r="U1002" s="13">
        <f>P1002-P1001</f>
        <v>8.1799999999998363</v>
      </c>
      <c r="V1002" s="13">
        <f>Q1002-Q1001</f>
        <v>11.050000000000068</v>
      </c>
      <c r="W1002" s="13">
        <f>R1002-R1001</f>
        <v>8.4100000000000819</v>
      </c>
    </row>
    <row r="1003" spans="1:23" x14ac:dyDescent="0.25">
      <c r="A1003" s="5" t="s">
        <v>1005</v>
      </c>
      <c r="B1003" s="3">
        <v>6.8759057169732696</v>
      </c>
      <c r="C1003" s="3">
        <v>4.9222454894372802</v>
      </c>
      <c r="D1003" s="4">
        <v>7.6604145901612402</v>
      </c>
      <c r="E1003" s="9"/>
      <c r="F1003" s="9">
        <f t="shared" si="93"/>
        <v>1040.9422562560364</v>
      </c>
      <c r="G1003" s="9">
        <f t="shared" si="94"/>
        <v>827.21793241143348</v>
      </c>
      <c r="H1003" s="9">
        <f t="shared" si="95"/>
        <v>1100.5209267569001</v>
      </c>
      <c r="I1003" s="9"/>
      <c r="J1003" s="8">
        <f t="shared" si="90"/>
        <v>1046.4759057169731</v>
      </c>
      <c r="K1003" s="8">
        <f t="shared" si="91"/>
        <v>1019.0022454894373</v>
      </c>
      <c r="L1003" s="8">
        <f t="shared" si="92"/>
        <v>1023.1104145901613</v>
      </c>
      <c r="N1003" s="2" t="s">
        <v>1005</v>
      </c>
      <c r="O1003" s="3">
        <v>1026.44</v>
      </c>
      <c r="P1003" s="3">
        <v>1036.28</v>
      </c>
      <c r="Q1003" s="3">
        <v>1011.34</v>
      </c>
      <c r="R1003" s="3">
        <v>1031.6400000000001</v>
      </c>
      <c r="S1003" s="4" t="s">
        <v>1289</v>
      </c>
      <c r="U1003" s="13">
        <f>P1003-P1002</f>
        <v>-3.3199999999999363</v>
      </c>
      <c r="V1003" s="13">
        <f>Q1003-Q1002</f>
        <v>-2.7400000000000091</v>
      </c>
      <c r="W1003" s="13">
        <f>R1003-R1002</f>
        <v>16.190000000000055</v>
      </c>
    </row>
    <row r="1004" spans="1:23" x14ac:dyDescent="0.25">
      <c r="A1004" s="2" t="s">
        <v>1006</v>
      </c>
      <c r="B1004" s="6">
        <v>5.7856292343545501</v>
      </c>
      <c r="C1004" s="6">
        <v>4.0937695731795003</v>
      </c>
      <c r="D1004" s="7">
        <v>6.7284047472870796</v>
      </c>
      <c r="E1004" s="8"/>
      <c r="F1004" s="9">
        <f t="shared" si="93"/>
        <v>1046.7278854903909</v>
      </c>
      <c r="G1004" s="9">
        <f t="shared" si="94"/>
        <v>831.31170198461302</v>
      </c>
      <c r="H1004" s="9">
        <f t="shared" si="95"/>
        <v>1107.2493315041872</v>
      </c>
      <c r="I1004" s="9"/>
      <c r="J1004" s="8">
        <f t="shared" si="90"/>
        <v>1042.0656292343544</v>
      </c>
      <c r="K1004" s="8">
        <f t="shared" si="91"/>
        <v>1015.4337695731796</v>
      </c>
      <c r="L1004" s="8">
        <f t="shared" si="92"/>
        <v>1038.3684047472873</v>
      </c>
      <c r="N1004" s="5" t="s">
        <v>1006</v>
      </c>
      <c r="O1004" s="6">
        <v>1027.99</v>
      </c>
      <c r="P1004" s="6">
        <v>1031.3599999999999</v>
      </c>
      <c r="Q1004" s="6">
        <v>1015.87</v>
      </c>
      <c r="R1004" s="6">
        <v>1019.97</v>
      </c>
      <c r="S1004" s="7" t="s">
        <v>1288</v>
      </c>
      <c r="U1004" s="13">
        <f>P1004-P1003</f>
        <v>-4.9200000000000728</v>
      </c>
      <c r="V1004" s="13">
        <f>Q1004-Q1003</f>
        <v>4.5299999999999727</v>
      </c>
      <c r="W1004" s="13">
        <f>R1004-R1003</f>
        <v>-11.670000000000073</v>
      </c>
    </row>
    <row r="1005" spans="1:23" x14ac:dyDescent="0.25">
      <c r="A1005" s="5" t="s">
        <v>1007</v>
      </c>
      <c r="B1005" s="3">
        <v>4.4828929514242901</v>
      </c>
      <c r="C1005" s="3">
        <v>3.1353428596852999</v>
      </c>
      <c r="D1005" s="4">
        <v>5.4445307510221896</v>
      </c>
      <c r="E1005" s="9"/>
      <c r="F1005" s="9">
        <f t="shared" si="93"/>
        <v>1051.2107784418151</v>
      </c>
      <c r="G1005" s="9">
        <f t="shared" si="94"/>
        <v>834.44704484429838</v>
      </c>
      <c r="H1005" s="9">
        <f t="shared" si="95"/>
        <v>1112.6938622552095</v>
      </c>
      <c r="I1005" s="9"/>
      <c r="J1005" s="8">
        <f t="shared" si="90"/>
        <v>1035.8428929514241</v>
      </c>
      <c r="K1005" s="8">
        <f t="shared" si="91"/>
        <v>1019.0053428596854</v>
      </c>
      <c r="L1005" s="8">
        <f t="shared" si="92"/>
        <v>1025.4145307510223</v>
      </c>
      <c r="N1005" s="2" t="s">
        <v>1007</v>
      </c>
      <c r="O1005" s="3">
        <v>1025.04</v>
      </c>
      <c r="P1005" s="3">
        <v>1040.69</v>
      </c>
      <c r="Q1005" s="3">
        <v>1021.43</v>
      </c>
      <c r="R1005" s="3">
        <v>1032.51</v>
      </c>
      <c r="S1005" s="4" t="s">
        <v>1287</v>
      </c>
      <c r="U1005" s="13">
        <f>P1005-P1004</f>
        <v>9.3300000000001546</v>
      </c>
      <c r="V1005" s="13">
        <f>Q1005-Q1004</f>
        <v>5.5599999999999454</v>
      </c>
      <c r="W1005" s="13">
        <f>R1005-R1004</f>
        <v>12.539999999999964</v>
      </c>
    </row>
    <row r="1006" spans="1:23" x14ac:dyDescent="0.25">
      <c r="A1006" s="2" t="s">
        <v>1008</v>
      </c>
      <c r="B1006" s="6">
        <v>6.4845331959624</v>
      </c>
      <c r="C1006" s="6">
        <v>4.6749999724221896</v>
      </c>
      <c r="D1006" s="7">
        <v>7.0945929352337904</v>
      </c>
      <c r="E1006" s="8"/>
      <c r="F1006" s="9">
        <f t="shared" si="93"/>
        <v>1057.6953116377776</v>
      </c>
      <c r="G1006" s="9">
        <f t="shared" si="94"/>
        <v>839.12204481672052</v>
      </c>
      <c r="H1006" s="9">
        <f t="shared" si="95"/>
        <v>1119.7884551904433</v>
      </c>
      <c r="I1006" s="9"/>
      <c r="J1006" s="8">
        <f t="shared" si="90"/>
        <v>1047.1745331959626</v>
      </c>
      <c r="K1006" s="8">
        <f t="shared" si="91"/>
        <v>1026.1049999724221</v>
      </c>
      <c r="L1006" s="8">
        <f t="shared" si="92"/>
        <v>1039.6045929352338</v>
      </c>
      <c r="N1006" s="5" t="s">
        <v>1008</v>
      </c>
      <c r="O1006" s="6">
        <v>1040.8800000000001</v>
      </c>
      <c r="P1006" s="6">
        <v>1046.42</v>
      </c>
      <c r="Q1006" s="6">
        <v>1022.98</v>
      </c>
      <c r="R1006" s="6">
        <v>1029.27</v>
      </c>
      <c r="S1006" s="7" t="s">
        <v>1286</v>
      </c>
      <c r="U1006" s="13">
        <f>P1006-P1005</f>
        <v>5.7300000000000182</v>
      </c>
      <c r="V1006" s="13">
        <f>Q1006-Q1005</f>
        <v>1.5500000000000682</v>
      </c>
      <c r="W1006" s="13">
        <f>R1006-R1005</f>
        <v>-3.2400000000000091</v>
      </c>
    </row>
    <row r="1007" spans="1:23" x14ac:dyDescent="0.25">
      <c r="A1007" s="5" t="s">
        <v>1009</v>
      </c>
      <c r="B1007" s="3">
        <v>2.51160000199694</v>
      </c>
      <c r="C1007" s="3">
        <v>1.7180489826382901</v>
      </c>
      <c r="D1007" s="4">
        <v>3.2981644972450401</v>
      </c>
      <c r="E1007" s="9"/>
      <c r="F1007" s="9">
        <f t="shared" si="93"/>
        <v>1060.2069116397745</v>
      </c>
      <c r="G1007" s="9">
        <f t="shared" si="94"/>
        <v>840.84009379935878</v>
      </c>
      <c r="H1007" s="9">
        <f t="shared" si="95"/>
        <v>1123.0866196876884</v>
      </c>
      <c r="I1007" s="9"/>
      <c r="J1007" s="8">
        <f t="shared" si="90"/>
        <v>1048.9316000019969</v>
      </c>
      <c r="K1007" s="8">
        <f t="shared" si="91"/>
        <v>1024.6980489826383</v>
      </c>
      <c r="L1007" s="8">
        <f t="shared" si="92"/>
        <v>1032.5681644972451</v>
      </c>
      <c r="N1007" s="2" t="s">
        <v>1009</v>
      </c>
      <c r="O1007" s="3">
        <v>1037</v>
      </c>
      <c r="P1007" s="3">
        <v>1043.24</v>
      </c>
      <c r="Q1007" s="3">
        <v>1026.74</v>
      </c>
      <c r="R1007" s="3">
        <v>1037.98</v>
      </c>
      <c r="S1007" s="4" t="s">
        <v>1285</v>
      </c>
      <c r="U1007" s="13">
        <f>P1007-P1006</f>
        <v>-3.1800000000000637</v>
      </c>
      <c r="V1007" s="13">
        <f>Q1007-Q1006</f>
        <v>3.7599999999999909</v>
      </c>
      <c r="W1007" s="13">
        <f>R1007-R1006</f>
        <v>8.7100000000000364</v>
      </c>
    </row>
    <row r="1008" spans="1:23" x14ac:dyDescent="0.25">
      <c r="A1008" s="2" t="s">
        <v>1010</v>
      </c>
      <c r="B1008" s="6">
        <v>11.8585758921782</v>
      </c>
      <c r="C1008" s="6">
        <v>8.6816912568877598</v>
      </c>
      <c r="D1008" s="7">
        <v>11.835483835617399</v>
      </c>
      <c r="E1008" s="8"/>
      <c r="F1008" s="9">
        <f t="shared" si="93"/>
        <v>1072.0654875319526</v>
      </c>
      <c r="G1008" s="9">
        <f t="shared" si="94"/>
        <v>849.52178505624659</v>
      </c>
      <c r="H1008" s="9">
        <f t="shared" si="95"/>
        <v>1134.9221035233059</v>
      </c>
      <c r="I1008" s="9"/>
      <c r="J1008" s="8">
        <f t="shared" si="90"/>
        <v>1055.0985758921781</v>
      </c>
      <c r="K1008" s="8">
        <f t="shared" si="91"/>
        <v>1035.4216912568877</v>
      </c>
      <c r="L1008" s="8">
        <f t="shared" si="92"/>
        <v>1049.8154838356174</v>
      </c>
      <c r="N1008" s="5" t="s">
        <v>1010</v>
      </c>
      <c r="O1008" s="6">
        <v>1051.3699999999999</v>
      </c>
      <c r="P1008" s="6">
        <v>1077.8800000000001</v>
      </c>
      <c r="Q1008" s="6">
        <v>1048.26</v>
      </c>
      <c r="R1008" s="6">
        <v>1074.1600000000001</v>
      </c>
      <c r="S1008" s="7" t="s">
        <v>1284</v>
      </c>
      <c r="U1008" s="13">
        <f>P1008-P1007</f>
        <v>34.6400000000001</v>
      </c>
      <c r="V1008" s="13">
        <f>Q1008-Q1007</f>
        <v>21.519999999999982</v>
      </c>
      <c r="W1008" s="13">
        <f>R1008-R1007</f>
        <v>36.180000000000064</v>
      </c>
    </row>
    <row r="1009" spans="1:23" x14ac:dyDescent="0.25">
      <c r="A1009" s="5" t="s">
        <v>1011</v>
      </c>
      <c r="B1009" s="3">
        <v>16.5676904667529</v>
      </c>
      <c r="C1009" s="3">
        <v>12.1364442077947</v>
      </c>
      <c r="D1009" s="4">
        <v>15.974891446782999</v>
      </c>
      <c r="E1009" s="9"/>
      <c r="F1009" s="9">
        <f t="shared" si="93"/>
        <v>1088.6331779987056</v>
      </c>
      <c r="G1009" s="9">
        <f t="shared" si="94"/>
        <v>861.65822926404132</v>
      </c>
      <c r="H1009" s="9">
        <f t="shared" si="95"/>
        <v>1150.8969949700888</v>
      </c>
      <c r="I1009" s="9"/>
      <c r="J1009" s="8">
        <f t="shared" si="90"/>
        <v>1094.4476904667531</v>
      </c>
      <c r="K1009" s="8">
        <f t="shared" si="91"/>
        <v>1060.3964442077947</v>
      </c>
      <c r="L1009" s="8">
        <f t="shared" si="92"/>
        <v>1090.1348914467831</v>
      </c>
      <c r="N1009" s="2" t="s">
        <v>1011</v>
      </c>
      <c r="O1009" s="3">
        <v>1077.43</v>
      </c>
      <c r="P1009" s="3">
        <v>1077.43</v>
      </c>
      <c r="Q1009" s="3">
        <v>1066.22</v>
      </c>
      <c r="R1009" s="3">
        <v>1072.08</v>
      </c>
      <c r="S1009" s="4" t="s">
        <v>1283</v>
      </c>
      <c r="U1009" s="13">
        <f>P1009-P1008</f>
        <v>-0.45000000000004547</v>
      </c>
      <c r="V1009" s="13">
        <f>Q1009-Q1008</f>
        <v>17.960000000000036</v>
      </c>
      <c r="W1009" s="13">
        <f>R1009-R1008</f>
        <v>-2.0800000000001546</v>
      </c>
    </row>
    <row r="1010" spans="1:23" x14ac:dyDescent="0.25">
      <c r="A1010" s="2" t="s">
        <v>1012</v>
      </c>
      <c r="B1010" s="6">
        <v>6.09714526601614</v>
      </c>
      <c r="C1010" s="6">
        <v>4.4040462513428604</v>
      </c>
      <c r="D1010" s="7">
        <v>6.6545708449340504</v>
      </c>
      <c r="E1010" s="8"/>
      <c r="F1010" s="9">
        <f t="shared" si="93"/>
        <v>1094.7303232647218</v>
      </c>
      <c r="G1010" s="9">
        <f t="shared" si="94"/>
        <v>866.06227551538416</v>
      </c>
      <c r="H1010" s="9">
        <f t="shared" si="95"/>
        <v>1157.551565815023</v>
      </c>
      <c r="I1010" s="9"/>
      <c r="J1010" s="8">
        <f t="shared" si="90"/>
        <v>1083.5271452660163</v>
      </c>
      <c r="K1010" s="8">
        <f t="shared" si="91"/>
        <v>1070.6240462513429</v>
      </c>
      <c r="L1010" s="8">
        <f t="shared" si="92"/>
        <v>1078.7345708449341</v>
      </c>
      <c r="N1010" s="5" t="s">
        <v>1012</v>
      </c>
      <c r="O1010" s="6">
        <v>1069.4000000000001</v>
      </c>
      <c r="P1010" s="6">
        <v>1094.1600000000001</v>
      </c>
      <c r="Q1010" s="6">
        <v>1068.18</v>
      </c>
      <c r="R1010" s="6">
        <v>1087.7</v>
      </c>
      <c r="S1010" s="7" t="s">
        <v>1282</v>
      </c>
      <c r="U1010" s="13">
        <f>P1010-P1009</f>
        <v>16.730000000000018</v>
      </c>
      <c r="V1010" s="13">
        <f>Q1010-Q1009</f>
        <v>1.9600000000000364</v>
      </c>
      <c r="W1010" s="13">
        <f>R1010-R1009</f>
        <v>15.620000000000118</v>
      </c>
    </row>
    <row r="1011" spans="1:23" x14ac:dyDescent="0.25">
      <c r="A1011" s="5" t="s">
        <v>1013</v>
      </c>
      <c r="B1011" s="3">
        <v>-0.674116460388965</v>
      </c>
      <c r="C1011" s="3">
        <v>-0.77387942816926603</v>
      </c>
      <c r="D1011" s="4">
        <v>0.61527555528000699</v>
      </c>
      <c r="E1011" s="9"/>
      <c r="F1011" s="9">
        <f t="shared" si="93"/>
        <v>1094.056206804333</v>
      </c>
      <c r="G1011" s="9">
        <f t="shared" si="94"/>
        <v>865.28839608721489</v>
      </c>
      <c r="H1011" s="9">
        <f t="shared" si="95"/>
        <v>1158.166841370303</v>
      </c>
      <c r="I1011" s="9"/>
      <c r="J1011" s="8">
        <f t="shared" si="90"/>
        <v>1093.4858835396112</v>
      </c>
      <c r="K1011" s="8">
        <f t="shared" si="91"/>
        <v>1067.4061205718308</v>
      </c>
      <c r="L1011" s="8">
        <f t="shared" si="92"/>
        <v>1088.3152755552801</v>
      </c>
      <c r="N1011" s="2" t="s">
        <v>1013</v>
      </c>
      <c r="O1011" s="3">
        <v>1082</v>
      </c>
      <c r="P1011" s="3">
        <v>1092.3499999999999</v>
      </c>
      <c r="Q1011" s="3">
        <v>1069.57</v>
      </c>
      <c r="R1011" s="3">
        <v>1072.96</v>
      </c>
      <c r="S1011" s="4" t="s">
        <v>1281</v>
      </c>
      <c r="U1011" s="13">
        <f>P1011-P1010</f>
        <v>-1.8100000000001728</v>
      </c>
      <c r="V1011" s="13">
        <f>Q1011-Q1010</f>
        <v>1.3899999999998727</v>
      </c>
      <c r="W1011" s="13">
        <f>R1011-R1010</f>
        <v>-14.740000000000009</v>
      </c>
    </row>
    <row r="1012" spans="1:23" x14ac:dyDescent="0.25">
      <c r="A1012" s="2" t="s">
        <v>1014</v>
      </c>
      <c r="B1012" s="6">
        <v>-24.4284812192262</v>
      </c>
      <c r="C1012" s="6">
        <v>-20.6066792698063</v>
      </c>
      <c r="D1012" s="7">
        <v>-22.375158130799601</v>
      </c>
      <c r="E1012" s="8"/>
      <c r="F1012" s="9">
        <f t="shared" si="93"/>
        <v>1069.6277255851069</v>
      </c>
      <c r="G1012" s="9">
        <f t="shared" si="94"/>
        <v>844.68171681740864</v>
      </c>
      <c r="H1012" s="9">
        <f t="shared" si="95"/>
        <v>1135.7916832395035</v>
      </c>
      <c r="I1012" s="9"/>
      <c r="J1012" s="8">
        <f t="shared" si="90"/>
        <v>1067.9215187807738</v>
      </c>
      <c r="K1012" s="8">
        <f t="shared" si="91"/>
        <v>1048.9633207301936</v>
      </c>
      <c r="L1012" s="8">
        <f t="shared" si="92"/>
        <v>1050.5848418692005</v>
      </c>
      <c r="N1012" s="5" t="s">
        <v>1014</v>
      </c>
      <c r="O1012" s="6">
        <v>1077.8599999999999</v>
      </c>
      <c r="P1012" s="6">
        <v>1082.72</v>
      </c>
      <c r="Q1012" s="6">
        <v>1060.7</v>
      </c>
      <c r="R1012" s="6">
        <v>1067.45</v>
      </c>
      <c r="S1012" s="7" t="s">
        <v>1279</v>
      </c>
      <c r="U1012" s="13">
        <f>P1012-P1011</f>
        <v>-9.6299999999998818</v>
      </c>
      <c r="V1012" s="13">
        <f>Q1012-Q1011</f>
        <v>-8.8699999999998909</v>
      </c>
      <c r="W1012" s="13">
        <f>R1012-R1011</f>
        <v>-5.5099999999999909</v>
      </c>
    </row>
    <row r="1013" spans="1:23" x14ac:dyDescent="0.25">
      <c r="A1013" s="5" t="s">
        <v>1015</v>
      </c>
      <c r="B1013" s="3">
        <v>-19.980149457331201</v>
      </c>
      <c r="C1013" s="3">
        <v>-16.572656180983099</v>
      </c>
      <c r="D1013" s="4">
        <v>-17.937053977095498</v>
      </c>
      <c r="E1013" s="9"/>
      <c r="F1013" s="9">
        <f t="shared" si="93"/>
        <v>1049.6475761277757</v>
      </c>
      <c r="G1013" s="9">
        <f t="shared" si="94"/>
        <v>828.10906063642551</v>
      </c>
      <c r="H1013" s="9">
        <f t="shared" si="95"/>
        <v>1117.854629262408</v>
      </c>
      <c r="I1013" s="9"/>
      <c r="J1013" s="8">
        <f t="shared" si="90"/>
        <v>1062.7398505426688</v>
      </c>
      <c r="K1013" s="8">
        <f t="shared" si="91"/>
        <v>1044.1273438190169</v>
      </c>
      <c r="L1013" s="8">
        <f t="shared" si="92"/>
        <v>1049.5129460229045</v>
      </c>
      <c r="N1013" s="2" t="s">
        <v>1015</v>
      </c>
      <c r="O1013" s="3">
        <v>1052</v>
      </c>
      <c r="P1013" s="3">
        <v>1057</v>
      </c>
      <c r="Q1013" s="3">
        <v>1010.59</v>
      </c>
      <c r="R1013" s="3">
        <v>1019.98</v>
      </c>
      <c r="S1013" s="4" t="s">
        <v>1278</v>
      </c>
      <c r="U1013" s="13">
        <f>P1013-P1012</f>
        <v>-25.720000000000027</v>
      </c>
      <c r="V1013" s="13">
        <f>Q1013-Q1012</f>
        <v>-50.110000000000014</v>
      </c>
      <c r="W1013" s="13">
        <f>R1013-R1012</f>
        <v>-47.470000000000027</v>
      </c>
    </row>
    <row r="1014" spans="1:23" x14ac:dyDescent="0.25">
      <c r="A1014" s="2" t="s">
        <v>1016</v>
      </c>
      <c r="B1014" s="6">
        <v>-14.4835421116851</v>
      </c>
      <c r="C1014" s="6">
        <v>-11.8842781350943</v>
      </c>
      <c r="D1014" s="7">
        <v>-12.327496529373001</v>
      </c>
      <c r="E1014" s="8"/>
      <c r="F1014" s="9">
        <f t="shared" si="93"/>
        <v>1035.1640340160905</v>
      </c>
      <c r="G1014" s="9">
        <f t="shared" si="94"/>
        <v>816.22478250133122</v>
      </c>
      <c r="H1014" s="9">
        <f t="shared" si="95"/>
        <v>1105.5271327330349</v>
      </c>
      <c r="I1014" s="9"/>
      <c r="J1014" s="8">
        <f t="shared" si="90"/>
        <v>1042.5164578883148</v>
      </c>
      <c r="K1014" s="8">
        <f t="shared" si="91"/>
        <v>998.70572186490574</v>
      </c>
      <c r="L1014" s="8">
        <f t="shared" si="92"/>
        <v>1007.652503470627</v>
      </c>
      <c r="N1014" s="5" t="s">
        <v>1016</v>
      </c>
      <c r="O1014" s="6">
        <v>1025.52</v>
      </c>
      <c r="P1014" s="6">
        <v>1032.49</v>
      </c>
      <c r="Q1014" s="6">
        <v>1015.31</v>
      </c>
      <c r="R1014" s="6">
        <v>1021.18</v>
      </c>
      <c r="S1014" s="7" t="s">
        <v>1275</v>
      </c>
      <c r="U1014" s="13">
        <f>P1014-P1013</f>
        <v>-24.509999999999991</v>
      </c>
      <c r="V1014" s="13">
        <f>Q1014-Q1013</f>
        <v>4.7199999999999136</v>
      </c>
      <c r="W1014" s="13">
        <f>R1014-R1013</f>
        <v>1.1999999999999318</v>
      </c>
    </row>
    <row r="1015" spans="1:23" x14ac:dyDescent="0.25">
      <c r="A1015" s="5" t="s">
        <v>1017</v>
      </c>
      <c r="B1015" s="3">
        <v>1.42250902268487</v>
      </c>
      <c r="C1015" s="3">
        <v>0.83006152233921404</v>
      </c>
      <c r="D1015" s="4">
        <v>2.5687018363971998</v>
      </c>
      <c r="E1015" s="9"/>
      <c r="F1015" s="9">
        <f t="shared" si="93"/>
        <v>1036.5865430387753</v>
      </c>
      <c r="G1015" s="9">
        <f t="shared" si="94"/>
        <v>817.0548440236704</v>
      </c>
      <c r="H1015" s="9">
        <f t="shared" si="95"/>
        <v>1108.0958345694321</v>
      </c>
      <c r="I1015" s="9"/>
      <c r="J1015" s="8">
        <f t="shared" si="90"/>
        <v>1033.9125090226848</v>
      </c>
      <c r="K1015" s="8">
        <f t="shared" si="91"/>
        <v>1016.1400615223391</v>
      </c>
      <c r="L1015" s="8">
        <f t="shared" si="92"/>
        <v>1023.7487018363971</v>
      </c>
      <c r="N1015" s="2" t="s">
        <v>1017</v>
      </c>
      <c r="O1015" s="3">
        <v>1029.51</v>
      </c>
      <c r="P1015" s="3">
        <v>1047.98</v>
      </c>
      <c r="Q1015" s="3">
        <v>1018.19</v>
      </c>
      <c r="R1015" s="3">
        <v>1040.04</v>
      </c>
      <c r="S1015" s="4" t="s">
        <v>1274</v>
      </c>
      <c r="U1015" s="13">
        <f>P1015-P1014</f>
        <v>15.490000000000009</v>
      </c>
      <c r="V1015" s="13">
        <f>Q1015-Q1014</f>
        <v>2.8800000000001091</v>
      </c>
      <c r="W1015" s="13">
        <f>R1015-R1014</f>
        <v>18.860000000000014</v>
      </c>
    </row>
    <row r="1016" spans="1:23" x14ac:dyDescent="0.25">
      <c r="A1016" s="2" t="s">
        <v>1018</v>
      </c>
      <c r="B1016" s="6">
        <v>-6.0140150994891801</v>
      </c>
      <c r="C1016" s="6">
        <v>-4.9796364109923701</v>
      </c>
      <c r="D1016" s="7">
        <v>-4.2182373315830697</v>
      </c>
      <c r="E1016" s="8"/>
      <c r="F1016" s="9">
        <f t="shared" si="93"/>
        <v>1030.5725279392861</v>
      </c>
      <c r="G1016" s="9">
        <f t="shared" si="94"/>
        <v>812.07520761267801</v>
      </c>
      <c r="H1016" s="9">
        <f t="shared" si="95"/>
        <v>1103.8775972378489</v>
      </c>
      <c r="I1016" s="9"/>
      <c r="J1016" s="8">
        <f t="shared" si="90"/>
        <v>1041.9659849005109</v>
      </c>
      <c r="K1016" s="8">
        <f t="shared" si="91"/>
        <v>1013.2103635890077</v>
      </c>
      <c r="L1016" s="8">
        <f t="shared" si="92"/>
        <v>1035.8217626684168</v>
      </c>
      <c r="N1016" s="5" t="s">
        <v>1018</v>
      </c>
      <c r="O1016" s="6">
        <v>1046</v>
      </c>
      <c r="P1016" s="6">
        <v>1049.5</v>
      </c>
      <c r="Q1016" s="6">
        <v>1025.5899999999999</v>
      </c>
      <c r="R1016" s="6">
        <v>1030.05</v>
      </c>
      <c r="S1016" s="7" t="s">
        <v>1273</v>
      </c>
      <c r="U1016" s="13">
        <f>P1016-P1015</f>
        <v>1.5199999999999818</v>
      </c>
      <c r="V1016" s="13">
        <f>Q1016-Q1015</f>
        <v>7.3999999999998636</v>
      </c>
      <c r="W1016" s="13">
        <f>R1016-R1015</f>
        <v>-9.9900000000000091</v>
      </c>
    </row>
    <row r="1017" spans="1:23" x14ac:dyDescent="0.25">
      <c r="A1017" s="5" t="s">
        <v>1019</v>
      </c>
      <c r="B1017" s="3">
        <v>-7.5613451339180902</v>
      </c>
      <c r="C1017" s="3">
        <v>-6.1904170058183796</v>
      </c>
      <c r="D1017" s="4">
        <v>-5.7791926048814002</v>
      </c>
      <c r="E1017" s="9"/>
      <c r="F1017" s="9">
        <f t="shared" si="93"/>
        <v>1023.0111828053681</v>
      </c>
      <c r="G1017" s="9">
        <f t="shared" si="94"/>
        <v>805.88479060685961</v>
      </c>
      <c r="H1017" s="9">
        <f t="shared" si="95"/>
        <v>1098.0984046329675</v>
      </c>
      <c r="I1017" s="9"/>
      <c r="J1017" s="8">
        <f t="shared" si="90"/>
        <v>1041.9386548660818</v>
      </c>
      <c r="K1017" s="8">
        <f t="shared" si="91"/>
        <v>1019.3995829941815</v>
      </c>
      <c r="L1017" s="8">
        <f t="shared" si="92"/>
        <v>1024.2708073951185</v>
      </c>
      <c r="N1017" s="2" t="s">
        <v>1019</v>
      </c>
      <c r="O1017" s="3">
        <v>1030.01</v>
      </c>
      <c r="P1017" s="3">
        <v>1037</v>
      </c>
      <c r="Q1017" s="3">
        <v>1016.85</v>
      </c>
      <c r="R1017" s="3">
        <v>1017.33</v>
      </c>
      <c r="S1017" s="4" t="s">
        <v>1271</v>
      </c>
      <c r="U1017" s="13">
        <f>P1017-P1016</f>
        <v>-12.5</v>
      </c>
      <c r="V1017" s="13">
        <f>Q1017-Q1016</f>
        <v>-8.7399999999998954</v>
      </c>
      <c r="W1017" s="13">
        <f>R1017-R1016</f>
        <v>-12.719999999999914</v>
      </c>
    </row>
    <row r="1018" spans="1:23" x14ac:dyDescent="0.25">
      <c r="A1018" s="2" t="s">
        <v>1020</v>
      </c>
      <c r="B1018" s="6">
        <v>-7.4558010563122696</v>
      </c>
      <c r="C1018" s="6">
        <v>-6.0711492195984098</v>
      </c>
      <c r="D1018" s="7">
        <v>-5.83722402259282</v>
      </c>
      <c r="E1018" s="8"/>
      <c r="F1018" s="9">
        <f t="shared" si="93"/>
        <v>1015.5553817490559</v>
      </c>
      <c r="G1018" s="9">
        <f t="shared" si="94"/>
        <v>799.81364138726121</v>
      </c>
      <c r="H1018" s="9">
        <f t="shared" si="95"/>
        <v>1092.2611806103746</v>
      </c>
      <c r="I1018" s="9"/>
      <c r="J1018" s="8">
        <f t="shared" si="90"/>
        <v>1029.5441989436877</v>
      </c>
      <c r="K1018" s="8">
        <f t="shared" si="91"/>
        <v>1010.7788507804016</v>
      </c>
      <c r="L1018" s="8">
        <f t="shared" si="92"/>
        <v>1011.4927759774072</v>
      </c>
      <c r="N1018" s="5" t="s">
        <v>1020</v>
      </c>
      <c r="O1018" s="6">
        <v>1013.66</v>
      </c>
      <c r="P1018" s="6">
        <v>1038.47</v>
      </c>
      <c r="Q1018" s="6">
        <v>1008.21</v>
      </c>
      <c r="R1018" s="6">
        <v>1037.31</v>
      </c>
      <c r="S1018" s="7" t="s">
        <v>1269</v>
      </c>
      <c r="U1018" s="13">
        <f>P1018-P1017</f>
        <v>1.4700000000000273</v>
      </c>
      <c r="V1018" s="13">
        <f>Q1018-Q1017</f>
        <v>-8.6399999999999864</v>
      </c>
      <c r="W1018" s="13">
        <f>R1018-R1017</f>
        <v>19.979999999999905</v>
      </c>
    </row>
    <row r="1019" spans="1:23" x14ac:dyDescent="0.25">
      <c r="A1019" s="5" t="s">
        <v>1021</v>
      </c>
      <c r="B1019" s="3">
        <v>17.694050506333198</v>
      </c>
      <c r="C1019" s="3">
        <v>12.9138044140901</v>
      </c>
      <c r="D1019" s="4">
        <v>17.163539995934102</v>
      </c>
      <c r="E1019" s="9"/>
      <c r="F1019" s="9">
        <f t="shared" si="93"/>
        <v>1033.2494322553891</v>
      </c>
      <c r="G1019" s="9">
        <f t="shared" si="94"/>
        <v>812.72744580135134</v>
      </c>
      <c r="H1019" s="9">
        <f t="shared" si="95"/>
        <v>1109.4247206063087</v>
      </c>
      <c r="I1019" s="9"/>
      <c r="J1019" s="8">
        <f t="shared" si="90"/>
        <v>1056.1640505063333</v>
      </c>
      <c r="K1019" s="8">
        <f t="shared" si="91"/>
        <v>1021.1238044140902</v>
      </c>
      <c r="L1019" s="8">
        <f t="shared" si="92"/>
        <v>1054.4735399959341</v>
      </c>
      <c r="N1019" s="2" t="s">
        <v>1021</v>
      </c>
      <c r="O1019" s="3">
        <v>1028.0999999999999</v>
      </c>
      <c r="P1019" s="3">
        <v>1040.3900000000001</v>
      </c>
      <c r="Q1019" s="3">
        <v>1022.87</v>
      </c>
      <c r="R1019" s="3">
        <v>1024.3800000000001</v>
      </c>
      <c r="S1019" s="4" t="s">
        <v>1268</v>
      </c>
      <c r="U1019" s="13">
        <f>P1019-P1018</f>
        <v>1.9200000000000728</v>
      </c>
      <c r="V1019" s="13">
        <f>Q1019-Q1018</f>
        <v>14.659999999999968</v>
      </c>
      <c r="W1019" s="13">
        <f>R1019-R1018</f>
        <v>-12.929999999999836</v>
      </c>
    </row>
    <row r="1020" spans="1:23" x14ac:dyDescent="0.25">
      <c r="A1020" s="2" t="s">
        <v>1022</v>
      </c>
      <c r="B1020" s="6">
        <v>3.9550465069257701</v>
      </c>
      <c r="C1020" s="6">
        <v>2.76669330486664</v>
      </c>
      <c r="D1020" s="7">
        <v>4.8255349225877904</v>
      </c>
      <c r="E1020" s="8"/>
      <c r="F1020" s="9">
        <f t="shared" si="93"/>
        <v>1037.2044787623149</v>
      </c>
      <c r="G1020" s="9">
        <f t="shared" si="94"/>
        <v>815.49413910621797</v>
      </c>
      <c r="H1020" s="9">
        <f t="shared" si="95"/>
        <v>1114.2502555288966</v>
      </c>
      <c r="I1020" s="9"/>
      <c r="J1020" s="8">
        <f t="shared" si="90"/>
        <v>1044.3450465069259</v>
      </c>
      <c r="K1020" s="8">
        <f t="shared" si="91"/>
        <v>1025.6366933048666</v>
      </c>
      <c r="L1020" s="8">
        <f t="shared" si="92"/>
        <v>1029.205534922588</v>
      </c>
      <c r="N1020" s="5" t="s">
        <v>1022</v>
      </c>
      <c r="O1020" s="6">
        <v>1019</v>
      </c>
      <c r="P1020" s="6">
        <v>1029.67</v>
      </c>
      <c r="Q1020" s="6">
        <v>1006.29</v>
      </c>
      <c r="R1020" s="6">
        <v>1023.72</v>
      </c>
      <c r="S1020" s="7" t="s">
        <v>1267</v>
      </c>
      <c r="U1020" s="13">
        <f>P1020-P1019</f>
        <v>-10.720000000000027</v>
      </c>
      <c r="V1020" s="13">
        <f>Q1020-Q1019</f>
        <v>-16.580000000000041</v>
      </c>
      <c r="W1020" s="13">
        <f>R1020-R1019</f>
        <v>-0.66000000000008185</v>
      </c>
    </row>
    <row r="1021" spans="1:23" x14ac:dyDescent="0.25">
      <c r="A1021" s="5" t="s">
        <v>1023</v>
      </c>
      <c r="B1021" s="3">
        <v>14.885214776188</v>
      </c>
      <c r="C1021" s="3">
        <v>10.8997050226225</v>
      </c>
      <c r="D1021" s="4">
        <v>14.5330763184185</v>
      </c>
      <c r="E1021" s="9"/>
      <c r="F1021" s="9">
        <f t="shared" si="93"/>
        <v>1052.0896935385028</v>
      </c>
      <c r="G1021" s="9">
        <f t="shared" si="94"/>
        <v>826.39384412884044</v>
      </c>
      <c r="H1021" s="9">
        <f t="shared" si="95"/>
        <v>1128.7833318473151</v>
      </c>
      <c r="I1021" s="9"/>
      <c r="J1021" s="8">
        <f t="shared" si="90"/>
        <v>1044.555214776188</v>
      </c>
      <c r="K1021" s="8">
        <f t="shared" si="91"/>
        <v>1017.1897050226224</v>
      </c>
      <c r="L1021" s="8">
        <f t="shared" si="92"/>
        <v>1038.2530763184186</v>
      </c>
      <c r="N1021" s="2" t="s">
        <v>1023</v>
      </c>
      <c r="O1021" s="3">
        <v>1016.9</v>
      </c>
      <c r="P1021" s="3">
        <v>1048.51</v>
      </c>
      <c r="Q1021" s="3">
        <v>1016.9</v>
      </c>
      <c r="R1021" s="3">
        <v>1048.21</v>
      </c>
      <c r="S1021" s="4" t="s">
        <v>1265</v>
      </c>
      <c r="U1021" s="13">
        <f>P1021-P1020</f>
        <v>18.839999999999918</v>
      </c>
      <c r="V1021" s="13">
        <f>Q1021-Q1020</f>
        <v>10.610000000000014</v>
      </c>
      <c r="W1021" s="13">
        <f>R1021-R1020</f>
        <v>24.490000000000009</v>
      </c>
    </row>
    <row r="1022" spans="1:23" x14ac:dyDescent="0.25">
      <c r="A1022" s="2" t="s">
        <v>1024</v>
      </c>
      <c r="B1022" s="6">
        <v>17.619977703867299</v>
      </c>
      <c r="C1022" s="6">
        <v>12.918552033964099</v>
      </c>
      <c r="D1022" s="7">
        <v>16.823116296309799</v>
      </c>
      <c r="E1022" s="8"/>
      <c r="F1022" s="9">
        <f t="shared" si="93"/>
        <v>1069.7096712423702</v>
      </c>
      <c r="G1022" s="9">
        <f t="shared" si="94"/>
        <v>839.31239616280459</v>
      </c>
      <c r="H1022" s="9">
        <f t="shared" si="95"/>
        <v>1145.6064481436249</v>
      </c>
      <c r="I1022" s="9"/>
      <c r="J1022" s="8">
        <f t="shared" si="90"/>
        <v>1066.1299777038673</v>
      </c>
      <c r="K1022" s="8">
        <f t="shared" si="91"/>
        <v>1029.8185520339641</v>
      </c>
      <c r="L1022" s="8">
        <f t="shared" si="92"/>
        <v>1065.0331162963098</v>
      </c>
      <c r="N1022" s="5" t="s">
        <v>1024</v>
      </c>
      <c r="O1022" s="6">
        <v>1049.23</v>
      </c>
      <c r="P1022" s="6">
        <v>1061.68</v>
      </c>
      <c r="Q1022" s="6">
        <v>1047.0999999999999</v>
      </c>
      <c r="R1022" s="6">
        <v>1054.79</v>
      </c>
      <c r="S1022" s="7" t="s">
        <v>1264</v>
      </c>
      <c r="U1022" s="13">
        <f>P1022-P1021</f>
        <v>13.170000000000073</v>
      </c>
      <c r="V1022" s="13">
        <f>Q1022-Q1021</f>
        <v>30.199999999999932</v>
      </c>
      <c r="W1022" s="13">
        <f>R1022-R1021</f>
        <v>6.5799999999999272</v>
      </c>
    </row>
    <row r="1023" spans="1:23" x14ac:dyDescent="0.25">
      <c r="A1023" s="5" t="s">
        <v>1025</v>
      </c>
      <c r="B1023" s="3">
        <v>3.9336199418571201</v>
      </c>
      <c r="C1023" s="3">
        <v>2.86950602900481</v>
      </c>
      <c r="D1023" s="4">
        <v>4.25621774594602</v>
      </c>
      <c r="E1023" s="9"/>
      <c r="F1023" s="9">
        <f t="shared" si="93"/>
        <v>1073.6432911842273</v>
      </c>
      <c r="G1023" s="9">
        <f t="shared" si="94"/>
        <v>842.1819021918094</v>
      </c>
      <c r="H1023" s="9">
        <f t="shared" si="95"/>
        <v>1149.862665889571</v>
      </c>
      <c r="I1023" s="9"/>
      <c r="J1023" s="8">
        <f t="shared" si="90"/>
        <v>1065.6136199418572</v>
      </c>
      <c r="K1023" s="8">
        <f t="shared" si="91"/>
        <v>1049.9695060290046</v>
      </c>
      <c r="L1023" s="8">
        <f t="shared" si="92"/>
        <v>1059.046217745946</v>
      </c>
      <c r="N1023" s="2" t="s">
        <v>1025</v>
      </c>
      <c r="O1023" s="3">
        <v>1058.54</v>
      </c>
      <c r="P1023" s="3">
        <v>1060.55</v>
      </c>
      <c r="Q1023" s="3">
        <v>1047.1400000000001</v>
      </c>
      <c r="R1023" s="3">
        <v>1053.9100000000001</v>
      </c>
      <c r="S1023" s="4" t="s">
        <v>1263</v>
      </c>
      <c r="U1023" s="13">
        <f>P1023-P1022</f>
        <v>-1.1300000000001091</v>
      </c>
      <c r="V1023" s="13">
        <f>Q1023-Q1022</f>
        <v>4.0000000000190994E-2</v>
      </c>
      <c r="W1023" s="13">
        <f>R1023-R1022</f>
        <v>-0.87999999999988177</v>
      </c>
    </row>
    <row r="1024" spans="1:23" x14ac:dyDescent="0.25">
      <c r="A1024" s="2" t="s">
        <v>1026</v>
      </c>
      <c r="B1024" s="6">
        <v>1.8556317641516</v>
      </c>
      <c r="C1024" s="6">
        <v>1.30358504830306</v>
      </c>
      <c r="D1024" s="7">
        <v>2.3073829589597699</v>
      </c>
      <c r="E1024" s="8"/>
      <c r="F1024" s="9">
        <f t="shared" si="93"/>
        <v>1075.498922948379</v>
      </c>
      <c r="G1024" s="9">
        <f t="shared" si="94"/>
        <v>843.48548724011243</v>
      </c>
      <c r="H1024" s="9">
        <f t="shared" si="95"/>
        <v>1152.1700488485308</v>
      </c>
      <c r="I1024" s="9"/>
      <c r="J1024" s="8">
        <f t="shared" si="90"/>
        <v>1062.4056317641516</v>
      </c>
      <c r="K1024" s="8">
        <f t="shared" si="91"/>
        <v>1048.4435850483032</v>
      </c>
      <c r="L1024" s="8">
        <f t="shared" si="92"/>
        <v>1056.2173829589599</v>
      </c>
      <c r="N1024" s="5" t="s">
        <v>1026</v>
      </c>
      <c r="O1024" s="6">
        <v>1058.0999999999999</v>
      </c>
      <c r="P1024" s="6">
        <v>1085.44</v>
      </c>
      <c r="Q1024" s="6">
        <v>1056.3699999999999</v>
      </c>
      <c r="R1024" s="6">
        <v>1082.76</v>
      </c>
      <c r="S1024" s="7" t="s">
        <v>1262</v>
      </c>
      <c r="U1024" s="13">
        <f>P1024-P1023</f>
        <v>24.8900000000001</v>
      </c>
      <c r="V1024" s="13">
        <f>Q1024-Q1023</f>
        <v>9.2299999999997908</v>
      </c>
      <c r="W1024" s="13">
        <f>R1024-R1023</f>
        <v>28.849999999999909</v>
      </c>
    </row>
    <row r="1025" spans="1:23" x14ac:dyDescent="0.25">
      <c r="A1025" s="5" t="s">
        <v>1027</v>
      </c>
      <c r="B1025" s="3">
        <v>7.7813844925644498</v>
      </c>
      <c r="C1025" s="3">
        <v>5.7514888844010699</v>
      </c>
      <c r="D1025" s="4">
        <v>7.764850058046</v>
      </c>
      <c r="E1025" s="9"/>
      <c r="F1025" s="9">
        <f t="shared" si="93"/>
        <v>1083.2803074409435</v>
      </c>
      <c r="G1025" s="9">
        <f t="shared" si="94"/>
        <v>849.23697612451349</v>
      </c>
      <c r="H1025" s="9">
        <f t="shared" si="95"/>
        <v>1159.9348989065768</v>
      </c>
      <c r="I1025" s="9"/>
      <c r="J1025" s="8">
        <f t="shared" si="90"/>
        <v>1093.2213844925645</v>
      </c>
      <c r="K1025" s="8">
        <f t="shared" si="91"/>
        <v>1062.1214888844011</v>
      </c>
      <c r="L1025" s="8">
        <f t="shared" si="92"/>
        <v>1090.524850058046</v>
      </c>
      <c r="N1025" s="2" t="s">
        <v>1027</v>
      </c>
      <c r="O1025" s="3">
        <v>1086.03</v>
      </c>
      <c r="P1025" s="3">
        <v>1100.44</v>
      </c>
      <c r="Q1025" s="3">
        <v>1085.6400000000001</v>
      </c>
      <c r="R1025" s="3">
        <v>1097.57</v>
      </c>
      <c r="S1025" s="4" t="s">
        <v>1261</v>
      </c>
      <c r="U1025" s="13">
        <f>P1025-P1024</f>
        <v>15</v>
      </c>
      <c r="V1025" s="13">
        <f>Q1025-Q1024</f>
        <v>29.270000000000209</v>
      </c>
      <c r="W1025" s="13">
        <f>R1025-R1024</f>
        <v>14.809999999999945</v>
      </c>
    </row>
    <row r="1026" spans="1:23" x14ac:dyDescent="0.25">
      <c r="A1026" s="2" t="s">
        <v>1028</v>
      </c>
      <c r="B1026" s="6">
        <v>-1.5729782698938</v>
      </c>
      <c r="C1026" s="6">
        <v>-1.2998726356858701</v>
      </c>
      <c r="D1026" s="7">
        <v>-0.98721390596130398</v>
      </c>
      <c r="E1026" s="8"/>
      <c r="F1026" s="9">
        <f t="shared" si="93"/>
        <v>1081.7073291710497</v>
      </c>
      <c r="G1026" s="9">
        <f t="shared" si="94"/>
        <v>847.93710348882757</v>
      </c>
      <c r="H1026" s="9">
        <f t="shared" si="95"/>
        <v>1158.9476850006156</v>
      </c>
      <c r="I1026" s="9"/>
      <c r="J1026" s="8">
        <f t="shared" si="90"/>
        <v>1098.8670217301062</v>
      </c>
      <c r="K1026" s="8">
        <f t="shared" si="91"/>
        <v>1084.3401273643142</v>
      </c>
      <c r="L1026" s="8">
        <f t="shared" si="92"/>
        <v>1096.5827860940387</v>
      </c>
      <c r="N1026" s="5" t="s">
        <v>1028</v>
      </c>
      <c r="O1026" s="6">
        <v>1093.5999999999999</v>
      </c>
      <c r="P1026" s="6">
        <v>1101.33</v>
      </c>
      <c r="Q1026" s="6">
        <v>1090.9100000000001</v>
      </c>
      <c r="R1026" s="6">
        <v>1098.26</v>
      </c>
      <c r="S1026" s="7" t="s">
        <v>1260</v>
      </c>
      <c r="U1026" s="13">
        <f>P1026-P1025</f>
        <v>0.88999999999987267</v>
      </c>
      <c r="V1026" s="13">
        <f>Q1026-Q1025</f>
        <v>5.2699999999999818</v>
      </c>
      <c r="W1026" s="13">
        <f>R1026-R1025</f>
        <v>0.69000000000005457</v>
      </c>
    </row>
    <row r="1027" spans="1:23" x14ac:dyDescent="0.25">
      <c r="A1027" s="5" t="s">
        <v>1029</v>
      </c>
      <c r="B1027" s="3">
        <v>4.0203191147839403</v>
      </c>
      <c r="C1027" s="3">
        <v>2.9376815573836201</v>
      </c>
      <c r="D1027" s="4">
        <v>4.3228688002424702</v>
      </c>
      <c r="E1027" s="9"/>
      <c r="F1027" s="9">
        <f t="shared" si="93"/>
        <v>1085.7276482858335</v>
      </c>
      <c r="G1027" s="9">
        <f t="shared" si="94"/>
        <v>850.87478504621117</v>
      </c>
      <c r="H1027" s="9">
        <f t="shared" si="95"/>
        <v>1163.2705538008581</v>
      </c>
      <c r="I1027" s="9"/>
      <c r="J1027" s="8">
        <f t="shared" ref="J1027:J1090" si="96">B1027+P1026</f>
        <v>1105.3503191147838</v>
      </c>
      <c r="K1027" s="8">
        <f t="shared" ref="K1027:K1090" si="97">C1027+Q1026</f>
        <v>1093.8476815573838</v>
      </c>
      <c r="L1027" s="8">
        <f t="shared" ref="L1027:L1090" si="98">D1027+R1026</f>
        <v>1102.5828688002425</v>
      </c>
      <c r="N1027" s="2" t="s">
        <v>1029</v>
      </c>
      <c r="O1027" s="3">
        <v>1100</v>
      </c>
      <c r="P1027" s="3">
        <v>1110.75</v>
      </c>
      <c r="Q1027" s="3">
        <v>1099.1099999999999</v>
      </c>
      <c r="R1027" s="3">
        <v>1100.2</v>
      </c>
      <c r="S1027" s="4" t="s">
        <v>1259</v>
      </c>
      <c r="U1027" s="13">
        <f>P1027-P1026</f>
        <v>9.4200000000000728</v>
      </c>
      <c r="V1027" s="13">
        <f>Q1027-Q1026</f>
        <v>8.1999999999998181</v>
      </c>
      <c r="W1027" s="13">
        <f>R1027-R1026</f>
        <v>1.9400000000000546</v>
      </c>
    </row>
    <row r="1028" spans="1:23" x14ac:dyDescent="0.25">
      <c r="A1028" s="2" t="s">
        <v>1030</v>
      </c>
      <c r="B1028" s="6">
        <v>-10.146862621175901</v>
      </c>
      <c r="C1028" s="6">
        <v>-8.1422333639014095</v>
      </c>
      <c r="D1028" s="7">
        <v>-8.8452393378733891</v>
      </c>
      <c r="E1028" s="8"/>
      <c r="F1028" s="9">
        <f t="shared" ref="F1028:F1091" si="99">F1027+B1028</f>
        <v>1075.5807856646577</v>
      </c>
      <c r="G1028" s="9">
        <f t="shared" ref="G1028:G1091" si="100">G1027+C1028</f>
        <v>842.7325516823098</v>
      </c>
      <c r="H1028" s="9">
        <f t="shared" ref="H1028:H1091" si="101">H1027+D1028</f>
        <v>1154.4253144629847</v>
      </c>
      <c r="I1028" s="9"/>
      <c r="J1028" s="8">
        <f t="shared" si="96"/>
        <v>1100.6031373788242</v>
      </c>
      <c r="K1028" s="8">
        <f t="shared" si="97"/>
        <v>1090.9677666360985</v>
      </c>
      <c r="L1028" s="8">
        <f t="shared" si="98"/>
        <v>1091.3547606621266</v>
      </c>
      <c r="N1028" s="5" t="s">
        <v>1030</v>
      </c>
      <c r="O1028" s="6">
        <v>1090</v>
      </c>
      <c r="P1028" s="6">
        <v>1090.05</v>
      </c>
      <c r="Q1028" s="6">
        <v>1073.47</v>
      </c>
      <c r="R1028" s="6">
        <v>1079.23</v>
      </c>
      <c r="S1028" s="7" t="s">
        <v>1257</v>
      </c>
      <c r="U1028" s="13">
        <f>P1028-P1027</f>
        <v>-20.700000000000045</v>
      </c>
      <c r="V1028" s="13">
        <f>Q1028-Q1027</f>
        <v>-25.639999999999873</v>
      </c>
      <c r="W1028" s="13">
        <f>R1028-R1027</f>
        <v>-20.970000000000027</v>
      </c>
    </row>
    <row r="1029" spans="1:23" x14ac:dyDescent="0.25">
      <c r="A1029" s="5" t="s">
        <v>1031</v>
      </c>
      <c r="B1029" s="3">
        <v>-1.9818476551277</v>
      </c>
      <c r="C1029" s="3">
        <v>-1.6939195377148399</v>
      </c>
      <c r="D1029" s="4">
        <v>-1.0145025125785101</v>
      </c>
      <c r="E1029" s="9"/>
      <c r="F1029" s="9">
        <f t="shared" si="99"/>
        <v>1073.59893800953</v>
      </c>
      <c r="G1029" s="9">
        <f t="shared" si="100"/>
        <v>841.038632144595</v>
      </c>
      <c r="H1029" s="9">
        <f t="shared" si="101"/>
        <v>1153.4108119504062</v>
      </c>
      <c r="I1029" s="9"/>
      <c r="J1029" s="8">
        <f t="shared" si="96"/>
        <v>1088.0681523448723</v>
      </c>
      <c r="K1029" s="8">
        <f t="shared" si="97"/>
        <v>1071.7760804622851</v>
      </c>
      <c r="L1029" s="8">
        <f t="shared" si="98"/>
        <v>1078.2154974874215</v>
      </c>
      <c r="N1029" s="2" t="s">
        <v>1031</v>
      </c>
      <c r="O1029" s="3">
        <v>1077.31</v>
      </c>
      <c r="P1029" s="3">
        <v>1089.27</v>
      </c>
      <c r="Q1029" s="3">
        <v>1076.26</v>
      </c>
      <c r="R1029" s="3">
        <v>1081.77</v>
      </c>
      <c r="S1029" s="4" t="s">
        <v>1255</v>
      </c>
      <c r="U1029" s="13">
        <f>P1029-P1028</f>
        <v>-0.77999999999997272</v>
      </c>
      <c r="V1029" s="13">
        <f>Q1029-Q1028</f>
        <v>2.7899999999999636</v>
      </c>
      <c r="W1029" s="13">
        <f>R1029-R1028</f>
        <v>2.5399999999999636</v>
      </c>
    </row>
    <row r="1030" spans="1:23" x14ac:dyDescent="0.25">
      <c r="A1030" s="2" t="s">
        <v>1032</v>
      </c>
      <c r="B1030" s="6">
        <v>3.0375570943533301</v>
      </c>
      <c r="C1030" s="6">
        <v>2.19264490789093</v>
      </c>
      <c r="D1030" s="7">
        <v>3.4322098374958099</v>
      </c>
      <c r="E1030" s="8"/>
      <c r="F1030" s="9">
        <f t="shared" si="99"/>
        <v>1076.6364951038834</v>
      </c>
      <c r="G1030" s="9">
        <f t="shared" si="100"/>
        <v>843.23127705248589</v>
      </c>
      <c r="H1030" s="9">
        <f t="shared" si="101"/>
        <v>1156.843021787902</v>
      </c>
      <c r="I1030" s="9"/>
      <c r="J1030" s="8">
        <f t="shared" si="96"/>
        <v>1092.3075570943533</v>
      </c>
      <c r="K1030" s="8">
        <f t="shared" si="97"/>
        <v>1078.452644907891</v>
      </c>
      <c r="L1030" s="8">
        <f t="shared" si="98"/>
        <v>1085.2022098374957</v>
      </c>
      <c r="N1030" s="5" t="s">
        <v>1032</v>
      </c>
      <c r="O1030" s="6">
        <v>1079.8900000000001</v>
      </c>
      <c r="P1030" s="6">
        <v>1086.8699999999999</v>
      </c>
      <c r="Q1030" s="6">
        <v>1073.5</v>
      </c>
      <c r="R1030" s="6">
        <v>1078.5899999999999</v>
      </c>
      <c r="S1030" s="7" t="s">
        <v>1254</v>
      </c>
      <c r="U1030" s="13">
        <f>P1030-P1029</f>
        <v>-2.4000000000000909</v>
      </c>
      <c r="V1030" s="13">
        <f>Q1030-Q1029</f>
        <v>-2.7599999999999909</v>
      </c>
      <c r="W1030" s="13">
        <f>R1030-R1029</f>
        <v>-3.1800000000000637</v>
      </c>
    </row>
    <row r="1031" spans="1:23" x14ac:dyDescent="0.25">
      <c r="A1031" s="5" t="s">
        <v>1033</v>
      </c>
      <c r="B1031" s="3">
        <v>-3.9012781514427202</v>
      </c>
      <c r="C1031" s="3">
        <v>-3.1061424314866901</v>
      </c>
      <c r="D1031" s="4">
        <v>-3.1836100923556798</v>
      </c>
      <c r="E1031" s="9"/>
      <c r="F1031" s="9">
        <f t="shared" si="99"/>
        <v>1072.7352169524406</v>
      </c>
      <c r="G1031" s="9">
        <f t="shared" si="100"/>
        <v>840.12513462099923</v>
      </c>
      <c r="H1031" s="9">
        <f t="shared" si="101"/>
        <v>1153.6594116955464</v>
      </c>
      <c r="I1031" s="9"/>
      <c r="J1031" s="8">
        <f t="shared" si="96"/>
        <v>1082.9687218485572</v>
      </c>
      <c r="K1031" s="8">
        <f t="shared" si="97"/>
        <v>1070.3938575685133</v>
      </c>
      <c r="L1031" s="8">
        <f t="shared" si="98"/>
        <v>1075.4063899076443</v>
      </c>
      <c r="N1031" s="2" t="s">
        <v>1033</v>
      </c>
      <c r="O1031" s="3">
        <v>1061.8599999999999</v>
      </c>
      <c r="P1031" s="3">
        <v>1069.94</v>
      </c>
      <c r="Q1031" s="3">
        <v>1060.68</v>
      </c>
      <c r="R1031" s="3">
        <v>1066.3599999999999</v>
      </c>
      <c r="S1031" s="4" t="s">
        <v>1253</v>
      </c>
      <c r="U1031" s="13">
        <f>P1031-P1030</f>
        <v>-16.929999999999836</v>
      </c>
      <c r="V1031" s="13">
        <f>Q1031-Q1030</f>
        <v>-12.819999999999936</v>
      </c>
      <c r="W1031" s="13">
        <f>R1031-R1030</f>
        <v>-12.230000000000018</v>
      </c>
    </row>
    <row r="1032" spans="1:23" x14ac:dyDescent="0.25">
      <c r="A1032" s="2" t="s">
        <v>1034</v>
      </c>
      <c r="B1032" s="6">
        <v>5.2153262091716002</v>
      </c>
      <c r="C1032" s="6">
        <v>3.8243853688468299</v>
      </c>
      <c r="D1032" s="7">
        <v>5.4735571239803296</v>
      </c>
      <c r="E1032" s="8"/>
      <c r="F1032" s="9">
        <f t="shared" si="99"/>
        <v>1077.9505431616121</v>
      </c>
      <c r="G1032" s="9">
        <f t="shared" si="100"/>
        <v>843.94951998984607</v>
      </c>
      <c r="H1032" s="9">
        <f t="shared" si="101"/>
        <v>1159.1329688195267</v>
      </c>
      <c r="I1032" s="9"/>
      <c r="J1032" s="8">
        <f t="shared" si="96"/>
        <v>1075.1553262091716</v>
      </c>
      <c r="K1032" s="8">
        <f t="shared" si="97"/>
        <v>1064.5043853688469</v>
      </c>
      <c r="L1032" s="8">
        <f t="shared" si="98"/>
        <v>1071.8335571239802</v>
      </c>
      <c r="N1032" s="5" t="s">
        <v>1034</v>
      </c>
      <c r="O1032" s="6">
        <v>1074.06</v>
      </c>
      <c r="P1032" s="6">
        <v>1088</v>
      </c>
      <c r="Q1032" s="6">
        <v>1073.6500000000001</v>
      </c>
      <c r="R1032" s="6">
        <v>1079.58</v>
      </c>
      <c r="S1032" s="7" t="s">
        <v>1252</v>
      </c>
      <c r="U1032" s="13">
        <f>P1032-P1031</f>
        <v>18.059999999999945</v>
      </c>
      <c r="V1032" s="13">
        <f>Q1032-Q1031</f>
        <v>12.970000000000027</v>
      </c>
      <c r="W1032" s="13">
        <f>R1032-R1031</f>
        <v>13.220000000000027</v>
      </c>
    </row>
    <row r="1033" spans="1:23" x14ac:dyDescent="0.25">
      <c r="A1033" s="5" t="s">
        <v>1035</v>
      </c>
      <c r="B1033" s="3">
        <v>0.86715896417706495</v>
      </c>
      <c r="C1033" s="3">
        <v>0.59202792562658102</v>
      </c>
      <c r="D1033" s="4">
        <v>1.2015638550837899</v>
      </c>
      <c r="E1033" s="9"/>
      <c r="F1033" s="9">
        <f t="shared" si="99"/>
        <v>1078.8177021257891</v>
      </c>
      <c r="G1033" s="9">
        <f t="shared" si="100"/>
        <v>844.54154791547262</v>
      </c>
      <c r="H1033" s="9">
        <f t="shared" si="101"/>
        <v>1160.3345326746105</v>
      </c>
      <c r="I1033" s="9"/>
      <c r="J1033" s="8">
        <f t="shared" si="96"/>
        <v>1088.867158964177</v>
      </c>
      <c r="K1033" s="8">
        <f t="shared" si="97"/>
        <v>1074.2420279256266</v>
      </c>
      <c r="L1033" s="8">
        <f t="shared" si="98"/>
        <v>1080.7815638550837</v>
      </c>
      <c r="N1033" s="2" t="s">
        <v>1035</v>
      </c>
      <c r="O1033" s="3">
        <v>1083.56</v>
      </c>
      <c r="P1033" s="3">
        <v>1086.5899999999999</v>
      </c>
      <c r="Q1033" s="3">
        <v>1066.69</v>
      </c>
      <c r="R1033" s="3">
        <v>1069.73</v>
      </c>
      <c r="S1033" s="4" t="s">
        <v>1250</v>
      </c>
      <c r="U1033" s="13">
        <f>P1033-P1032</f>
        <v>-1.4100000000000819</v>
      </c>
      <c r="V1033" s="13">
        <f>Q1033-Q1032</f>
        <v>-6.9600000000000364</v>
      </c>
      <c r="W1033" s="13">
        <f>R1033-R1032</f>
        <v>-9.8499999999999091</v>
      </c>
    </row>
    <row r="1034" spans="1:23" x14ac:dyDescent="0.25">
      <c r="A1034" s="2" t="s">
        <v>1036</v>
      </c>
      <c r="B1034" s="6">
        <v>2.5097089667391099</v>
      </c>
      <c r="C1034" s="6">
        <v>1.8373718482199499</v>
      </c>
      <c r="D1034" s="7">
        <v>2.7410257982170099</v>
      </c>
      <c r="E1034" s="8"/>
      <c r="F1034" s="9">
        <f t="shared" si="99"/>
        <v>1081.3274110925281</v>
      </c>
      <c r="G1034" s="9">
        <f t="shared" si="100"/>
        <v>846.37891976369258</v>
      </c>
      <c r="H1034" s="9">
        <f t="shared" si="101"/>
        <v>1163.0755584728274</v>
      </c>
      <c r="I1034" s="9"/>
      <c r="J1034" s="8">
        <f t="shared" si="96"/>
        <v>1089.0997089667389</v>
      </c>
      <c r="K1034" s="8">
        <f t="shared" si="97"/>
        <v>1068.5273718482199</v>
      </c>
      <c r="L1034" s="8">
        <f t="shared" si="98"/>
        <v>1072.4710257982169</v>
      </c>
      <c r="N1034" s="5" t="s">
        <v>1036</v>
      </c>
      <c r="O1034" s="6">
        <v>1065.1300000000001</v>
      </c>
      <c r="P1034" s="6">
        <v>1080.78</v>
      </c>
      <c r="Q1034" s="6">
        <v>1061.71</v>
      </c>
      <c r="R1034" s="6">
        <v>1079.69</v>
      </c>
      <c r="S1034" s="7" t="s">
        <v>1249</v>
      </c>
      <c r="U1034" s="13">
        <f>P1034-P1033</f>
        <v>-5.8099999999999454</v>
      </c>
      <c r="V1034" s="13">
        <f>Q1034-Q1033</f>
        <v>-4.9800000000000182</v>
      </c>
      <c r="W1034" s="13">
        <f>R1034-R1033</f>
        <v>9.9600000000000364</v>
      </c>
    </row>
    <row r="1035" spans="1:23" x14ac:dyDescent="0.25">
      <c r="A1035" s="5" t="s">
        <v>1037</v>
      </c>
      <c r="B1035" s="3">
        <v>2.1033066085202399</v>
      </c>
      <c r="C1035" s="3">
        <v>1.6104490568840699</v>
      </c>
      <c r="D1035" s="4">
        <v>1.99320181804638</v>
      </c>
      <c r="E1035" s="9"/>
      <c r="F1035" s="9">
        <f t="shared" si="99"/>
        <v>1083.4307177010483</v>
      </c>
      <c r="G1035" s="9">
        <f t="shared" si="100"/>
        <v>847.9893688205766</v>
      </c>
      <c r="H1035" s="9">
        <f t="shared" si="101"/>
        <v>1165.0687602908738</v>
      </c>
      <c r="I1035" s="9"/>
      <c r="J1035" s="8">
        <f t="shared" si="96"/>
        <v>1082.8833066085201</v>
      </c>
      <c r="K1035" s="8">
        <f t="shared" si="97"/>
        <v>1063.3204490568842</v>
      </c>
      <c r="L1035" s="8">
        <f t="shared" si="98"/>
        <v>1081.6832018180464</v>
      </c>
      <c r="N1035" s="2" t="s">
        <v>1037</v>
      </c>
      <c r="O1035" s="3">
        <v>1079</v>
      </c>
      <c r="P1035" s="3">
        <v>1080.47</v>
      </c>
      <c r="Q1035" s="3">
        <v>1066.1500000000001</v>
      </c>
      <c r="R1035" s="3">
        <v>1079.24</v>
      </c>
      <c r="S1035" s="4" t="s">
        <v>1248</v>
      </c>
      <c r="U1035" s="13">
        <f>P1035-P1034</f>
        <v>-0.30999999999994543</v>
      </c>
      <c r="V1035" s="13">
        <f>Q1035-Q1034</f>
        <v>4.4400000000000546</v>
      </c>
      <c r="W1035" s="13">
        <f>R1035-R1034</f>
        <v>-0.45000000000004547</v>
      </c>
    </row>
    <row r="1036" spans="1:23" x14ac:dyDescent="0.25">
      <c r="A1036" s="2" t="s">
        <v>1038</v>
      </c>
      <c r="B1036" s="6">
        <v>7.7662460265038202</v>
      </c>
      <c r="C1036" s="6">
        <v>5.7874514856431603</v>
      </c>
      <c r="D1036" s="7">
        <v>7.5323896895133498</v>
      </c>
      <c r="E1036" s="8"/>
      <c r="F1036" s="9">
        <f t="shared" si="99"/>
        <v>1091.196963727552</v>
      </c>
      <c r="G1036" s="9">
        <f t="shared" si="100"/>
        <v>853.77682030621975</v>
      </c>
      <c r="H1036" s="9">
        <f t="shared" si="101"/>
        <v>1172.6011499803872</v>
      </c>
      <c r="I1036" s="9"/>
      <c r="J1036" s="8">
        <f t="shared" si="96"/>
        <v>1088.2362460265037</v>
      </c>
      <c r="K1036" s="8">
        <f t="shared" si="97"/>
        <v>1071.9374514856434</v>
      </c>
      <c r="L1036" s="8">
        <f t="shared" si="98"/>
        <v>1086.7723896895134</v>
      </c>
      <c r="N1036" s="5" t="s">
        <v>1038</v>
      </c>
      <c r="O1036" s="6">
        <v>1079.02</v>
      </c>
      <c r="P1036" s="6">
        <v>1082.56</v>
      </c>
      <c r="Q1036" s="6">
        <v>1073.78</v>
      </c>
      <c r="R1036" s="6">
        <v>1075.6600000000001</v>
      </c>
      <c r="S1036" s="7" t="s">
        <v>1246</v>
      </c>
      <c r="U1036" s="13">
        <f>P1036-P1035</f>
        <v>2.0899999999999181</v>
      </c>
      <c r="V1036" s="13">
        <f>Q1036-Q1035</f>
        <v>7.6299999999998818</v>
      </c>
      <c r="W1036" s="13">
        <f>R1036-R1035</f>
        <v>-3.5799999999999272</v>
      </c>
    </row>
    <row r="1037" spans="1:23" x14ac:dyDescent="0.25">
      <c r="A1037" s="5" t="s">
        <v>1039</v>
      </c>
      <c r="B1037" s="3">
        <v>9.0178100389567302</v>
      </c>
      <c r="C1037" s="3">
        <v>6.6971704246396104</v>
      </c>
      <c r="D1037" s="4">
        <v>8.7560514136748804</v>
      </c>
      <c r="E1037" s="9"/>
      <c r="F1037" s="9">
        <f t="shared" si="99"/>
        <v>1100.2147737665086</v>
      </c>
      <c r="G1037" s="9">
        <f t="shared" si="100"/>
        <v>860.47399073085933</v>
      </c>
      <c r="H1037" s="9">
        <f t="shared" si="101"/>
        <v>1181.357201394062</v>
      </c>
      <c r="I1037" s="9"/>
      <c r="J1037" s="8">
        <f t="shared" si="96"/>
        <v>1091.5778100389566</v>
      </c>
      <c r="K1037" s="8">
        <f t="shared" si="97"/>
        <v>1080.4771704246396</v>
      </c>
      <c r="L1037" s="8">
        <f t="shared" si="98"/>
        <v>1084.4160514136749</v>
      </c>
      <c r="N1037" s="2" t="s">
        <v>1039</v>
      </c>
      <c r="O1037" s="3">
        <v>1064.8900000000001</v>
      </c>
      <c r="P1037" s="3">
        <v>1073.3699999999999</v>
      </c>
      <c r="Q1037" s="3">
        <v>1055.22</v>
      </c>
      <c r="R1037" s="3">
        <v>1060.32</v>
      </c>
      <c r="S1037" s="4" t="s">
        <v>1245</v>
      </c>
      <c r="U1037" s="13">
        <f>P1037-P1036</f>
        <v>-9.1900000000000546</v>
      </c>
      <c r="V1037" s="13">
        <f>Q1037-Q1036</f>
        <v>-18.559999999999945</v>
      </c>
      <c r="W1037" s="13">
        <f>R1037-R1036</f>
        <v>-15.340000000000146</v>
      </c>
    </row>
    <row r="1038" spans="1:23" x14ac:dyDescent="0.25">
      <c r="A1038" s="2" t="s">
        <v>1040</v>
      </c>
      <c r="B1038" s="6">
        <v>13.628284525083</v>
      </c>
      <c r="C1038" s="6">
        <v>10.035933549511901</v>
      </c>
      <c r="D1038" s="7">
        <v>13.1562776404683</v>
      </c>
      <c r="E1038" s="8"/>
      <c r="F1038" s="9">
        <f t="shared" si="99"/>
        <v>1113.8430582915917</v>
      </c>
      <c r="G1038" s="9">
        <f t="shared" si="100"/>
        <v>870.50992428037125</v>
      </c>
      <c r="H1038" s="9">
        <f t="shared" si="101"/>
        <v>1194.5134790345303</v>
      </c>
      <c r="I1038" s="9"/>
      <c r="J1038" s="8">
        <f t="shared" si="96"/>
        <v>1086.9982845250829</v>
      </c>
      <c r="K1038" s="8">
        <f t="shared" si="97"/>
        <v>1065.2559335495118</v>
      </c>
      <c r="L1038" s="8">
        <f t="shared" si="98"/>
        <v>1073.4762776404682</v>
      </c>
      <c r="N1038" s="5" t="s">
        <v>1040</v>
      </c>
      <c r="O1038" s="6">
        <v>1063.03</v>
      </c>
      <c r="P1038" s="6">
        <v>1069.21</v>
      </c>
      <c r="Q1038" s="6">
        <v>1056.83</v>
      </c>
      <c r="R1038" s="6">
        <v>1067.8</v>
      </c>
      <c r="S1038" s="7" t="s">
        <v>1244</v>
      </c>
      <c r="U1038" s="13">
        <f>P1038-P1037</f>
        <v>-4.1599999999998545</v>
      </c>
      <c r="V1038" s="13">
        <f>Q1038-Q1037</f>
        <v>1.6099999999999</v>
      </c>
      <c r="W1038" s="13">
        <f>R1038-R1037</f>
        <v>7.4800000000000182</v>
      </c>
    </row>
    <row r="1039" spans="1:23" x14ac:dyDescent="0.25">
      <c r="A1039" s="5" t="s">
        <v>1041</v>
      </c>
      <c r="B1039" s="3">
        <v>13.1683525026273</v>
      </c>
      <c r="C1039" s="3">
        <v>9.7359107367381306</v>
      </c>
      <c r="D1039" s="4">
        <v>12.5737605577718</v>
      </c>
      <c r="E1039" s="9"/>
      <c r="F1039" s="9">
        <f t="shared" si="99"/>
        <v>1127.011410794219</v>
      </c>
      <c r="G1039" s="9">
        <f t="shared" si="100"/>
        <v>880.24583501710936</v>
      </c>
      <c r="H1039" s="9">
        <f t="shared" si="101"/>
        <v>1207.087239592302</v>
      </c>
      <c r="I1039" s="9"/>
      <c r="J1039" s="8">
        <f t="shared" si="96"/>
        <v>1082.3783525026274</v>
      </c>
      <c r="K1039" s="8">
        <f t="shared" si="97"/>
        <v>1066.565910736738</v>
      </c>
      <c r="L1039" s="8">
        <f t="shared" si="98"/>
        <v>1080.3737605577717</v>
      </c>
      <c r="N1039" s="2" t="s">
        <v>1041</v>
      </c>
      <c r="O1039" s="3">
        <v>1067.56</v>
      </c>
      <c r="P1039" s="3">
        <v>1097.19</v>
      </c>
      <c r="Q1039" s="3">
        <v>1067.56</v>
      </c>
      <c r="R1039" s="3">
        <v>1084.99</v>
      </c>
      <c r="S1039" s="4" t="s">
        <v>1243</v>
      </c>
      <c r="U1039" s="13">
        <f>P1039-P1038</f>
        <v>27.980000000000018</v>
      </c>
      <c r="V1039" s="13">
        <f>Q1039-Q1038</f>
        <v>10.730000000000018</v>
      </c>
      <c r="W1039" s="13">
        <f>R1039-R1038</f>
        <v>17.190000000000055</v>
      </c>
    </row>
    <row r="1040" spans="1:23" x14ac:dyDescent="0.25">
      <c r="A1040" s="2" t="s">
        <v>1042</v>
      </c>
      <c r="B1040" s="6">
        <v>15.3664138509463</v>
      </c>
      <c r="C1040" s="6">
        <v>11.253821637484201</v>
      </c>
      <c r="D1040" s="7">
        <v>14.946314374034401</v>
      </c>
      <c r="E1040" s="8"/>
      <c r="F1040" s="9">
        <f t="shared" si="99"/>
        <v>1142.3778246451654</v>
      </c>
      <c r="G1040" s="9">
        <f t="shared" si="100"/>
        <v>891.49965665459354</v>
      </c>
      <c r="H1040" s="9">
        <f t="shared" si="101"/>
        <v>1222.0335539663365</v>
      </c>
      <c r="I1040" s="9"/>
      <c r="J1040" s="8">
        <f t="shared" si="96"/>
        <v>1112.5564138509465</v>
      </c>
      <c r="K1040" s="8">
        <f t="shared" si="97"/>
        <v>1078.8138216374841</v>
      </c>
      <c r="L1040" s="8">
        <f t="shared" si="98"/>
        <v>1099.9363143740345</v>
      </c>
      <c r="N1040" s="5" t="s">
        <v>1042</v>
      </c>
      <c r="O1040" s="6">
        <v>1099.3499999999999</v>
      </c>
      <c r="P1040" s="6">
        <v>1120</v>
      </c>
      <c r="Q1040" s="6">
        <v>1098.5</v>
      </c>
      <c r="R1040" s="6">
        <v>1119.5</v>
      </c>
      <c r="S1040" s="7" t="s">
        <v>1242</v>
      </c>
      <c r="U1040" s="13">
        <f>P1040-P1039</f>
        <v>22.809999999999945</v>
      </c>
      <c r="V1040" s="13">
        <f>Q1040-Q1039</f>
        <v>30.940000000000055</v>
      </c>
      <c r="W1040" s="13">
        <f>R1040-R1039</f>
        <v>34.509999999999991</v>
      </c>
    </row>
    <row r="1041" spans="1:23" x14ac:dyDescent="0.25">
      <c r="A1041" s="5" t="s">
        <v>1043</v>
      </c>
      <c r="B1041" s="3">
        <v>12.359712305439601</v>
      </c>
      <c r="C1041" s="3">
        <v>9.1448850738754004</v>
      </c>
      <c r="D1041" s="4">
        <v>11.840944879874201</v>
      </c>
      <c r="E1041" s="9"/>
      <c r="F1041" s="9">
        <f t="shared" si="99"/>
        <v>1154.7375369506051</v>
      </c>
      <c r="G1041" s="9">
        <f t="shared" si="100"/>
        <v>900.64454172846899</v>
      </c>
      <c r="H1041" s="9">
        <f t="shared" si="101"/>
        <v>1233.8744988462108</v>
      </c>
      <c r="I1041" s="9"/>
      <c r="J1041" s="8">
        <f t="shared" si="96"/>
        <v>1132.3597123054396</v>
      </c>
      <c r="K1041" s="8">
        <f t="shared" si="97"/>
        <v>1107.6448850738755</v>
      </c>
      <c r="L1041" s="8">
        <f t="shared" si="98"/>
        <v>1131.3409448798743</v>
      </c>
      <c r="N1041" s="2" t="s">
        <v>1043</v>
      </c>
      <c r="O1041" s="3">
        <v>1122.33</v>
      </c>
      <c r="P1041" s="3">
        <v>1141.8900000000001</v>
      </c>
      <c r="Q1041" s="3">
        <v>1122.01</v>
      </c>
      <c r="R1041" s="3">
        <v>1139.29</v>
      </c>
      <c r="S1041" s="4" t="s">
        <v>1241</v>
      </c>
      <c r="U1041" s="13">
        <f>P1041-P1040</f>
        <v>21.8900000000001</v>
      </c>
      <c r="V1041" s="13">
        <f>Q1041-Q1040</f>
        <v>23.509999999999991</v>
      </c>
      <c r="W1041" s="13">
        <f>R1041-R1040</f>
        <v>19.789999999999964</v>
      </c>
    </row>
    <row r="1042" spans="1:23" x14ac:dyDescent="0.25">
      <c r="A1042" s="2" t="s">
        <v>1044</v>
      </c>
      <c r="B1042" s="6">
        <v>11.902289948693101</v>
      </c>
      <c r="C1042" s="6">
        <v>8.80751811320226</v>
      </c>
      <c r="D1042" s="7">
        <v>11.4373870266046</v>
      </c>
      <c r="E1042" s="8"/>
      <c r="F1042" s="9">
        <f t="shared" si="99"/>
        <v>1166.6398268992982</v>
      </c>
      <c r="G1042" s="9">
        <f t="shared" si="100"/>
        <v>909.45205984167126</v>
      </c>
      <c r="H1042" s="9">
        <f t="shared" si="101"/>
        <v>1245.3118858728155</v>
      </c>
      <c r="I1042" s="9"/>
      <c r="J1042" s="8">
        <f t="shared" si="96"/>
        <v>1153.7922899486932</v>
      </c>
      <c r="K1042" s="8">
        <f t="shared" si="97"/>
        <v>1130.8175181132021</v>
      </c>
      <c r="L1042" s="8">
        <f t="shared" si="98"/>
        <v>1150.7273870266047</v>
      </c>
      <c r="N1042" s="5" t="s">
        <v>1044</v>
      </c>
      <c r="O1042" s="6">
        <v>1140.99</v>
      </c>
      <c r="P1042" s="6">
        <v>1145.74</v>
      </c>
      <c r="Q1042" s="6">
        <v>1133.19</v>
      </c>
      <c r="R1042" s="6">
        <v>1139.6600000000001</v>
      </c>
      <c r="S1042" s="7" t="s">
        <v>1240</v>
      </c>
      <c r="U1042" s="13">
        <f>P1042-P1041</f>
        <v>3.8499999999999091</v>
      </c>
      <c r="V1042" s="13">
        <f>Q1042-Q1041</f>
        <v>11.180000000000064</v>
      </c>
      <c r="W1042" s="13">
        <f>R1042-R1041</f>
        <v>0.37000000000011823</v>
      </c>
    </row>
    <row r="1043" spans="1:23" x14ac:dyDescent="0.25">
      <c r="A1043" s="5" t="s">
        <v>1045</v>
      </c>
      <c r="B1043" s="3">
        <v>-0.42459003484510999</v>
      </c>
      <c r="C1043" s="3">
        <v>-0.39097775579375499</v>
      </c>
      <c r="D1043" s="4">
        <v>-2.7094628400703799E-2</v>
      </c>
      <c r="E1043" s="9"/>
      <c r="F1043" s="9">
        <f t="shared" si="99"/>
        <v>1166.2152368644531</v>
      </c>
      <c r="G1043" s="9">
        <f t="shared" si="100"/>
        <v>909.0610820858775</v>
      </c>
      <c r="H1043" s="9">
        <f t="shared" si="101"/>
        <v>1245.2847912444149</v>
      </c>
      <c r="I1043" s="9"/>
      <c r="J1043" s="8">
        <f t="shared" si="96"/>
        <v>1145.3154099651549</v>
      </c>
      <c r="K1043" s="8">
        <f t="shared" si="97"/>
        <v>1132.7990222442063</v>
      </c>
      <c r="L1043" s="8">
        <f t="shared" si="98"/>
        <v>1139.6329053715995</v>
      </c>
      <c r="N1043" s="2" t="s">
        <v>1045</v>
      </c>
      <c r="O1043" s="3">
        <v>1142.17</v>
      </c>
      <c r="P1043" s="3">
        <v>1143</v>
      </c>
      <c r="Q1043" s="3">
        <v>1125.74</v>
      </c>
      <c r="R1043" s="3">
        <v>1136.8800000000001</v>
      </c>
      <c r="S1043" s="4" t="s">
        <v>1239</v>
      </c>
      <c r="U1043" s="13">
        <f>P1043-P1042</f>
        <v>-2.7400000000000091</v>
      </c>
      <c r="V1043" s="13">
        <f>Q1043-Q1042</f>
        <v>-7.4500000000000455</v>
      </c>
      <c r="W1043" s="13">
        <f>R1043-R1042</f>
        <v>-2.7799999999999727</v>
      </c>
    </row>
    <row r="1044" spans="1:23" x14ac:dyDescent="0.25">
      <c r="A1044" s="2" t="s">
        <v>1046</v>
      </c>
      <c r="B1044" s="6">
        <v>0.186581434851817</v>
      </c>
      <c r="C1044" s="6">
        <v>9.8783674097134594E-2</v>
      </c>
      <c r="D1044" s="7">
        <v>0.44565009019076701</v>
      </c>
      <c r="E1044" s="8"/>
      <c r="F1044" s="9">
        <f t="shared" si="99"/>
        <v>1166.401818299305</v>
      </c>
      <c r="G1044" s="9">
        <f t="shared" si="100"/>
        <v>909.15986575997465</v>
      </c>
      <c r="H1044" s="9">
        <f t="shared" si="101"/>
        <v>1245.7304413346058</v>
      </c>
      <c r="I1044" s="9"/>
      <c r="J1044" s="8">
        <f t="shared" si="96"/>
        <v>1143.1865814348519</v>
      </c>
      <c r="K1044" s="8">
        <f t="shared" si="97"/>
        <v>1125.8387836740972</v>
      </c>
      <c r="L1044" s="8">
        <f t="shared" si="98"/>
        <v>1137.3256500901909</v>
      </c>
      <c r="N1044" s="5" t="s">
        <v>1046</v>
      </c>
      <c r="O1044" s="6">
        <v>1131.32</v>
      </c>
      <c r="P1044" s="6">
        <v>1135.82</v>
      </c>
      <c r="Q1044" s="6">
        <v>1116.52</v>
      </c>
      <c r="R1044" s="6">
        <v>1123.8599999999999</v>
      </c>
      <c r="S1044" s="7" t="s">
        <v>1237</v>
      </c>
      <c r="U1044" s="13">
        <f>P1044-P1043</f>
        <v>-7.1800000000000637</v>
      </c>
      <c r="V1044" s="13">
        <f>Q1044-Q1043</f>
        <v>-9.2200000000000273</v>
      </c>
      <c r="W1044" s="13">
        <f>R1044-R1043</f>
        <v>-13.020000000000209</v>
      </c>
    </row>
    <row r="1045" spans="1:23" x14ac:dyDescent="0.25">
      <c r="A1045" s="5" t="s">
        <v>1047</v>
      </c>
      <c r="B1045" s="3">
        <v>-3.9156766238781802</v>
      </c>
      <c r="C1045" s="3">
        <v>-3.09476337414142</v>
      </c>
      <c r="D1045" s="4">
        <v>-3.2995244513604902</v>
      </c>
      <c r="E1045" s="9"/>
      <c r="F1045" s="9">
        <f t="shared" si="99"/>
        <v>1162.4861416754268</v>
      </c>
      <c r="G1045" s="9">
        <f t="shared" si="100"/>
        <v>906.06510238583326</v>
      </c>
      <c r="H1045" s="9">
        <f t="shared" si="101"/>
        <v>1242.4309168832453</v>
      </c>
      <c r="I1045" s="9"/>
      <c r="J1045" s="8">
        <f t="shared" si="96"/>
        <v>1131.9043233761217</v>
      </c>
      <c r="K1045" s="8">
        <f t="shared" si="97"/>
        <v>1113.4252366258586</v>
      </c>
      <c r="L1045" s="8">
        <f t="shared" si="98"/>
        <v>1120.5604755486395</v>
      </c>
      <c r="N1045" s="2" t="s">
        <v>1047</v>
      </c>
      <c r="O1045" s="3">
        <v>1118.18</v>
      </c>
      <c r="P1045" s="3">
        <v>1126.67</v>
      </c>
      <c r="Q1045" s="3">
        <v>1112.1500000000001</v>
      </c>
      <c r="R1045" s="3">
        <v>1120.8699999999999</v>
      </c>
      <c r="S1045" s="4" t="s">
        <v>1236</v>
      </c>
      <c r="U1045" s="13">
        <f>P1045-P1044</f>
        <v>-9.1499999999998636</v>
      </c>
      <c r="V1045" s="13">
        <f>Q1045-Q1044</f>
        <v>-4.3699999999998909</v>
      </c>
      <c r="W1045" s="13">
        <f>R1045-R1044</f>
        <v>-2.9900000000000091</v>
      </c>
    </row>
    <row r="1046" spans="1:23" x14ac:dyDescent="0.25">
      <c r="A1046" s="2" t="s">
        <v>1048</v>
      </c>
      <c r="B1046" s="6">
        <v>4.5097897399695199</v>
      </c>
      <c r="C1046" s="6">
        <v>3.39187490182537</v>
      </c>
      <c r="D1046" s="7">
        <v>4.3779755317826901</v>
      </c>
      <c r="E1046" s="8"/>
      <c r="F1046" s="9">
        <f t="shared" si="99"/>
        <v>1166.9959314153964</v>
      </c>
      <c r="G1046" s="9">
        <f t="shared" si="100"/>
        <v>909.45697728765867</v>
      </c>
      <c r="H1046" s="9">
        <f t="shared" si="101"/>
        <v>1246.8088924150281</v>
      </c>
      <c r="I1046" s="9"/>
      <c r="J1046" s="8">
        <f t="shared" si="96"/>
        <v>1131.1797897399697</v>
      </c>
      <c r="K1046" s="8">
        <f t="shared" si="97"/>
        <v>1115.5418749018254</v>
      </c>
      <c r="L1046" s="8">
        <f t="shared" si="98"/>
        <v>1125.2479755317827</v>
      </c>
      <c r="N1046" s="5" t="s">
        <v>1048</v>
      </c>
      <c r="O1046" s="6">
        <v>1118.5999999999999</v>
      </c>
      <c r="P1046" s="6">
        <v>1137.26</v>
      </c>
      <c r="Q1046" s="6">
        <v>1118.5999999999999</v>
      </c>
      <c r="R1046" s="6">
        <v>1129.99</v>
      </c>
      <c r="S1046" s="7" t="s">
        <v>1235</v>
      </c>
      <c r="U1046" s="13">
        <f>P1046-P1045</f>
        <v>10.589999999999918</v>
      </c>
      <c r="V1046" s="13">
        <f>Q1046-Q1045</f>
        <v>6.4499999999998181</v>
      </c>
      <c r="W1046" s="13">
        <f>R1046-R1045</f>
        <v>9.1200000000001182</v>
      </c>
    </row>
    <row r="1047" spans="1:23" x14ac:dyDescent="0.25">
      <c r="A1047" s="5" t="s">
        <v>1049</v>
      </c>
      <c r="B1047" s="3">
        <v>6.0934079311175902</v>
      </c>
      <c r="C1047" s="3">
        <v>4.6147577923191898</v>
      </c>
      <c r="D1047" s="4">
        <v>5.6645532183730598</v>
      </c>
      <c r="E1047" s="9"/>
      <c r="F1047" s="9">
        <f t="shared" si="99"/>
        <v>1173.089339346514</v>
      </c>
      <c r="G1047" s="9">
        <f t="shared" si="100"/>
        <v>914.07173507997788</v>
      </c>
      <c r="H1047" s="9">
        <f t="shared" si="101"/>
        <v>1252.4734456334013</v>
      </c>
      <c r="I1047" s="9"/>
      <c r="J1047" s="8">
        <f t="shared" si="96"/>
        <v>1143.3534079311175</v>
      </c>
      <c r="K1047" s="8">
        <f t="shared" si="97"/>
        <v>1123.214757792319</v>
      </c>
      <c r="L1047" s="8">
        <f t="shared" si="98"/>
        <v>1135.6545532183732</v>
      </c>
      <c r="N1047" s="2" t="s">
        <v>1049</v>
      </c>
      <c r="O1047" s="3">
        <v>1131.07</v>
      </c>
      <c r="P1047" s="3">
        <v>1139.79</v>
      </c>
      <c r="Q1047" s="3">
        <v>1130.73</v>
      </c>
      <c r="R1047" s="3">
        <v>1139.32</v>
      </c>
      <c r="S1047" s="4" t="s">
        <v>1234</v>
      </c>
      <c r="U1047" s="13">
        <f>P1047-P1046</f>
        <v>2.5299999999999727</v>
      </c>
      <c r="V1047" s="13">
        <f>Q1047-Q1046</f>
        <v>12.130000000000109</v>
      </c>
      <c r="W1047" s="13">
        <f>R1047-R1046</f>
        <v>9.3299999999999272</v>
      </c>
    </row>
    <row r="1048" spans="1:23" x14ac:dyDescent="0.25">
      <c r="A1048" s="2" t="s">
        <v>1050</v>
      </c>
      <c r="B1048" s="6">
        <v>1.7437991395461001</v>
      </c>
      <c r="C1048" s="6">
        <v>1.37557483175569</v>
      </c>
      <c r="D1048" s="7">
        <v>1.4863033843999001</v>
      </c>
      <c r="E1048" s="8"/>
      <c r="F1048" s="9">
        <f t="shared" si="99"/>
        <v>1174.8331384860601</v>
      </c>
      <c r="G1048" s="9">
        <f t="shared" si="100"/>
        <v>915.44730991173356</v>
      </c>
      <c r="H1048" s="9">
        <f t="shared" si="101"/>
        <v>1253.9597490178012</v>
      </c>
      <c r="I1048" s="9"/>
      <c r="J1048" s="8">
        <f t="shared" si="96"/>
        <v>1141.5337991395461</v>
      </c>
      <c r="K1048" s="8">
        <f t="shared" si="97"/>
        <v>1132.1055748317558</v>
      </c>
      <c r="L1048" s="8">
        <f t="shared" si="98"/>
        <v>1140.8063033843998</v>
      </c>
      <c r="N1048" s="5" t="s">
        <v>1050</v>
      </c>
      <c r="O1048" s="6">
        <v>1141.1199999999999</v>
      </c>
      <c r="P1048" s="6">
        <v>1146.5</v>
      </c>
      <c r="Q1048" s="6">
        <v>1133.3800000000001</v>
      </c>
      <c r="R1048" s="6">
        <v>1134.79</v>
      </c>
      <c r="S1048" s="7" t="s">
        <v>1233</v>
      </c>
      <c r="U1048" s="13">
        <f>P1048-P1047</f>
        <v>6.7100000000000364</v>
      </c>
      <c r="V1048" s="13">
        <f>Q1048-Q1047</f>
        <v>2.6500000000000909</v>
      </c>
      <c r="W1048" s="13">
        <f>R1048-R1047</f>
        <v>-4.5299999999999727</v>
      </c>
    </row>
    <row r="1049" spans="1:23" x14ac:dyDescent="0.25">
      <c r="A1049" s="5" t="s">
        <v>1051</v>
      </c>
      <c r="B1049" s="3">
        <v>-1.7822682956045299</v>
      </c>
      <c r="C1049" s="3">
        <v>-1.3658894919912601</v>
      </c>
      <c r="D1049" s="4">
        <v>-1.6170722088263401</v>
      </c>
      <c r="E1049" s="9"/>
      <c r="F1049" s="9">
        <f t="shared" si="99"/>
        <v>1173.0508701904555</v>
      </c>
      <c r="G1049" s="9">
        <f t="shared" si="100"/>
        <v>914.08142041974224</v>
      </c>
      <c r="H1049" s="9">
        <f t="shared" si="101"/>
        <v>1252.3426768089748</v>
      </c>
      <c r="I1049" s="9"/>
      <c r="J1049" s="8">
        <f t="shared" si="96"/>
        <v>1144.7177317043954</v>
      </c>
      <c r="K1049" s="8">
        <f t="shared" si="97"/>
        <v>1132.0141105080088</v>
      </c>
      <c r="L1049" s="8">
        <f t="shared" si="98"/>
        <v>1133.1729277911736</v>
      </c>
      <c r="N1049" s="2" t="s">
        <v>1051</v>
      </c>
      <c r="O1049" s="3">
        <v>1143.8499999999999</v>
      </c>
      <c r="P1049" s="3">
        <v>1155.47</v>
      </c>
      <c r="Q1049" s="3">
        <v>1140.6400000000001</v>
      </c>
      <c r="R1049" s="3">
        <v>1152.1199999999999</v>
      </c>
      <c r="S1049" s="4" t="s">
        <v>1232</v>
      </c>
      <c r="U1049" s="13">
        <f>P1049-P1048</f>
        <v>8.9700000000000273</v>
      </c>
      <c r="V1049" s="13">
        <f>Q1049-Q1048</f>
        <v>7.2599999999999909</v>
      </c>
      <c r="W1049" s="13">
        <f>R1049-R1048</f>
        <v>17.329999999999927</v>
      </c>
    </row>
    <row r="1050" spans="1:23" x14ac:dyDescent="0.25">
      <c r="A1050" s="2" t="s">
        <v>1052</v>
      </c>
      <c r="B1050" s="6">
        <v>0.52557902537194601</v>
      </c>
      <c r="C1050" s="6">
        <v>0.41019314588824302</v>
      </c>
      <c r="D1050" s="7">
        <v>0.52375374958385301</v>
      </c>
      <c r="E1050" s="8"/>
      <c r="F1050" s="9">
        <f t="shared" si="99"/>
        <v>1173.5764492158276</v>
      </c>
      <c r="G1050" s="9">
        <f t="shared" si="100"/>
        <v>914.49161356563047</v>
      </c>
      <c r="H1050" s="9">
        <f t="shared" si="101"/>
        <v>1252.8664305585587</v>
      </c>
      <c r="I1050" s="9"/>
      <c r="J1050" s="8">
        <f t="shared" si="96"/>
        <v>1155.9955790253721</v>
      </c>
      <c r="K1050" s="8">
        <f t="shared" si="97"/>
        <v>1141.0501931458884</v>
      </c>
      <c r="L1050" s="8">
        <f t="shared" si="98"/>
        <v>1152.6437537495838</v>
      </c>
      <c r="N1050" s="5" t="s">
        <v>1052</v>
      </c>
      <c r="O1050" s="6">
        <v>1148.8599999999999</v>
      </c>
      <c r="P1050" s="6">
        <v>1153.42</v>
      </c>
      <c r="Q1050" s="6">
        <v>1143.48</v>
      </c>
      <c r="R1050" s="6">
        <v>1152.26</v>
      </c>
      <c r="S1050" s="7" t="s">
        <v>1231</v>
      </c>
      <c r="U1050" s="13">
        <f>P1050-P1049</f>
        <v>-2.0499999999999545</v>
      </c>
      <c r="V1050" s="13">
        <f>Q1050-Q1049</f>
        <v>2.8399999999999181</v>
      </c>
      <c r="W1050" s="13">
        <f>R1050-R1049</f>
        <v>0.14000000000010004</v>
      </c>
    </row>
    <row r="1051" spans="1:23" x14ac:dyDescent="0.25">
      <c r="A1051" s="5" t="s">
        <v>1053</v>
      </c>
      <c r="B1051" s="3">
        <v>3.0954498770014101</v>
      </c>
      <c r="C1051" s="3">
        <v>2.21234073749044</v>
      </c>
      <c r="D1051" s="4">
        <v>3.5964918003351798</v>
      </c>
      <c r="E1051" s="9"/>
      <c r="F1051" s="9">
        <f t="shared" si="99"/>
        <v>1176.6718990928289</v>
      </c>
      <c r="G1051" s="9">
        <f t="shared" si="100"/>
        <v>916.7039543031209</v>
      </c>
      <c r="H1051" s="9">
        <f t="shared" si="101"/>
        <v>1256.4629223588938</v>
      </c>
      <c r="I1051" s="9"/>
      <c r="J1051" s="8">
        <f t="shared" si="96"/>
        <v>1156.5154498770014</v>
      </c>
      <c r="K1051" s="8">
        <f t="shared" si="97"/>
        <v>1145.6923407374904</v>
      </c>
      <c r="L1051" s="8">
        <f t="shared" si="98"/>
        <v>1155.8564918003351</v>
      </c>
      <c r="N1051" s="2" t="s">
        <v>1053</v>
      </c>
      <c r="O1051" s="3">
        <v>1143.6500000000001</v>
      </c>
      <c r="P1051" s="3">
        <v>1174.31</v>
      </c>
      <c r="Q1051" s="3">
        <v>1143.5899999999999</v>
      </c>
      <c r="R1051" s="3">
        <v>1173.46</v>
      </c>
      <c r="S1051" s="4" t="s">
        <v>1230</v>
      </c>
      <c r="U1051" s="13">
        <f>P1051-P1050</f>
        <v>20.889999999999873</v>
      </c>
      <c r="V1051" s="13">
        <f>Q1051-Q1050</f>
        <v>0.10999999999989996</v>
      </c>
      <c r="W1051" s="13">
        <f>R1051-R1050</f>
        <v>21.200000000000045</v>
      </c>
    </row>
    <row r="1052" spans="1:23" x14ac:dyDescent="0.25">
      <c r="A1052" s="2" t="s">
        <v>1054</v>
      </c>
      <c r="B1052" s="6">
        <v>-2.78841405856094</v>
      </c>
      <c r="C1052" s="6">
        <v>-2.1985699898625799</v>
      </c>
      <c r="D1052" s="7">
        <v>-2.3198873858367102</v>
      </c>
      <c r="E1052" s="8"/>
      <c r="F1052" s="9">
        <f t="shared" si="99"/>
        <v>1173.883485034268</v>
      </c>
      <c r="G1052" s="9">
        <f t="shared" si="100"/>
        <v>914.50538431325833</v>
      </c>
      <c r="H1052" s="9">
        <f t="shared" si="101"/>
        <v>1254.1430349730572</v>
      </c>
      <c r="I1052" s="9"/>
      <c r="J1052" s="8">
        <f t="shared" si="96"/>
        <v>1171.5215859414391</v>
      </c>
      <c r="K1052" s="8">
        <f t="shared" si="97"/>
        <v>1141.3914300101374</v>
      </c>
      <c r="L1052" s="8">
        <f t="shared" si="98"/>
        <v>1171.1401126141634</v>
      </c>
      <c r="N1052" s="5" t="s">
        <v>1054</v>
      </c>
      <c r="O1052" s="6">
        <v>1158.5</v>
      </c>
      <c r="P1052" s="6">
        <v>1171.27</v>
      </c>
      <c r="Q1052" s="6">
        <v>1154.01</v>
      </c>
      <c r="R1052" s="6">
        <v>1168.06</v>
      </c>
      <c r="S1052" s="7" t="s">
        <v>1229</v>
      </c>
      <c r="U1052" s="13">
        <f>P1052-P1051</f>
        <v>-3.0399999999999636</v>
      </c>
      <c r="V1052" s="13">
        <f>Q1052-Q1051</f>
        <v>10.420000000000073</v>
      </c>
      <c r="W1052" s="13">
        <f>R1052-R1051</f>
        <v>-5.4000000000000909</v>
      </c>
    </row>
    <row r="1053" spans="1:23" x14ac:dyDescent="0.25">
      <c r="A1053" s="5" t="s">
        <v>1055</v>
      </c>
      <c r="B1053" s="3">
        <v>-2.3076682653251601</v>
      </c>
      <c r="C1053" s="3">
        <v>-1.8325630232026999</v>
      </c>
      <c r="D1053" s="4">
        <v>-1.8370987152262099</v>
      </c>
      <c r="E1053" s="9"/>
      <c r="F1053" s="9">
        <f t="shared" si="99"/>
        <v>1171.5758167689428</v>
      </c>
      <c r="G1053" s="9">
        <f t="shared" si="100"/>
        <v>912.67282129005559</v>
      </c>
      <c r="H1053" s="9">
        <f t="shared" si="101"/>
        <v>1252.305936257831</v>
      </c>
      <c r="I1053" s="9"/>
      <c r="J1053" s="8">
        <f t="shared" si="96"/>
        <v>1168.9623317346748</v>
      </c>
      <c r="K1053" s="8">
        <f t="shared" si="97"/>
        <v>1152.1774369767973</v>
      </c>
      <c r="L1053" s="8">
        <f t="shared" si="98"/>
        <v>1166.2229012847738</v>
      </c>
      <c r="N1053" s="2" t="s">
        <v>1055</v>
      </c>
      <c r="O1053" s="3">
        <v>1175.31</v>
      </c>
      <c r="P1053" s="3">
        <v>1186.29</v>
      </c>
      <c r="Q1053" s="3">
        <v>1169.1600000000001</v>
      </c>
      <c r="R1053" s="3">
        <v>1169.8399999999999</v>
      </c>
      <c r="S1053" s="4" t="s">
        <v>1228</v>
      </c>
      <c r="U1053" s="13">
        <f>P1053-P1052</f>
        <v>15.019999999999982</v>
      </c>
      <c r="V1053" s="13">
        <f>Q1053-Q1052</f>
        <v>15.150000000000091</v>
      </c>
      <c r="W1053" s="13">
        <f>R1053-R1052</f>
        <v>1.7799999999999727</v>
      </c>
    </row>
    <row r="1054" spans="1:23" x14ac:dyDescent="0.25">
      <c r="A1054" s="2" t="s">
        <v>1056</v>
      </c>
      <c r="B1054" s="6">
        <v>-5.8713976638736503</v>
      </c>
      <c r="C1054" s="6">
        <v>-4.6095214152541697</v>
      </c>
      <c r="D1054" s="7">
        <v>-5.2476489712802401</v>
      </c>
      <c r="E1054" s="8"/>
      <c r="F1054" s="9">
        <f t="shared" si="99"/>
        <v>1165.7044191050691</v>
      </c>
      <c r="G1054" s="9">
        <f t="shared" si="100"/>
        <v>908.06329987480137</v>
      </c>
      <c r="H1054" s="9">
        <f t="shared" si="101"/>
        <v>1247.0582872865507</v>
      </c>
      <c r="I1054" s="9"/>
      <c r="J1054" s="8">
        <f t="shared" si="96"/>
        <v>1180.4186023361262</v>
      </c>
      <c r="K1054" s="8">
        <f t="shared" si="97"/>
        <v>1164.5504785847459</v>
      </c>
      <c r="L1054" s="8">
        <f t="shared" si="98"/>
        <v>1164.5923510287196</v>
      </c>
      <c r="N1054" s="5" t="s">
        <v>1056</v>
      </c>
      <c r="O1054" s="6">
        <v>1174.8499999999999</v>
      </c>
      <c r="P1054" s="6">
        <v>1177.3</v>
      </c>
      <c r="Q1054" s="6">
        <v>1152.23</v>
      </c>
      <c r="R1054" s="6">
        <v>1157.6600000000001</v>
      </c>
      <c r="S1054" s="7" t="s">
        <v>1227</v>
      </c>
      <c r="U1054" s="13">
        <f>P1054-P1053</f>
        <v>-8.9900000000000091</v>
      </c>
      <c r="V1054" s="13">
        <f>Q1054-Q1053</f>
        <v>-16.930000000000064</v>
      </c>
      <c r="W1054" s="13">
        <f>R1054-R1053</f>
        <v>-12.179999999999836</v>
      </c>
    </row>
    <row r="1055" spans="1:23" x14ac:dyDescent="0.25">
      <c r="A1055" s="5" t="s">
        <v>1057</v>
      </c>
      <c r="B1055" s="3">
        <v>-9.04233139138125</v>
      </c>
      <c r="C1055" s="3">
        <v>-7.1587352704218503</v>
      </c>
      <c r="D1055" s="4">
        <v>-8.1851675509819906</v>
      </c>
      <c r="E1055" s="9"/>
      <c r="F1055" s="9">
        <f t="shared" si="99"/>
        <v>1156.6620877136879</v>
      </c>
      <c r="G1055" s="9">
        <f t="shared" si="100"/>
        <v>900.90456460437952</v>
      </c>
      <c r="H1055" s="9">
        <f t="shared" si="101"/>
        <v>1238.8731197355687</v>
      </c>
      <c r="I1055" s="9"/>
      <c r="J1055" s="8">
        <f t="shared" si="96"/>
        <v>1168.2576686086188</v>
      </c>
      <c r="K1055" s="8">
        <f t="shared" si="97"/>
        <v>1145.0712647295782</v>
      </c>
      <c r="L1055" s="8">
        <f t="shared" si="98"/>
        <v>1149.4748324490181</v>
      </c>
      <c r="N1055" s="2" t="s">
        <v>1057</v>
      </c>
      <c r="O1055" s="3">
        <v>1159.1400000000001</v>
      </c>
      <c r="P1055" s="3">
        <v>1162.5</v>
      </c>
      <c r="Q1055" s="3">
        <v>1147.26</v>
      </c>
      <c r="R1055" s="3">
        <v>1155.48</v>
      </c>
      <c r="S1055" s="4" t="s">
        <v>1226</v>
      </c>
      <c r="U1055" s="13">
        <f>P1055-P1054</f>
        <v>-14.799999999999955</v>
      </c>
      <c r="V1055" s="13">
        <f>Q1055-Q1054</f>
        <v>-4.9700000000000273</v>
      </c>
      <c r="W1055" s="13">
        <f>R1055-R1054</f>
        <v>-2.1800000000000637</v>
      </c>
    </row>
    <row r="1056" spans="1:23" x14ac:dyDescent="0.25">
      <c r="A1056" s="2" t="s">
        <v>1058</v>
      </c>
      <c r="B1056" s="6">
        <v>-20.461347416464299</v>
      </c>
      <c r="C1056" s="6">
        <v>-16.821947805750199</v>
      </c>
      <c r="D1056" s="7">
        <v>-19.183129315146299</v>
      </c>
      <c r="E1056" s="8"/>
      <c r="F1056" s="9">
        <f t="shared" si="99"/>
        <v>1136.2007402972235</v>
      </c>
      <c r="G1056" s="9">
        <f t="shared" si="100"/>
        <v>884.08261679862926</v>
      </c>
      <c r="H1056" s="9">
        <f t="shared" si="101"/>
        <v>1219.6899904204224</v>
      </c>
      <c r="I1056" s="9"/>
      <c r="J1056" s="8">
        <f t="shared" si="96"/>
        <v>1142.0386525835356</v>
      </c>
      <c r="K1056" s="8">
        <f t="shared" si="97"/>
        <v>1130.4380521942498</v>
      </c>
      <c r="L1056" s="8">
        <f t="shared" si="98"/>
        <v>1136.2968706848537</v>
      </c>
      <c r="N1056" s="5" t="s">
        <v>1058</v>
      </c>
      <c r="O1056" s="6">
        <v>1143.5999999999999</v>
      </c>
      <c r="P1056" s="6">
        <v>1143.9100000000001</v>
      </c>
      <c r="Q1056" s="6">
        <v>1112.78</v>
      </c>
      <c r="R1056" s="6">
        <v>1124.81</v>
      </c>
      <c r="S1056" s="7" t="s">
        <v>1225</v>
      </c>
      <c r="U1056" s="13">
        <f>P1056-P1055</f>
        <v>-18.589999999999918</v>
      </c>
      <c r="V1056" s="13">
        <f>Q1056-Q1055</f>
        <v>-34.480000000000018</v>
      </c>
      <c r="W1056" s="13">
        <f>R1056-R1055</f>
        <v>-30.670000000000073</v>
      </c>
    </row>
    <row r="1057" spans="1:23" x14ac:dyDescent="0.25">
      <c r="A1057" s="5" t="s">
        <v>1059</v>
      </c>
      <c r="B1057" s="3">
        <v>1.44421230753327</v>
      </c>
      <c r="C1057" s="3">
        <v>1.0110982673129101</v>
      </c>
      <c r="D1057" s="4">
        <v>1.83228926787473</v>
      </c>
      <c r="E1057" s="9"/>
      <c r="F1057" s="9">
        <f t="shared" si="99"/>
        <v>1137.6449526047568</v>
      </c>
      <c r="G1057" s="9">
        <f t="shared" si="100"/>
        <v>885.09371506594221</v>
      </c>
      <c r="H1057" s="9">
        <f t="shared" si="101"/>
        <v>1221.5222796882972</v>
      </c>
      <c r="I1057" s="9"/>
      <c r="J1057" s="8">
        <f t="shared" si="96"/>
        <v>1145.3542123075333</v>
      </c>
      <c r="K1057" s="8">
        <f t="shared" si="97"/>
        <v>1113.7910982673129</v>
      </c>
      <c r="L1057" s="8">
        <f t="shared" si="98"/>
        <v>1126.6422892678747</v>
      </c>
      <c r="N1057" s="2" t="s">
        <v>1059</v>
      </c>
      <c r="O1057" s="3">
        <v>1128</v>
      </c>
      <c r="P1057" s="3">
        <v>1133.21</v>
      </c>
      <c r="Q1057" s="3">
        <v>1116.6600000000001</v>
      </c>
      <c r="R1057" s="3">
        <v>1118.46</v>
      </c>
      <c r="S1057" s="4" t="s">
        <v>1224</v>
      </c>
      <c r="U1057" s="13">
        <f>P1057-P1056</f>
        <v>-10.700000000000045</v>
      </c>
      <c r="V1057" s="13">
        <f>Q1057-Q1056</f>
        <v>3.8800000000001091</v>
      </c>
      <c r="W1057" s="13">
        <f>R1057-R1056</f>
        <v>-6.3499999999999091</v>
      </c>
    </row>
    <row r="1058" spans="1:23" x14ac:dyDescent="0.25">
      <c r="A1058" s="2" t="s">
        <v>1060</v>
      </c>
      <c r="B1058" s="6">
        <v>-1.42853123832378</v>
      </c>
      <c r="C1058" s="6">
        <v>-1.17210726605534</v>
      </c>
      <c r="D1058" s="7">
        <v>-0.92613812485700397</v>
      </c>
      <c r="E1058" s="8"/>
      <c r="F1058" s="9">
        <f t="shared" si="99"/>
        <v>1136.216421366433</v>
      </c>
      <c r="G1058" s="9">
        <f t="shared" si="100"/>
        <v>883.92160779988683</v>
      </c>
      <c r="H1058" s="9">
        <f t="shared" si="101"/>
        <v>1220.5961415634401</v>
      </c>
      <c r="I1058" s="9"/>
      <c r="J1058" s="8">
        <f t="shared" si="96"/>
        <v>1131.7814687616763</v>
      </c>
      <c r="K1058" s="8">
        <f t="shared" si="97"/>
        <v>1115.4878927339448</v>
      </c>
      <c r="L1058" s="8">
        <f t="shared" si="98"/>
        <v>1117.533861875143</v>
      </c>
      <c r="N1058" s="5" t="s">
        <v>1060</v>
      </c>
      <c r="O1058" s="6">
        <v>1121.3399999999999</v>
      </c>
      <c r="P1058" s="6">
        <v>1131.8399999999999</v>
      </c>
      <c r="Q1058" s="6">
        <v>1103.6199999999999</v>
      </c>
      <c r="R1058" s="6">
        <v>1103.98</v>
      </c>
      <c r="S1058" s="7" t="s">
        <v>1223</v>
      </c>
      <c r="U1058" s="13">
        <f>P1058-P1057</f>
        <v>-1.3700000000001182</v>
      </c>
      <c r="V1058" s="13">
        <f>Q1058-Q1057</f>
        <v>-13.040000000000191</v>
      </c>
      <c r="W1058" s="13">
        <f>R1058-R1057</f>
        <v>-14.480000000000018</v>
      </c>
    </row>
    <row r="1059" spans="1:23" x14ac:dyDescent="0.25">
      <c r="A1059" s="5" t="s">
        <v>1061</v>
      </c>
      <c r="B1059" s="3">
        <v>-8.1242928257385696</v>
      </c>
      <c r="C1059" s="3">
        <v>-6.4244903204838399</v>
      </c>
      <c r="D1059" s="4">
        <v>-7.2910753526754997</v>
      </c>
      <c r="E1059" s="9"/>
      <c r="F1059" s="9">
        <f t="shared" si="99"/>
        <v>1128.0921285406944</v>
      </c>
      <c r="G1059" s="9">
        <f t="shared" si="100"/>
        <v>877.49711747940296</v>
      </c>
      <c r="H1059" s="9">
        <f t="shared" si="101"/>
        <v>1213.3050662107646</v>
      </c>
      <c r="I1059" s="9"/>
      <c r="J1059" s="8">
        <f t="shared" si="96"/>
        <v>1123.7157071742613</v>
      </c>
      <c r="K1059" s="8">
        <f t="shared" si="97"/>
        <v>1097.1955096795161</v>
      </c>
      <c r="L1059" s="8">
        <f t="shared" si="98"/>
        <v>1096.6889246473245</v>
      </c>
      <c r="N1059" s="2" t="s">
        <v>1061</v>
      </c>
      <c r="O1059" s="3">
        <v>1102.0899999999999</v>
      </c>
      <c r="P1059" s="3">
        <v>1122.31</v>
      </c>
      <c r="Q1059" s="3">
        <v>1096.01</v>
      </c>
      <c r="R1059" s="3">
        <v>1114.22</v>
      </c>
      <c r="S1059" s="4" t="s">
        <v>1222</v>
      </c>
      <c r="U1059" s="13">
        <f>P1059-P1058</f>
        <v>-9.5299999999999727</v>
      </c>
      <c r="V1059" s="13">
        <f>Q1059-Q1058</f>
        <v>-7.6099999999999</v>
      </c>
      <c r="W1059" s="13">
        <f>R1059-R1058</f>
        <v>10.240000000000009</v>
      </c>
    </row>
    <row r="1060" spans="1:23" x14ac:dyDescent="0.25">
      <c r="A1060" s="2" t="s">
        <v>1062</v>
      </c>
      <c r="B1060" s="6">
        <v>9.8011885199938895</v>
      </c>
      <c r="C1060" s="6">
        <v>7.2973169280427603</v>
      </c>
      <c r="D1060" s="7">
        <v>9.36893451273178</v>
      </c>
      <c r="E1060" s="8"/>
      <c r="F1060" s="9">
        <f t="shared" si="99"/>
        <v>1137.8933170606883</v>
      </c>
      <c r="G1060" s="9">
        <f t="shared" si="100"/>
        <v>884.79443440744569</v>
      </c>
      <c r="H1060" s="9">
        <f t="shared" si="101"/>
        <v>1222.6740007234964</v>
      </c>
      <c r="I1060" s="9"/>
      <c r="J1060" s="8">
        <f t="shared" si="96"/>
        <v>1132.1111885199939</v>
      </c>
      <c r="K1060" s="8">
        <f t="shared" si="97"/>
        <v>1103.3073169280428</v>
      </c>
      <c r="L1060" s="8">
        <f t="shared" si="98"/>
        <v>1123.5889345127318</v>
      </c>
      <c r="N1060" s="5" t="s">
        <v>1062</v>
      </c>
      <c r="O1060" s="6">
        <v>1120</v>
      </c>
      <c r="P1060" s="6">
        <v>1128.23</v>
      </c>
      <c r="Q1060" s="6">
        <v>1115</v>
      </c>
      <c r="R1060" s="6">
        <v>1115.6500000000001</v>
      </c>
      <c r="S1060" s="7" t="s">
        <v>1221</v>
      </c>
      <c r="U1060" s="13">
        <f>P1060-P1059</f>
        <v>5.9200000000000728</v>
      </c>
      <c r="V1060" s="13">
        <f>Q1060-Q1059</f>
        <v>18.990000000000009</v>
      </c>
      <c r="W1060" s="13">
        <f>R1060-R1059</f>
        <v>1.4300000000000637</v>
      </c>
    </row>
    <row r="1061" spans="1:23" x14ac:dyDescent="0.25">
      <c r="A1061" s="5" t="s">
        <v>1063</v>
      </c>
      <c r="B1061" s="3">
        <v>3.6624940519696998</v>
      </c>
      <c r="C1061" s="3">
        <v>2.69435771853365</v>
      </c>
      <c r="D1061" s="4">
        <v>3.87182584503035</v>
      </c>
      <c r="E1061" s="9"/>
      <c r="F1061" s="9">
        <f t="shared" si="99"/>
        <v>1141.5558111126579</v>
      </c>
      <c r="G1061" s="9">
        <f t="shared" si="100"/>
        <v>887.48879212597933</v>
      </c>
      <c r="H1061" s="9">
        <f t="shared" si="101"/>
        <v>1226.5458265685268</v>
      </c>
      <c r="I1061" s="9"/>
      <c r="J1061" s="8">
        <f t="shared" si="96"/>
        <v>1131.8924940519696</v>
      </c>
      <c r="K1061" s="8">
        <f t="shared" si="97"/>
        <v>1117.6943577185336</v>
      </c>
      <c r="L1061" s="8">
        <f t="shared" si="98"/>
        <v>1119.5218258450304</v>
      </c>
      <c r="N1061" s="2" t="s">
        <v>1063</v>
      </c>
      <c r="O1061" s="3">
        <v>1099</v>
      </c>
      <c r="P1061" s="3">
        <v>1128</v>
      </c>
      <c r="Q1061" s="3">
        <v>1093.8</v>
      </c>
      <c r="R1061" s="3">
        <v>1127.46</v>
      </c>
      <c r="S1061" s="4" t="s">
        <v>1218</v>
      </c>
      <c r="U1061" s="13">
        <f>P1061-P1060</f>
        <v>-0.23000000000001819</v>
      </c>
      <c r="V1061" s="13">
        <f>Q1061-Q1060</f>
        <v>-21.200000000000045</v>
      </c>
      <c r="W1061" s="13">
        <f>R1061-R1060</f>
        <v>11.809999999999945</v>
      </c>
    </row>
    <row r="1062" spans="1:23" x14ac:dyDescent="0.25">
      <c r="A1062" s="2" t="s">
        <v>1064</v>
      </c>
      <c r="B1062" s="6">
        <v>5.4320113627900701</v>
      </c>
      <c r="C1062" s="6">
        <v>4.0731572880913403</v>
      </c>
      <c r="D1062" s="7">
        <v>5.2739625716221497</v>
      </c>
      <c r="E1062" s="8"/>
      <c r="F1062" s="9">
        <f t="shared" si="99"/>
        <v>1146.987822475448</v>
      </c>
      <c r="G1062" s="9">
        <f t="shared" si="100"/>
        <v>891.56194941407068</v>
      </c>
      <c r="H1062" s="9">
        <f t="shared" si="101"/>
        <v>1231.8197891401489</v>
      </c>
      <c r="I1062" s="9"/>
      <c r="J1062" s="8">
        <f t="shared" si="96"/>
        <v>1133.43201136279</v>
      </c>
      <c r="K1062" s="8">
        <f t="shared" si="97"/>
        <v>1097.8731572880913</v>
      </c>
      <c r="L1062" s="8">
        <f t="shared" si="98"/>
        <v>1132.7339625716222</v>
      </c>
      <c r="N1062" s="5" t="s">
        <v>1064</v>
      </c>
      <c r="O1062" s="6">
        <v>1135.82</v>
      </c>
      <c r="P1062" s="6">
        <v>1135.82</v>
      </c>
      <c r="Q1062" s="6">
        <v>1100.02</v>
      </c>
      <c r="R1062" s="6">
        <v>1102.8900000000001</v>
      </c>
      <c r="S1062" s="7" t="s">
        <v>1215</v>
      </c>
      <c r="U1062" s="13">
        <f>P1062-P1061</f>
        <v>7.8199999999999363</v>
      </c>
      <c r="V1062" s="13">
        <f>Q1062-Q1061</f>
        <v>6.2200000000000273</v>
      </c>
      <c r="W1062" s="13">
        <f>R1062-R1061</f>
        <v>-24.569999999999936</v>
      </c>
    </row>
    <row r="1063" spans="1:23" x14ac:dyDescent="0.25">
      <c r="A1063" s="5" t="s">
        <v>1065</v>
      </c>
      <c r="B1063" s="3">
        <v>0.81268163806189597</v>
      </c>
      <c r="C1063" s="3">
        <v>0.56914021350396304</v>
      </c>
      <c r="D1063" s="4">
        <v>1.06556476760551</v>
      </c>
      <c r="E1063" s="9"/>
      <c r="F1063" s="9">
        <f t="shared" si="99"/>
        <v>1147.8005041135098</v>
      </c>
      <c r="G1063" s="9">
        <f t="shared" si="100"/>
        <v>892.13108962757462</v>
      </c>
      <c r="H1063" s="9">
        <f t="shared" si="101"/>
        <v>1232.8853539077545</v>
      </c>
      <c r="I1063" s="9"/>
      <c r="J1063" s="8">
        <f t="shared" si="96"/>
        <v>1136.6326816380617</v>
      </c>
      <c r="K1063" s="8">
        <f t="shared" si="97"/>
        <v>1100.5891402135039</v>
      </c>
      <c r="L1063" s="8">
        <f t="shared" si="98"/>
        <v>1103.9555647676057</v>
      </c>
      <c r="N1063" s="2" t="s">
        <v>1065</v>
      </c>
      <c r="O1063" s="3">
        <v>1110.53</v>
      </c>
      <c r="P1063" s="3">
        <v>1127.5</v>
      </c>
      <c r="Q1063" s="3">
        <v>1108.48</v>
      </c>
      <c r="R1063" s="3">
        <v>1124.27</v>
      </c>
      <c r="S1063" s="4" t="s">
        <v>1214</v>
      </c>
      <c r="U1063" s="13">
        <f>P1063-P1062</f>
        <v>-8.3199999999999363</v>
      </c>
      <c r="V1063" s="13">
        <f>Q1063-Q1062</f>
        <v>8.4600000000000364</v>
      </c>
      <c r="W1063" s="13">
        <f>R1063-R1062</f>
        <v>21.379999999999882</v>
      </c>
    </row>
    <row r="1064" spans="1:23" x14ac:dyDescent="0.25">
      <c r="A1064" s="2" t="s">
        <v>1066</v>
      </c>
      <c r="B1064" s="6">
        <v>12.887562641226699</v>
      </c>
      <c r="C1064" s="6">
        <v>9.5548557698557204</v>
      </c>
      <c r="D1064" s="7">
        <v>12.2073686724372</v>
      </c>
      <c r="E1064" s="8"/>
      <c r="F1064" s="9">
        <f t="shared" si="99"/>
        <v>1160.6880667547364</v>
      </c>
      <c r="G1064" s="9">
        <f t="shared" si="100"/>
        <v>901.68594539743037</v>
      </c>
      <c r="H1064" s="9">
        <f t="shared" si="101"/>
        <v>1245.0927225801918</v>
      </c>
      <c r="I1064" s="9"/>
      <c r="J1064" s="8">
        <f t="shared" si="96"/>
        <v>1140.3875626412266</v>
      </c>
      <c r="K1064" s="8">
        <f t="shared" si="97"/>
        <v>1118.0348557698558</v>
      </c>
      <c r="L1064" s="8">
        <f t="shared" si="98"/>
        <v>1136.4773686724373</v>
      </c>
      <c r="N1064" s="5" t="s">
        <v>1066</v>
      </c>
      <c r="O1064" s="6">
        <v>1123.58</v>
      </c>
      <c r="P1064" s="6">
        <v>1140.93</v>
      </c>
      <c r="Q1064" s="6">
        <v>1120.74</v>
      </c>
      <c r="R1064" s="6">
        <v>1140.17</v>
      </c>
      <c r="S1064" s="7" t="s">
        <v>1213</v>
      </c>
      <c r="U1064" s="13">
        <f>P1064-P1063</f>
        <v>13.430000000000064</v>
      </c>
      <c r="V1064" s="13">
        <f>Q1064-Q1063</f>
        <v>12.259999999999991</v>
      </c>
      <c r="W1064" s="13">
        <f>R1064-R1063</f>
        <v>15.900000000000091</v>
      </c>
    </row>
    <row r="1065" spans="1:23" x14ac:dyDescent="0.25">
      <c r="A1065" s="5" t="s">
        <v>1067</v>
      </c>
      <c r="B1065" s="3">
        <v>10.450375582061101</v>
      </c>
      <c r="C1065" s="3">
        <v>7.7554121969527898</v>
      </c>
      <c r="D1065" s="4">
        <v>10.05318643787</v>
      </c>
      <c r="E1065" s="9"/>
      <c r="F1065" s="9">
        <f t="shared" si="99"/>
        <v>1171.1384423367974</v>
      </c>
      <c r="G1065" s="9">
        <f t="shared" si="100"/>
        <v>909.44135759438313</v>
      </c>
      <c r="H1065" s="9">
        <f t="shared" si="101"/>
        <v>1255.1459090180617</v>
      </c>
      <c r="I1065" s="9"/>
      <c r="J1065" s="8">
        <f t="shared" si="96"/>
        <v>1151.3803755820611</v>
      </c>
      <c r="K1065" s="8">
        <f t="shared" si="97"/>
        <v>1128.4954121969529</v>
      </c>
      <c r="L1065" s="8">
        <f t="shared" si="98"/>
        <v>1150.22318643787</v>
      </c>
      <c r="N1065" s="2" t="s">
        <v>1067</v>
      </c>
      <c r="O1065" s="3">
        <v>1148.48</v>
      </c>
      <c r="P1065" s="3">
        <v>1154.67</v>
      </c>
      <c r="Q1065" s="3">
        <v>1143.42</v>
      </c>
      <c r="R1065" s="3">
        <v>1154.05</v>
      </c>
      <c r="S1065" s="4" t="s">
        <v>1212</v>
      </c>
      <c r="U1065" s="13">
        <f>P1065-P1064</f>
        <v>13.740000000000009</v>
      </c>
      <c r="V1065" s="13">
        <f>Q1065-Q1064</f>
        <v>22.680000000000064</v>
      </c>
      <c r="W1065" s="13">
        <f>R1065-R1064</f>
        <v>13.879999999999882</v>
      </c>
    </row>
    <row r="1066" spans="1:23" x14ac:dyDescent="0.25">
      <c r="A1066" s="2" t="s">
        <v>1068</v>
      </c>
      <c r="B1066" s="6">
        <v>2.3585124891679898</v>
      </c>
      <c r="C1066" s="6">
        <v>1.7655248070448499</v>
      </c>
      <c r="D1066" s="7">
        <v>2.4053413649354298</v>
      </c>
      <c r="E1066" s="8"/>
      <c r="F1066" s="9">
        <f t="shared" si="99"/>
        <v>1173.4969548259653</v>
      </c>
      <c r="G1066" s="9">
        <f t="shared" si="100"/>
        <v>911.20688240142795</v>
      </c>
      <c r="H1066" s="9">
        <f t="shared" si="101"/>
        <v>1257.5512503829971</v>
      </c>
      <c r="I1066" s="9"/>
      <c r="J1066" s="8">
        <f t="shared" si="96"/>
        <v>1157.028512489168</v>
      </c>
      <c r="K1066" s="8">
        <f t="shared" si="97"/>
        <v>1145.1855248070449</v>
      </c>
      <c r="L1066" s="8">
        <f t="shared" si="98"/>
        <v>1156.4553413649353</v>
      </c>
      <c r="N1066" s="5" t="s">
        <v>1068</v>
      </c>
      <c r="O1066" s="6">
        <v>1156.98</v>
      </c>
      <c r="P1066" s="6">
        <v>1159.5899999999999</v>
      </c>
      <c r="Q1066" s="6">
        <v>1149.5899999999999</v>
      </c>
      <c r="R1066" s="6">
        <v>1152.8399999999999</v>
      </c>
      <c r="S1066" s="7" t="s">
        <v>1211</v>
      </c>
      <c r="U1066" s="13">
        <f>P1066-P1065</f>
        <v>4.9199999999998454</v>
      </c>
      <c r="V1066" s="13">
        <f>Q1066-Q1065</f>
        <v>6.1699999999998454</v>
      </c>
      <c r="W1066" s="13">
        <f>R1066-R1065</f>
        <v>-1.2100000000000364</v>
      </c>
    </row>
    <row r="1067" spans="1:23" x14ac:dyDescent="0.25">
      <c r="A1067" s="5" t="s">
        <v>1069</v>
      </c>
      <c r="B1067" s="3">
        <v>2.2028650081358299</v>
      </c>
      <c r="C1067" s="3">
        <v>1.6764670189884501</v>
      </c>
      <c r="D1067" s="4">
        <v>2.1288331123457298</v>
      </c>
      <c r="E1067" s="9"/>
      <c r="F1067" s="9">
        <f t="shared" si="99"/>
        <v>1175.6998198341012</v>
      </c>
      <c r="G1067" s="9">
        <f t="shared" si="100"/>
        <v>912.88334942041638</v>
      </c>
      <c r="H1067" s="9">
        <f t="shared" si="101"/>
        <v>1259.6800834953428</v>
      </c>
      <c r="I1067" s="9"/>
      <c r="J1067" s="8">
        <f t="shared" si="96"/>
        <v>1161.7928650081358</v>
      </c>
      <c r="K1067" s="8">
        <f t="shared" si="97"/>
        <v>1151.2664670189884</v>
      </c>
      <c r="L1067" s="8">
        <f t="shared" si="98"/>
        <v>1154.9688331123457</v>
      </c>
      <c r="N1067" s="2" t="s">
        <v>1069</v>
      </c>
      <c r="O1067" s="3">
        <v>1144.5899999999999</v>
      </c>
      <c r="P1067" s="3">
        <v>1164.29</v>
      </c>
      <c r="Q1067" s="3">
        <v>1141</v>
      </c>
      <c r="R1067" s="3">
        <v>1153.9000000000001</v>
      </c>
      <c r="S1067" s="4" t="s">
        <v>1210</v>
      </c>
      <c r="U1067" s="13">
        <f>P1067-P1066</f>
        <v>4.7000000000000455</v>
      </c>
      <c r="V1067" s="13">
        <f>Q1067-Q1066</f>
        <v>-8.5899999999999181</v>
      </c>
      <c r="W1067" s="13">
        <f>R1067-R1066</f>
        <v>1.0600000000001728</v>
      </c>
    </row>
    <row r="1068" spans="1:23" x14ac:dyDescent="0.25">
      <c r="A1068" s="2" t="s">
        <v>1070</v>
      </c>
      <c r="B1068" s="6">
        <v>9.40540191792266</v>
      </c>
      <c r="C1068" s="6">
        <v>6.9991418922940598</v>
      </c>
      <c r="D1068" s="7">
        <v>9.0369168092039995</v>
      </c>
      <c r="E1068" s="8"/>
      <c r="F1068" s="9">
        <f t="shared" si="99"/>
        <v>1185.1052217520239</v>
      </c>
      <c r="G1068" s="9">
        <f t="shared" si="100"/>
        <v>919.88249131271039</v>
      </c>
      <c r="H1068" s="9">
        <f t="shared" si="101"/>
        <v>1268.7170003045469</v>
      </c>
      <c r="I1068" s="9"/>
      <c r="J1068" s="8">
        <f t="shared" si="96"/>
        <v>1173.6954019179227</v>
      </c>
      <c r="K1068" s="8">
        <f t="shared" si="97"/>
        <v>1147.9991418922941</v>
      </c>
      <c r="L1068" s="8">
        <f t="shared" si="98"/>
        <v>1162.9369168092041</v>
      </c>
      <c r="N1068" s="5" t="s">
        <v>1070</v>
      </c>
      <c r="O1068" s="6">
        <v>1159.8900000000001</v>
      </c>
      <c r="P1068" s="6">
        <v>1184.4100000000001</v>
      </c>
      <c r="Q1068" s="6">
        <v>1155.93</v>
      </c>
      <c r="R1068" s="6">
        <v>1183.48</v>
      </c>
      <c r="S1068" s="7" t="s">
        <v>1208</v>
      </c>
      <c r="U1068" s="13">
        <f>P1068-P1067</f>
        <v>20.120000000000118</v>
      </c>
      <c r="V1068" s="13">
        <f>Q1068-Q1067</f>
        <v>14.930000000000064</v>
      </c>
      <c r="W1068" s="13">
        <f>R1068-R1067</f>
        <v>29.579999999999927</v>
      </c>
    </row>
    <row r="1069" spans="1:23" x14ac:dyDescent="0.25">
      <c r="A1069" s="5" t="s">
        <v>1071</v>
      </c>
      <c r="B1069" s="3">
        <v>21.921882076829299</v>
      </c>
      <c r="C1069" s="3">
        <v>16.0727412460324</v>
      </c>
      <c r="D1069" s="4">
        <v>20.4020290928419</v>
      </c>
      <c r="E1069" s="9"/>
      <c r="F1069" s="9">
        <f t="shared" si="99"/>
        <v>1207.0271038288531</v>
      </c>
      <c r="G1069" s="9">
        <f t="shared" si="100"/>
        <v>935.95523255874275</v>
      </c>
      <c r="H1069" s="9">
        <f t="shared" si="101"/>
        <v>1289.1190293973889</v>
      </c>
      <c r="I1069" s="9"/>
      <c r="J1069" s="8">
        <f t="shared" si="96"/>
        <v>1206.3318820768293</v>
      </c>
      <c r="K1069" s="8">
        <f t="shared" si="97"/>
        <v>1172.0027412460324</v>
      </c>
      <c r="L1069" s="8">
        <f t="shared" si="98"/>
        <v>1203.882029092842</v>
      </c>
      <c r="N1069" s="2" t="s">
        <v>1071</v>
      </c>
      <c r="O1069" s="3">
        <v>1185</v>
      </c>
      <c r="P1069" s="3">
        <v>1195.42</v>
      </c>
      <c r="Q1069" s="3">
        <v>1180</v>
      </c>
      <c r="R1069" s="3">
        <v>1188.82</v>
      </c>
      <c r="S1069" s="4" t="s">
        <v>1207</v>
      </c>
      <c r="U1069" s="13">
        <f>P1069-P1068</f>
        <v>11.009999999999991</v>
      </c>
      <c r="V1069" s="13">
        <f>Q1069-Q1068</f>
        <v>24.069999999999936</v>
      </c>
      <c r="W1069" s="13">
        <f>R1069-R1068</f>
        <v>5.3399999999999181</v>
      </c>
    </row>
    <row r="1070" spans="1:23" x14ac:dyDescent="0.25">
      <c r="A1070" s="2" t="s">
        <v>1072</v>
      </c>
      <c r="B1070" s="6">
        <v>8.7834924393399305</v>
      </c>
      <c r="C1070" s="6">
        <v>6.55259303379502</v>
      </c>
      <c r="D1070" s="7">
        <v>8.4092128361271303</v>
      </c>
      <c r="E1070" s="8"/>
      <c r="F1070" s="9">
        <f t="shared" si="99"/>
        <v>1215.810596268193</v>
      </c>
      <c r="G1070" s="9">
        <f t="shared" si="100"/>
        <v>942.50782559253776</v>
      </c>
      <c r="H1070" s="9">
        <f t="shared" si="101"/>
        <v>1297.528242233516</v>
      </c>
      <c r="I1070" s="9"/>
      <c r="J1070" s="8">
        <f t="shared" si="96"/>
        <v>1204.2034924393399</v>
      </c>
      <c r="K1070" s="8">
        <f t="shared" si="97"/>
        <v>1186.5525930337951</v>
      </c>
      <c r="L1070" s="8">
        <f t="shared" si="98"/>
        <v>1197.2292128361271</v>
      </c>
      <c r="N1070" s="5" t="s">
        <v>1072</v>
      </c>
      <c r="O1070" s="6">
        <v>1189.3900000000001</v>
      </c>
      <c r="P1070" s="6">
        <v>1191</v>
      </c>
      <c r="Q1070" s="6">
        <v>1179.28</v>
      </c>
      <c r="R1070" s="6">
        <v>1183.8599999999999</v>
      </c>
      <c r="S1070" s="7" t="s">
        <v>1204</v>
      </c>
      <c r="U1070" s="13">
        <f>P1070-P1069</f>
        <v>-4.4200000000000728</v>
      </c>
      <c r="V1070" s="13">
        <f>Q1070-Q1069</f>
        <v>-0.72000000000002728</v>
      </c>
      <c r="W1070" s="13">
        <f>R1070-R1069</f>
        <v>-4.9600000000000364</v>
      </c>
    </row>
    <row r="1071" spans="1:23" x14ac:dyDescent="0.25">
      <c r="A1071" s="5" t="s">
        <v>1073</v>
      </c>
      <c r="B1071" s="3">
        <v>3.80490726130882</v>
      </c>
      <c r="C1071" s="3">
        <v>2.828018877666</v>
      </c>
      <c r="D1071" s="4">
        <v>3.8822321586681099</v>
      </c>
      <c r="E1071" s="9"/>
      <c r="F1071" s="9">
        <f t="shared" si="99"/>
        <v>1219.6155035295019</v>
      </c>
      <c r="G1071" s="9">
        <f t="shared" si="100"/>
        <v>945.33584447020371</v>
      </c>
      <c r="H1071" s="9">
        <f t="shared" si="101"/>
        <v>1301.4104743921841</v>
      </c>
      <c r="I1071" s="9"/>
      <c r="J1071" s="8">
        <f t="shared" si="96"/>
        <v>1194.8049072613089</v>
      </c>
      <c r="K1071" s="8">
        <f t="shared" si="97"/>
        <v>1182.1080188776659</v>
      </c>
      <c r="L1071" s="8">
        <f t="shared" si="98"/>
        <v>1187.742232158668</v>
      </c>
      <c r="N1071" s="2" t="s">
        <v>1073</v>
      </c>
      <c r="O1071" s="3">
        <v>1172.22</v>
      </c>
      <c r="P1071" s="3">
        <v>1203.04</v>
      </c>
      <c r="Q1071" s="3">
        <v>1170.5999999999999</v>
      </c>
      <c r="R1071" s="3">
        <v>1198.8</v>
      </c>
      <c r="S1071" s="4" t="s">
        <v>1203</v>
      </c>
      <c r="U1071" s="13">
        <f>P1071-P1070</f>
        <v>12.039999999999964</v>
      </c>
      <c r="V1071" s="13">
        <f>Q1071-Q1070</f>
        <v>-8.6800000000000637</v>
      </c>
      <c r="W1071" s="13">
        <f>R1071-R1070</f>
        <v>14.940000000000055</v>
      </c>
    </row>
    <row r="1072" spans="1:23" x14ac:dyDescent="0.25">
      <c r="A1072" s="2" t="s">
        <v>1074</v>
      </c>
      <c r="B1072" s="6">
        <v>14.012212249413</v>
      </c>
      <c r="C1072" s="6">
        <v>10.368651682416401</v>
      </c>
      <c r="D1072" s="7">
        <v>13.25641818377</v>
      </c>
      <c r="E1072" s="8"/>
      <c r="F1072" s="9">
        <f t="shared" si="99"/>
        <v>1233.627715778915</v>
      </c>
      <c r="G1072" s="9">
        <f t="shared" si="100"/>
        <v>955.7044961526201</v>
      </c>
      <c r="H1072" s="9">
        <f t="shared" si="101"/>
        <v>1314.6668925759541</v>
      </c>
      <c r="I1072" s="9"/>
      <c r="J1072" s="8">
        <f t="shared" si="96"/>
        <v>1217.0522122494131</v>
      </c>
      <c r="K1072" s="8">
        <f t="shared" si="97"/>
        <v>1180.9686516824163</v>
      </c>
      <c r="L1072" s="8">
        <f t="shared" si="98"/>
        <v>1212.0564181837699</v>
      </c>
      <c r="N1072" s="5" t="s">
        <v>1074</v>
      </c>
      <c r="O1072" s="6">
        <v>1196.56</v>
      </c>
      <c r="P1072" s="6">
        <v>1204.5</v>
      </c>
      <c r="Q1072" s="6">
        <v>1190.3399999999999</v>
      </c>
      <c r="R1072" s="6">
        <v>1195.8800000000001</v>
      </c>
      <c r="S1072" s="7" t="s">
        <v>1202</v>
      </c>
      <c r="U1072" s="13">
        <f>P1072-P1071</f>
        <v>1.4600000000000364</v>
      </c>
      <c r="V1072" s="13">
        <f>Q1072-Q1071</f>
        <v>19.740000000000009</v>
      </c>
      <c r="W1072" s="13">
        <f>R1072-R1071</f>
        <v>-2.9199999999998454</v>
      </c>
    </row>
    <row r="1073" spans="1:23" x14ac:dyDescent="0.25">
      <c r="A1073" s="5" t="s">
        <v>1075</v>
      </c>
      <c r="B1073" s="3">
        <v>6.0240424067849201</v>
      </c>
      <c r="C1073" s="3">
        <v>4.42033318422137</v>
      </c>
      <c r="D1073" s="4">
        <v>6.25890132091748</v>
      </c>
      <c r="E1073" s="9"/>
      <c r="F1073" s="9">
        <f t="shared" si="99"/>
        <v>1239.6517581856999</v>
      </c>
      <c r="G1073" s="9">
        <f t="shared" si="100"/>
        <v>960.12482933684146</v>
      </c>
      <c r="H1073" s="9">
        <f t="shared" si="101"/>
        <v>1320.9257938968715</v>
      </c>
      <c r="I1073" s="9"/>
      <c r="J1073" s="8">
        <f t="shared" si="96"/>
        <v>1210.5240424067849</v>
      </c>
      <c r="K1073" s="8">
        <f t="shared" si="97"/>
        <v>1194.7603331842213</v>
      </c>
      <c r="L1073" s="8">
        <f t="shared" si="98"/>
        <v>1202.1389013209175</v>
      </c>
      <c r="N1073" s="2" t="s">
        <v>1075</v>
      </c>
      <c r="O1073" s="3">
        <v>1191</v>
      </c>
      <c r="P1073" s="3">
        <v>1200</v>
      </c>
      <c r="Q1073" s="3">
        <v>1183.32</v>
      </c>
      <c r="R1073" s="3">
        <v>1186.96</v>
      </c>
      <c r="S1073" s="4" t="s">
        <v>1201</v>
      </c>
      <c r="U1073" s="13">
        <f>P1073-P1072</f>
        <v>-4.5</v>
      </c>
      <c r="V1073" s="13">
        <f>Q1073-Q1072</f>
        <v>-7.0199999999999818</v>
      </c>
      <c r="W1073" s="13">
        <f>R1073-R1072</f>
        <v>-8.9200000000000728</v>
      </c>
    </row>
    <row r="1074" spans="1:23" x14ac:dyDescent="0.25">
      <c r="A1074" s="2" t="s">
        <v>1076</v>
      </c>
      <c r="B1074" s="6">
        <v>13.0606453232395</v>
      </c>
      <c r="C1074" s="6">
        <v>9.5725846403358403</v>
      </c>
      <c r="D1074" s="7">
        <v>12.871922035777301</v>
      </c>
      <c r="E1074" s="8"/>
      <c r="F1074" s="9">
        <f t="shared" si="99"/>
        <v>1252.7124035089394</v>
      </c>
      <c r="G1074" s="9">
        <f t="shared" si="100"/>
        <v>969.69741397717735</v>
      </c>
      <c r="H1074" s="9">
        <f t="shared" si="101"/>
        <v>1333.7977159326488</v>
      </c>
      <c r="I1074" s="9"/>
      <c r="J1074" s="8">
        <f t="shared" si="96"/>
        <v>1213.0606453232394</v>
      </c>
      <c r="K1074" s="8">
        <f t="shared" si="97"/>
        <v>1192.8925846403358</v>
      </c>
      <c r="L1074" s="8">
        <f t="shared" si="98"/>
        <v>1199.8319220357773</v>
      </c>
      <c r="N1074" s="5" t="s">
        <v>1076</v>
      </c>
      <c r="O1074" s="6">
        <v>1186.96</v>
      </c>
      <c r="P1074" s="6">
        <v>1196.8599999999999</v>
      </c>
      <c r="Q1074" s="6">
        <v>1184.22</v>
      </c>
      <c r="R1074" s="6">
        <v>1184.9100000000001</v>
      </c>
      <c r="S1074" s="7" t="s">
        <v>1199</v>
      </c>
      <c r="U1074" s="13">
        <f>P1074-P1073</f>
        <v>-3.1400000000001</v>
      </c>
      <c r="V1074" s="13">
        <f>Q1074-Q1073</f>
        <v>0.90000000000009095</v>
      </c>
      <c r="W1074" s="13">
        <f>R1074-R1073</f>
        <v>-2.0499999999999545</v>
      </c>
    </row>
    <row r="1075" spans="1:23" x14ac:dyDescent="0.25">
      <c r="A1075" s="5" t="s">
        <v>1077</v>
      </c>
      <c r="B1075" s="3">
        <v>11.455565789123201</v>
      </c>
      <c r="C1075" s="3">
        <v>8.4083899297108395</v>
      </c>
      <c r="D1075" s="4">
        <v>11.3657611500845</v>
      </c>
      <c r="E1075" s="9"/>
      <c r="F1075" s="9">
        <f t="shared" si="99"/>
        <v>1264.1679692980626</v>
      </c>
      <c r="G1075" s="9">
        <f t="shared" si="100"/>
        <v>978.10580390688824</v>
      </c>
      <c r="H1075" s="9">
        <f t="shared" si="101"/>
        <v>1345.1634770827334</v>
      </c>
      <c r="I1075" s="9"/>
      <c r="J1075" s="8">
        <f t="shared" si="96"/>
        <v>1208.3155657891232</v>
      </c>
      <c r="K1075" s="8">
        <f t="shared" si="97"/>
        <v>1192.6283899297109</v>
      </c>
      <c r="L1075" s="8">
        <f t="shared" si="98"/>
        <v>1196.2757611500847</v>
      </c>
      <c r="N1075" s="2" t="s">
        <v>1077</v>
      </c>
      <c r="O1075" s="3">
        <v>1181.01</v>
      </c>
      <c r="P1075" s="3">
        <v>1206.49</v>
      </c>
      <c r="Q1075" s="3">
        <v>1181</v>
      </c>
      <c r="R1075" s="3">
        <v>1205.5</v>
      </c>
      <c r="S1075" s="4" t="s">
        <v>1198</v>
      </c>
      <c r="U1075" s="13">
        <f>P1075-P1074</f>
        <v>9.6300000000001091</v>
      </c>
      <c r="V1075" s="13">
        <f>Q1075-Q1074</f>
        <v>-3.2200000000000273</v>
      </c>
      <c r="W1075" s="13">
        <f>R1075-R1074</f>
        <v>20.589999999999918</v>
      </c>
    </row>
    <row r="1076" spans="1:23" x14ac:dyDescent="0.25">
      <c r="A1076" s="2" t="s">
        <v>1078</v>
      </c>
      <c r="B1076" s="6">
        <v>18.1338491746695</v>
      </c>
      <c r="C1076" s="6">
        <v>13.269079679543699</v>
      </c>
      <c r="D1076" s="7">
        <v>17.381452073346502</v>
      </c>
      <c r="E1076" s="8"/>
      <c r="F1076" s="9">
        <f t="shared" si="99"/>
        <v>1282.3018184727321</v>
      </c>
      <c r="G1076" s="9">
        <f t="shared" si="100"/>
        <v>991.37488358643191</v>
      </c>
      <c r="H1076" s="9">
        <f t="shared" si="101"/>
        <v>1362.5449291560799</v>
      </c>
      <c r="I1076" s="9"/>
      <c r="J1076" s="8">
        <f t="shared" si="96"/>
        <v>1224.6238491746694</v>
      </c>
      <c r="K1076" s="8">
        <f t="shared" si="97"/>
        <v>1194.2690796795437</v>
      </c>
      <c r="L1076" s="8">
        <f t="shared" si="98"/>
        <v>1222.8814520733465</v>
      </c>
      <c r="N1076" s="5" t="s">
        <v>1078</v>
      </c>
      <c r="O1076" s="6">
        <v>1262.5899999999999</v>
      </c>
      <c r="P1076" s="6">
        <v>1266</v>
      </c>
      <c r="Q1076" s="6">
        <v>1235.56</v>
      </c>
      <c r="R1076" s="6">
        <v>1248.08</v>
      </c>
      <c r="S1076" s="7" t="s">
        <v>1196</v>
      </c>
      <c r="U1076" s="13">
        <f>P1076-P1075</f>
        <v>59.509999999999991</v>
      </c>
      <c r="V1076" s="13">
        <f>Q1076-Q1075</f>
        <v>54.559999999999945</v>
      </c>
      <c r="W1076" s="13">
        <f>R1076-R1075</f>
        <v>42.579999999999927</v>
      </c>
    </row>
    <row r="1077" spans="1:23" x14ac:dyDescent="0.25">
      <c r="A1077" s="5" t="s">
        <v>1079</v>
      </c>
      <c r="B1077" s="3">
        <v>-6.3642034593206898</v>
      </c>
      <c r="C1077" s="3">
        <v>-5.1703769877432002</v>
      </c>
      <c r="D1077" s="4">
        <v>-4.9448832630801496</v>
      </c>
      <c r="E1077" s="9"/>
      <c r="F1077" s="9">
        <f t="shared" si="99"/>
        <v>1275.9376150134115</v>
      </c>
      <c r="G1077" s="9">
        <f t="shared" si="100"/>
        <v>986.20450659868868</v>
      </c>
      <c r="H1077" s="9">
        <f t="shared" si="101"/>
        <v>1357.6000458929998</v>
      </c>
      <c r="I1077" s="9"/>
      <c r="J1077" s="8">
        <f t="shared" si="96"/>
        <v>1259.6357965406794</v>
      </c>
      <c r="K1077" s="8">
        <f t="shared" si="97"/>
        <v>1230.3896230122568</v>
      </c>
      <c r="L1077" s="8">
        <f t="shared" si="98"/>
        <v>1243.1351167369198</v>
      </c>
      <c r="N1077" s="2" t="s">
        <v>1079</v>
      </c>
      <c r="O1077" s="3">
        <v>1239.1300000000001</v>
      </c>
      <c r="P1077" s="3">
        <v>1265.8599999999999</v>
      </c>
      <c r="Q1077" s="3">
        <v>1239.1300000000001</v>
      </c>
      <c r="R1077" s="3">
        <v>1263.7</v>
      </c>
      <c r="S1077" s="4" t="s">
        <v>1194</v>
      </c>
      <c r="U1077" s="13">
        <f>P1077-P1076</f>
        <v>-0.14000000000010004</v>
      </c>
      <c r="V1077" s="13">
        <f>Q1077-Q1076</f>
        <v>3.5700000000001637</v>
      </c>
      <c r="W1077" s="13">
        <f>R1077-R1076</f>
        <v>15.620000000000118</v>
      </c>
    </row>
    <row r="1078" spans="1:23" x14ac:dyDescent="0.25">
      <c r="A1078" s="2" t="s">
        <v>1080</v>
      </c>
      <c r="B1078" s="6">
        <v>11.317342211128899</v>
      </c>
      <c r="C1078" s="6">
        <v>8.2663157415791702</v>
      </c>
      <c r="D1078" s="7">
        <v>11.430019632012201</v>
      </c>
      <c r="E1078" s="8"/>
      <c r="F1078" s="9">
        <f t="shared" si="99"/>
        <v>1287.2549572245402</v>
      </c>
      <c r="G1078" s="9">
        <f t="shared" si="100"/>
        <v>994.47082234026789</v>
      </c>
      <c r="H1078" s="9">
        <f t="shared" si="101"/>
        <v>1369.0300655250119</v>
      </c>
      <c r="I1078" s="9"/>
      <c r="J1078" s="8">
        <f t="shared" si="96"/>
        <v>1277.1773422111287</v>
      </c>
      <c r="K1078" s="8">
        <f t="shared" si="97"/>
        <v>1247.3963157415792</v>
      </c>
      <c r="L1078" s="8">
        <f t="shared" si="98"/>
        <v>1275.1300196320121</v>
      </c>
      <c r="N1078" s="5" t="s">
        <v>1080</v>
      </c>
      <c r="O1078" s="6">
        <v>1251</v>
      </c>
      <c r="P1078" s="6">
        <v>1269.77</v>
      </c>
      <c r="Q1078" s="6">
        <v>1249.02</v>
      </c>
      <c r="R1078" s="6">
        <v>1268.33</v>
      </c>
      <c r="S1078" s="7" t="s">
        <v>1193</v>
      </c>
      <c r="U1078" s="13">
        <f>P1078-P1077</f>
        <v>3.9100000000000819</v>
      </c>
      <c r="V1078" s="13">
        <f>Q1078-Q1077</f>
        <v>9.8899999999998727</v>
      </c>
      <c r="W1078" s="13">
        <f>R1078-R1077</f>
        <v>4.6299999999998818</v>
      </c>
    </row>
    <row r="1079" spans="1:23" x14ac:dyDescent="0.25">
      <c r="A1079" s="5" t="s">
        <v>1081</v>
      </c>
      <c r="B1079" s="3">
        <v>-16.455701489371901</v>
      </c>
      <c r="C1079" s="3">
        <v>-13.6203238371628</v>
      </c>
      <c r="D1079" s="4">
        <v>-13.9674771197668</v>
      </c>
      <c r="E1079" s="9"/>
      <c r="F1079" s="9">
        <f t="shared" si="99"/>
        <v>1270.7992557351683</v>
      </c>
      <c r="G1079" s="9">
        <f t="shared" si="100"/>
        <v>980.85049850310509</v>
      </c>
      <c r="H1079" s="9">
        <f t="shared" si="101"/>
        <v>1355.0625884052452</v>
      </c>
      <c r="I1079" s="9"/>
      <c r="J1079" s="8">
        <f t="shared" si="96"/>
        <v>1253.3142985106281</v>
      </c>
      <c r="K1079" s="8">
        <f t="shared" si="97"/>
        <v>1235.3996761628373</v>
      </c>
      <c r="L1079" s="8">
        <f t="shared" si="98"/>
        <v>1254.3625228802332</v>
      </c>
      <c r="N1079" s="2" t="s">
        <v>1081</v>
      </c>
      <c r="O1079" s="3">
        <v>1271</v>
      </c>
      <c r="P1079" s="3">
        <v>1273.8900000000001</v>
      </c>
      <c r="Q1079" s="3">
        <v>1231</v>
      </c>
      <c r="R1079" s="3">
        <v>1238.5</v>
      </c>
      <c r="S1079" s="4" t="s">
        <v>1191</v>
      </c>
      <c r="U1079" s="13">
        <f>P1079-P1078</f>
        <v>4.1200000000001182</v>
      </c>
      <c r="V1079" s="13">
        <f>Q1079-Q1078</f>
        <v>-18.019999999999982</v>
      </c>
      <c r="W1079" s="13">
        <f>R1079-R1078</f>
        <v>-29.829999999999927</v>
      </c>
    </row>
    <row r="1080" spans="1:23" x14ac:dyDescent="0.25">
      <c r="A1080" s="2" t="s">
        <v>1082</v>
      </c>
      <c r="B1080" s="6">
        <v>-22.098865338371301</v>
      </c>
      <c r="C1080" s="6">
        <v>-18.511454696305201</v>
      </c>
      <c r="D1080" s="7">
        <v>-19.855781282670598</v>
      </c>
      <c r="E1080" s="8"/>
      <c r="F1080" s="9">
        <f t="shared" si="99"/>
        <v>1248.700390396797</v>
      </c>
      <c r="G1080" s="9">
        <f t="shared" si="100"/>
        <v>962.33904380679985</v>
      </c>
      <c r="H1080" s="9">
        <f t="shared" si="101"/>
        <v>1335.2068071225744</v>
      </c>
      <c r="I1080" s="9"/>
      <c r="J1080" s="8">
        <f t="shared" si="96"/>
        <v>1251.7911346616288</v>
      </c>
      <c r="K1080" s="8">
        <f t="shared" si="97"/>
        <v>1212.4885453036948</v>
      </c>
      <c r="L1080" s="8">
        <f t="shared" si="98"/>
        <v>1218.6442187173293</v>
      </c>
      <c r="N1080" s="5" t="s">
        <v>1082</v>
      </c>
      <c r="O1080" s="6">
        <v>1228.01</v>
      </c>
      <c r="P1080" s="6">
        <v>1234.92</v>
      </c>
      <c r="Q1080" s="6">
        <v>1211.47</v>
      </c>
      <c r="R1080" s="6">
        <v>1219.74</v>
      </c>
      <c r="S1080" s="7" t="s">
        <v>1188</v>
      </c>
      <c r="U1080" s="13">
        <f>P1080-P1079</f>
        <v>-38.970000000000027</v>
      </c>
      <c r="V1080" s="13">
        <f>Q1080-Q1079</f>
        <v>-19.529999999999973</v>
      </c>
      <c r="W1080" s="13">
        <f>R1080-R1079</f>
        <v>-18.759999999999991</v>
      </c>
    </row>
    <row r="1081" spans="1:23" x14ac:dyDescent="0.25">
      <c r="A1081" s="5" t="s">
        <v>1083</v>
      </c>
      <c r="B1081" s="3">
        <v>-0.176720528293898</v>
      </c>
      <c r="C1081" s="3">
        <v>-0.420702492980979</v>
      </c>
      <c r="D1081" s="4">
        <v>1.2122592932779299</v>
      </c>
      <c r="E1081" s="9"/>
      <c r="F1081" s="9">
        <f t="shared" si="99"/>
        <v>1248.5236698685032</v>
      </c>
      <c r="G1081" s="9">
        <f t="shared" si="100"/>
        <v>961.91834131381893</v>
      </c>
      <c r="H1081" s="9">
        <f t="shared" si="101"/>
        <v>1336.4190664158523</v>
      </c>
      <c r="I1081" s="9"/>
      <c r="J1081" s="8">
        <f t="shared" si="96"/>
        <v>1234.7432794717063</v>
      </c>
      <c r="K1081" s="8">
        <f t="shared" si="97"/>
        <v>1211.049297507019</v>
      </c>
      <c r="L1081" s="8">
        <f t="shared" si="98"/>
        <v>1220.9522592932778</v>
      </c>
      <c r="N1081" s="2" t="s">
        <v>1083</v>
      </c>
      <c r="O1081" s="3">
        <v>1220.01</v>
      </c>
      <c r="P1081" s="3">
        <v>1227.5899999999999</v>
      </c>
      <c r="Q1081" s="3">
        <v>1205.5999999999999</v>
      </c>
      <c r="R1081" s="3">
        <v>1217.26</v>
      </c>
      <c r="S1081" s="4" t="s">
        <v>1187</v>
      </c>
      <c r="U1081" s="13">
        <f>P1081-P1080</f>
        <v>-7.3300000000001546</v>
      </c>
      <c r="V1081" s="13">
        <f>Q1081-Q1080</f>
        <v>-5.8700000000001182</v>
      </c>
      <c r="W1081" s="13">
        <f>R1081-R1080</f>
        <v>-2.4800000000000182</v>
      </c>
    </row>
    <row r="1082" spans="1:23" x14ac:dyDescent="0.25">
      <c r="A1082" s="2" t="s">
        <v>1084</v>
      </c>
      <c r="B1082" s="6">
        <v>6.2626963526107202</v>
      </c>
      <c r="C1082" s="6">
        <v>4.4576044698527397</v>
      </c>
      <c r="D1082" s="7">
        <v>7.1322548108414301</v>
      </c>
      <c r="E1082" s="8"/>
      <c r="F1082" s="9">
        <f t="shared" si="99"/>
        <v>1254.7863662211139</v>
      </c>
      <c r="G1082" s="9">
        <f t="shared" si="100"/>
        <v>966.37594578367168</v>
      </c>
      <c r="H1082" s="9">
        <f t="shared" si="101"/>
        <v>1343.5513212266937</v>
      </c>
      <c r="I1082" s="9"/>
      <c r="J1082" s="8">
        <f t="shared" si="96"/>
        <v>1233.8526963526106</v>
      </c>
      <c r="K1082" s="8">
        <f t="shared" si="97"/>
        <v>1210.0576044698525</v>
      </c>
      <c r="L1082" s="8">
        <f t="shared" si="98"/>
        <v>1224.3922548108415</v>
      </c>
      <c r="N1082" s="5" t="s">
        <v>1084</v>
      </c>
      <c r="O1082" s="6">
        <v>1228</v>
      </c>
      <c r="P1082" s="6">
        <v>1233.47</v>
      </c>
      <c r="Q1082" s="6">
        <v>1210.21</v>
      </c>
      <c r="R1082" s="6">
        <v>1220.01</v>
      </c>
      <c r="S1082" s="7" t="s">
        <v>1186</v>
      </c>
      <c r="U1082" s="13">
        <f>P1082-P1081</f>
        <v>5.8800000000001091</v>
      </c>
      <c r="V1082" s="13">
        <f>Q1082-Q1081</f>
        <v>4.6100000000001273</v>
      </c>
      <c r="W1082" s="13">
        <f>R1082-R1081</f>
        <v>2.75</v>
      </c>
    </row>
    <row r="1083" spans="1:23" x14ac:dyDescent="0.25">
      <c r="A1083" s="5" t="s">
        <v>1085</v>
      </c>
      <c r="B1083" s="3">
        <v>-2.8647666564013199</v>
      </c>
      <c r="C1083" s="3">
        <v>-2.51125172836135</v>
      </c>
      <c r="D1083" s="4">
        <v>-1.23652892268449</v>
      </c>
      <c r="E1083" s="9"/>
      <c r="F1083" s="9">
        <f t="shared" si="99"/>
        <v>1251.9215995647126</v>
      </c>
      <c r="G1083" s="9">
        <f t="shared" si="100"/>
        <v>963.86469405531034</v>
      </c>
      <c r="H1083" s="9">
        <f t="shared" si="101"/>
        <v>1342.3147923040092</v>
      </c>
      <c r="I1083" s="9"/>
      <c r="J1083" s="8">
        <f t="shared" si="96"/>
        <v>1230.6052333435987</v>
      </c>
      <c r="K1083" s="8">
        <f t="shared" si="97"/>
        <v>1207.6987482716386</v>
      </c>
      <c r="L1083" s="8">
        <f t="shared" si="98"/>
        <v>1218.7734710773154</v>
      </c>
      <c r="N1083" s="2" t="s">
        <v>1085</v>
      </c>
      <c r="O1083" s="3">
        <v>1205.9000000000001</v>
      </c>
      <c r="P1083" s="3">
        <v>1229.8800000000001</v>
      </c>
      <c r="Q1083" s="3">
        <v>1204.79</v>
      </c>
      <c r="R1083" s="3">
        <v>1226.1500000000001</v>
      </c>
      <c r="S1083" s="4" t="s">
        <v>1184</v>
      </c>
      <c r="U1083" s="13">
        <f>P1083-P1082</f>
        <v>-3.5899999999999181</v>
      </c>
      <c r="V1083" s="13">
        <f>Q1083-Q1082</f>
        <v>-5.4200000000000728</v>
      </c>
      <c r="W1083" s="13">
        <f>R1083-R1082</f>
        <v>6.1400000000001</v>
      </c>
    </row>
    <row r="1084" spans="1:23" x14ac:dyDescent="0.25">
      <c r="A1084" s="2" t="s">
        <v>1086</v>
      </c>
      <c r="B1084" s="6">
        <v>10.554691351984101</v>
      </c>
      <c r="C1084" s="6">
        <v>7.6697838031457204</v>
      </c>
      <c r="D1084" s="7">
        <v>10.905185117020901</v>
      </c>
      <c r="E1084" s="8"/>
      <c r="F1084" s="9">
        <f t="shared" si="99"/>
        <v>1262.4762909166966</v>
      </c>
      <c r="G1084" s="9">
        <f t="shared" si="100"/>
        <v>971.53447785845606</v>
      </c>
      <c r="H1084" s="9">
        <f t="shared" si="101"/>
        <v>1353.2199774210301</v>
      </c>
      <c r="I1084" s="9"/>
      <c r="J1084" s="8">
        <f t="shared" si="96"/>
        <v>1240.4346913519842</v>
      </c>
      <c r="K1084" s="8">
        <f t="shared" si="97"/>
        <v>1212.4597838031457</v>
      </c>
      <c r="L1084" s="8">
        <f t="shared" si="98"/>
        <v>1237.055185117021</v>
      </c>
      <c r="N1084" s="5" t="s">
        <v>1086</v>
      </c>
      <c r="O1084" s="6">
        <v>1229.6199999999999</v>
      </c>
      <c r="P1084" s="6">
        <v>1230</v>
      </c>
      <c r="Q1084" s="6">
        <v>1215.06</v>
      </c>
      <c r="R1084" s="6">
        <v>1223.71</v>
      </c>
      <c r="S1084" s="7" t="s">
        <v>1183</v>
      </c>
      <c r="U1084" s="13">
        <f>P1084-P1083</f>
        <v>0.11999999999989086</v>
      </c>
      <c r="V1084" s="13">
        <f>Q1084-Q1083</f>
        <v>10.269999999999982</v>
      </c>
      <c r="W1084" s="13">
        <f>R1084-R1083</f>
        <v>-2.4400000000000546</v>
      </c>
    </row>
    <row r="1085" spans="1:23" x14ac:dyDescent="0.25">
      <c r="A1085" s="5" t="s">
        <v>1087</v>
      </c>
      <c r="B1085" s="3">
        <v>9.0613871453454102</v>
      </c>
      <c r="C1085" s="3">
        <v>6.5741892672327804</v>
      </c>
      <c r="D1085" s="4">
        <v>9.5179111180636298</v>
      </c>
      <c r="E1085" s="9"/>
      <c r="F1085" s="9">
        <f t="shared" si="99"/>
        <v>1271.537678062042</v>
      </c>
      <c r="G1085" s="9">
        <f t="shared" si="100"/>
        <v>978.10866712568884</v>
      </c>
      <c r="H1085" s="9">
        <f t="shared" si="101"/>
        <v>1362.7378885390938</v>
      </c>
      <c r="I1085" s="9"/>
      <c r="J1085" s="8">
        <f t="shared" si="96"/>
        <v>1239.0613871453454</v>
      </c>
      <c r="K1085" s="8">
        <f t="shared" si="97"/>
        <v>1221.6341892672326</v>
      </c>
      <c r="L1085" s="8">
        <f t="shared" si="98"/>
        <v>1233.2279111180637</v>
      </c>
      <c r="N1085" s="2" t="s">
        <v>1087</v>
      </c>
      <c r="O1085" s="3">
        <v>1225</v>
      </c>
      <c r="P1085" s="3">
        <v>1226.0899999999999</v>
      </c>
      <c r="Q1085" s="3">
        <v>1215.8</v>
      </c>
      <c r="R1085" s="3">
        <v>1224.77</v>
      </c>
      <c r="S1085" s="4" t="s">
        <v>1181</v>
      </c>
      <c r="U1085" s="13">
        <f>P1085-P1084</f>
        <v>-3.9100000000000819</v>
      </c>
      <c r="V1085" s="13">
        <f>Q1085-Q1084</f>
        <v>0.74000000000000909</v>
      </c>
      <c r="W1085" s="13">
        <f>R1085-R1084</f>
        <v>1.0599999999999454</v>
      </c>
    </row>
    <row r="1086" spans="1:23" x14ac:dyDescent="0.25">
      <c r="A1086" s="2" t="s">
        <v>1088</v>
      </c>
      <c r="B1086" s="6">
        <v>10.496460787662899</v>
      </c>
      <c r="C1086" s="6">
        <v>7.6446748340730704</v>
      </c>
      <c r="D1086" s="7">
        <v>10.769290908607999</v>
      </c>
      <c r="E1086" s="8"/>
      <c r="F1086" s="9">
        <f t="shared" si="99"/>
        <v>1282.034138849705</v>
      </c>
      <c r="G1086" s="9">
        <f t="shared" si="100"/>
        <v>985.75334195976188</v>
      </c>
      <c r="H1086" s="9">
        <f t="shared" si="101"/>
        <v>1373.5071794477017</v>
      </c>
      <c r="I1086" s="9"/>
      <c r="J1086" s="8">
        <f t="shared" si="96"/>
        <v>1236.5864607876629</v>
      </c>
      <c r="K1086" s="8">
        <f t="shared" si="97"/>
        <v>1223.4446748340731</v>
      </c>
      <c r="L1086" s="8">
        <f t="shared" si="98"/>
        <v>1235.5392909086079</v>
      </c>
      <c r="N1086" s="5" t="s">
        <v>1088</v>
      </c>
      <c r="O1086" s="6">
        <v>1237</v>
      </c>
      <c r="P1086" s="6">
        <v>1251.17</v>
      </c>
      <c r="Q1086" s="6">
        <v>1236.17</v>
      </c>
      <c r="R1086" s="6">
        <v>1242.22</v>
      </c>
      <c r="S1086" s="7" t="s">
        <v>1179</v>
      </c>
      <c r="U1086" s="13">
        <f>P1086-P1085</f>
        <v>25.080000000000155</v>
      </c>
      <c r="V1086" s="13">
        <f>Q1086-Q1085</f>
        <v>20.370000000000118</v>
      </c>
      <c r="W1086" s="13">
        <f>R1086-R1085</f>
        <v>17.450000000000045</v>
      </c>
    </row>
    <row r="1087" spans="1:23" x14ac:dyDescent="0.25">
      <c r="A1087" s="5" t="s">
        <v>1089</v>
      </c>
      <c r="B1087" s="3">
        <v>-0.64300672179413698</v>
      </c>
      <c r="C1087" s="3">
        <v>-0.68464401936090902</v>
      </c>
      <c r="D1087" s="4">
        <v>0.34436749361517299</v>
      </c>
      <c r="E1087" s="9"/>
      <c r="F1087" s="9">
        <f t="shared" si="99"/>
        <v>1281.3911321279109</v>
      </c>
      <c r="G1087" s="9">
        <f t="shared" si="100"/>
        <v>985.06869794040097</v>
      </c>
      <c r="H1087" s="9">
        <f t="shared" si="101"/>
        <v>1373.8515469413169</v>
      </c>
      <c r="I1087" s="9"/>
      <c r="J1087" s="8">
        <f t="shared" si="96"/>
        <v>1250.526993278206</v>
      </c>
      <c r="K1087" s="8">
        <f t="shared" si="97"/>
        <v>1235.4853559806393</v>
      </c>
      <c r="L1087" s="8">
        <f t="shared" si="98"/>
        <v>1242.5643674936152</v>
      </c>
      <c r="N1087" s="2" t="s">
        <v>1089</v>
      </c>
      <c r="O1087" s="3">
        <v>1240.47</v>
      </c>
      <c r="P1087" s="3">
        <v>1256.5</v>
      </c>
      <c r="Q1087" s="3">
        <v>1238.01</v>
      </c>
      <c r="R1087" s="3">
        <v>1245.6099999999999</v>
      </c>
      <c r="S1087" s="4" t="s">
        <v>1177</v>
      </c>
      <c r="U1087" s="13">
        <f>P1087-P1086</f>
        <v>5.3299999999999272</v>
      </c>
      <c r="V1087" s="13">
        <f>Q1087-Q1086</f>
        <v>1.8399999999999181</v>
      </c>
      <c r="W1087" s="13">
        <f>R1087-R1086</f>
        <v>3.3899999999998727</v>
      </c>
    </row>
    <row r="1088" spans="1:23" x14ac:dyDescent="0.25">
      <c r="A1088" s="2" t="s">
        <v>1090</v>
      </c>
      <c r="B1088" s="6">
        <v>-0.34078265787353901</v>
      </c>
      <c r="C1088" s="6">
        <v>-0.45666823220161401</v>
      </c>
      <c r="D1088" s="7">
        <v>0.64558458307122601</v>
      </c>
      <c r="E1088" s="8"/>
      <c r="F1088" s="9">
        <f t="shared" si="99"/>
        <v>1281.0503494700374</v>
      </c>
      <c r="G1088" s="9">
        <f t="shared" si="100"/>
        <v>984.61202970819932</v>
      </c>
      <c r="H1088" s="9">
        <f t="shared" si="101"/>
        <v>1374.4971315243881</v>
      </c>
      <c r="I1088" s="9"/>
      <c r="J1088" s="8">
        <f t="shared" si="96"/>
        <v>1256.1592173421266</v>
      </c>
      <c r="K1088" s="8">
        <f t="shared" si="97"/>
        <v>1237.5533317677985</v>
      </c>
      <c r="L1088" s="8">
        <f t="shared" si="98"/>
        <v>1246.2555845830711</v>
      </c>
      <c r="N1088" s="5" t="s">
        <v>1090</v>
      </c>
      <c r="O1088" s="6">
        <v>1249.9000000000001</v>
      </c>
      <c r="P1088" s="6">
        <v>1255.54</v>
      </c>
      <c r="Q1088" s="6">
        <v>1246.01</v>
      </c>
      <c r="R1088" s="6">
        <v>1249.0999999999999</v>
      </c>
      <c r="S1088" s="7" t="s">
        <v>1176</v>
      </c>
      <c r="U1088" s="13">
        <f>P1088-P1087</f>
        <v>-0.96000000000003638</v>
      </c>
      <c r="V1088" s="13">
        <f>Q1088-Q1087</f>
        <v>8</v>
      </c>
      <c r="W1088" s="13">
        <f>R1088-R1087</f>
        <v>3.4900000000000091</v>
      </c>
    </row>
    <row r="1089" spans="1:23" x14ac:dyDescent="0.25">
      <c r="A1089" s="5" t="s">
        <v>1091</v>
      </c>
      <c r="B1089" s="3">
        <v>-6.5516418613580703</v>
      </c>
      <c r="C1089" s="3">
        <v>-5.3517241097473303</v>
      </c>
      <c r="D1089" s="4">
        <v>-4.9749131065365599</v>
      </c>
      <c r="E1089" s="9"/>
      <c r="F1089" s="9">
        <f t="shared" si="99"/>
        <v>1274.4987076086793</v>
      </c>
      <c r="G1089" s="9">
        <f t="shared" si="100"/>
        <v>979.26030559845196</v>
      </c>
      <c r="H1089" s="9">
        <f t="shared" si="101"/>
        <v>1369.5222184178515</v>
      </c>
      <c r="I1089" s="9"/>
      <c r="J1089" s="8">
        <f t="shared" si="96"/>
        <v>1248.9883581386418</v>
      </c>
      <c r="K1089" s="8">
        <f t="shared" si="97"/>
        <v>1240.6582758902528</v>
      </c>
      <c r="L1089" s="8">
        <f t="shared" si="98"/>
        <v>1244.1250868934633</v>
      </c>
      <c r="N1089" s="2" t="s">
        <v>1091</v>
      </c>
      <c r="O1089" s="3">
        <v>1243</v>
      </c>
      <c r="P1089" s="3">
        <v>1245.69</v>
      </c>
      <c r="Q1089" s="3">
        <v>1232</v>
      </c>
      <c r="R1089" s="3">
        <v>1237.6099999999999</v>
      </c>
      <c r="S1089" s="4" t="s">
        <v>1175</v>
      </c>
      <c r="U1089" s="13">
        <f>P1089-P1088</f>
        <v>-9.8499999999999091</v>
      </c>
      <c r="V1089" s="13">
        <f>Q1089-Q1088</f>
        <v>-14.009999999999991</v>
      </c>
      <c r="W1089" s="13">
        <f>R1089-R1088</f>
        <v>-11.490000000000009</v>
      </c>
    </row>
    <row r="1090" spans="1:23" x14ac:dyDescent="0.25">
      <c r="A1090" s="2" t="s">
        <v>1092</v>
      </c>
      <c r="B1090" s="6">
        <v>-10.248313690932299</v>
      </c>
      <c r="C1090" s="6">
        <v>-8.3631743622172596</v>
      </c>
      <c r="D1090" s="7">
        <v>-8.3208507320785507</v>
      </c>
      <c r="E1090" s="8"/>
      <c r="F1090" s="9">
        <f t="shared" si="99"/>
        <v>1264.250393917747</v>
      </c>
      <c r="G1090" s="9">
        <f t="shared" si="100"/>
        <v>970.89713123623471</v>
      </c>
      <c r="H1090" s="9">
        <f t="shared" si="101"/>
        <v>1361.201367685773</v>
      </c>
      <c r="I1090" s="9"/>
      <c r="J1090" s="8">
        <f t="shared" si="96"/>
        <v>1235.4416863090678</v>
      </c>
      <c r="K1090" s="8">
        <f t="shared" si="97"/>
        <v>1223.6368256377827</v>
      </c>
      <c r="L1090" s="8">
        <f t="shared" si="98"/>
        <v>1229.2891492679214</v>
      </c>
      <c r="N1090" s="5" t="s">
        <v>1092</v>
      </c>
      <c r="O1090" s="6">
        <v>1236.98</v>
      </c>
      <c r="P1090" s="6">
        <v>1249.27</v>
      </c>
      <c r="Q1090" s="6">
        <v>1233.6400000000001</v>
      </c>
      <c r="R1090" s="6">
        <v>1235.01</v>
      </c>
      <c r="S1090" s="7" t="s">
        <v>1172</v>
      </c>
      <c r="U1090" s="13">
        <f>P1090-P1089</f>
        <v>3.5799999999999272</v>
      </c>
      <c r="V1090" s="13">
        <f>Q1090-Q1089</f>
        <v>1.6400000000001</v>
      </c>
      <c r="W1090" s="13">
        <f>R1090-R1089</f>
        <v>-2.5999999999999091</v>
      </c>
    </row>
    <row r="1091" spans="1:23" x14ac:dyDescent="0.25">
      <c r="A1091" s="5" t="s">
        <v>1093</v>
      </c>
      <c r="B1091" s="3">
        <v>-11.0522367732019</v>
      </c>
      <c r="C1091" s="3">
        <v>-9.0495511857539004</v>
      </c>
      <c r="D1091" s="4">
        <v>-8.9571643713806406</v>
      </c>
      <c r="E1091" s="9"/>
      <c r="F1091" s="9">
        <f t="shared" si="99"/>
        <v>1253.1981571445451</v>
      </c>
      <c r="G1091" s="9">
        <f t="shared" si="100"/>
        <v>961.84758005048081</v>
      </c>
      <c r="H1091" s="9">
        <f t="shared" si="101"/>
        <v>1352.2442033143923</v>
      </c>
      <c r="I1091" s="9"/>
      <c r="J1091" s="8">
        <f t="shared" ref="J1091:J1124" si="102">B1091+P1090</f>
        <v>1238.2177632267981</v>
      </c>
      <c r="K1091" s="8">
        <f t="shared" ref="K1091:K1124" si="103">C1091+Q1090</f>
        <v>1224.5904488142462</v>
      </c>
      <c r="L1091" s="8">
        <f t="shared" ref="L1091:L1124" si="104">D1091+R1090</f>
        <v>1226.0528356286193</v>
      </c>
      <c r="N1091" s="2" t="s">
        <v>1093</v>
      </c>
      <c r="O1091" s="3">
        <v>1235.19</v>
      </c>
      <c r="P1091" s="3">
        <v>1245.8699999999999</v>
      </c>
      <c r="Q1091" s="3">
        <v>1225.1099999999999</v>
      </c>
      <c r="R1091" s="3">
        <v>1242.0999999999999</v>
      </c>
      <c r="S1091" s="4" t="s">
        <v>1171</v>
      </c>
      <c r="U1091" s="13">
        <f>P1091-P1090</f>
        <v>-3.4000000000000909</v>
      </c>
      <c r="V1091" s="13">
        <f>Q1091-Q1090</f>
        <v>-8.5300000000002001</v>
      </c>
      <c r="W1091" s="13">
        <f>R1091-R1090</f>
        <v>7.0899999999999181</v>
      </c>
    </row>
    <row r="1092" spans="1:23" x14ac:dyDescent="0.25">
      <c r="A1092" s="2" t="s">
        <v>1094</v>
      </c>
      <c r="B1092" s="6">
        <v>-4.6480335084098297</v>
      </c>
      <c r="C1092" s="6">
        <v>-3.9111390708163798</v>
      </c>
      <c r="D1092" s="7">
        <v>-2.8869254890526301</v>
      </c>
      <c r="E1092" s="8"/>
      <c r="F1092" s="9">
        <f t="shared" ref="F1092:F1124" si="105">F1091+B1092</f>
        <v>1248.5501236361354</v>
      </c>
      <c r="G1092" s="9">
        <f t="shared" ref="G1092:G1124" si="106">G1091+C1092</f>
        <v>957.93644097966444</v>
      </c>
      <c r="H1092" s="9">
        <f t="shared" ref="H1092:H1124" si="107">H1091+D1092</f>
        <v>1349.3572778253397</v>
      </c>
      <c r="I1092" s="9"/>
      <c r="J1092" s="8">
        <f t="shared" si="102"/>
        <v>1241.2219664915901</v>
      </c>
      <c r="K1092" s="8">
        <f t="shared" si="103"/>
        <v>1221.1988609291834</v>
      </c>
      <c r="L1092" s="8">
        <f t="shared" si="104"/>
        <v>1239.2130745109473</v>
      </c>
      <c r="N1092" s="5" t="s">
        <v>1094</v>
      </c>
      <c r="O1092" s="6">
        <v>1229.26</v>
      </c>
      <c r="P1092" s="6">
        <v>1235.24</v>
      </c>
      <c r="Q1092" s="6">
        <v>1209.51</v>
      </c>
      <c r="R1092" s="6">
        <v>1214.3800000000001</v>
      </c>
      <c r="S1092" s="7" t="s">
        <v>1170</v>
      </c>
      <c r="U1092" s="13">
        <f>P1092-P1091</f>
        <v>-10.629999999999882</v>
      </c>
      <c r="V1092" s="13">
        <f>Q1092-Q1091</f>
        <v>-15.599999999999909</v>
      </c>
      <c r="W1092" s="13">
        <f>R1092-R1091</f>
        <v>-27.7199999999998</v>
      </c>
    </row>
    <row r="1093" spans="1:23" x14ac:dyDescent="0.25">
      <c r="A1093" s="5" t="s">
        <v>1095</v>
      </c>
      <c r="B1093" s="3">
        <v>-18.897221260919999</v>
      </c>
      <c r="C1093" s="3">
        <v>-15.705274428454899</v>
      </c>
      <c r="D1093" s="4">
        <v>-16.489366006538098</v>
      </c>
      <c r="E1093" s="9"/>
      <c r="F1093" s="9">
        <f t="shared" si="105"/>
        <v>1229.6529023752153</v>
      </c>
      <c r="G1093" s="9">
        <f t="shared" si="106"/>
        <v>942.23116655120953</v>
      </c>
      <c r="H1093" s="9">
        <f t="shared" si="107"/>
        <v>1332.8679118188015</v>
      </c>
      <c r="I1093" s="9"/>
      <c r="J1093" s="8">
        <f t="shared" si="102"/>
        <v>1216.3427787390799</v>
      </c>
      <c r="K1093" s="8">
        <f t="shared" si="103"/>
        <v>1193.8047255715451</v>
      </c>
      <c r="L1093" s="8">
        <f t="shared" si="104"/>
        <v>1197.890633993462</v>
      </c>
      <c r="N1093" s="2" t="s">
        <v>1095</v>
      </c>
      <c r="O1093" s="3">
        <v>1224.73</v>
      </c>
      <c r="P1093" s="3">
        <v>1226</v>
      </c>
      <c r="Q1093" s="3">
        <v>1202.55</v>
      </c>
      <c r="R1093" s="3">
        <v>1206.49</v>
      </c>
      <c r="S1093" s="4" t="s">
        <v>1169</v>
      </c>
      <c r="U1093" s="13">
        <f>P1093-P1092</f>
        <v>-9.2400000000000091</v>
      </c>
      <c r="V1093" s="13">
        <f>Q1093-Q1092</f>
        <v>-6.9600000000000364</v>
      </c>
      <c r="W1093" s="13">
        <f>R1093-R1092</f>
        <v>-7.8900000000001</v>
      </c>
    </row>
    <row r="1094" spans="1:23" x14ac:dyDescent="0.25">
      <c r="A1094" s="2" t="s">
        <v>1096</v>
      </c>
      <c r="B1094" s="6">
        <v>-16.521310366225499</v>
      </c>
      <c r="C1094" s="6">
        <v>-13.643464667328599</v>
      </c>
      <c r="D1094" s="7">
        <v>-14.1790551419504</v>
      </c>
      <c r="E1094" s="8"/>
      <c r="F1094" s="9">
        <f t="shared" si="105"/>
        <v>1213.1315920089899</v>
      </c>
      <c r="G1094" s="9">
        <f t="shared" si="106"/>
        <v>928.58770188388098</v>
      </c>
      <c r="H1094" s="9">
        <f t="shared" si="107"/>
        <v>1318.6888566768512</v>
      </c>
      <c r="I1094" s="9"/>
      <c r="J1094" s="8">
        <f t="shared" si="102"/>
        <v>1209.4786896337746</v>
      </c>
      <c r="K1094" s="8">
        <f t="shared" si="103"/>
        <v>1188.9065353326714</v>
      </c>
      <c r="L1094" s="8">
        <f t="shared" si="104"/>
        <v>1192.3109448580497</v>
      </c>
      <c r="N1094" s="5" t="s">
        <v>1096</v>
      </c>
      <c r="O1094" s="6">
        <v>1202.03</v>
      </c>
      <c r="P1094" s="6">
        <v>1209.02</v>
      </c>
      <c r="Q1094" s="6">
        <v>1188.24</v>
      </c>
      <c r="R1094" s="6">
        <v>1200.96</v>
      </c>
      <c r="S1094" s="7" t="s">
        <v>1167</v>
      </c>
      <c r="U1094" s="13">
        <f>P1094-P1093</f>
        <v>-16.980000000000018</v>
      </c>
      <c r="V1094" s="13">
        <f>Q1094-Q1093</f>
        <v>-14.309999999999945</v>
      </c>
      <c r="W1094" s="13">
        <f>R1094-R1093</f>
        <v>-5.5299999999999727</v>
      </c>
    </row>
    <row r="1095" spans="1:23" x14ac:dyDescent="0.25">
      <c r="A1095" s="5" t="s">
        <v>1097</v>
      </c>
      <c r="B1095" s="3">
        <v>-0.13368916117939</v>
      </c>
      <c r="C1095" s="3">
        <v>-0.42637860323263499</v>
      </c>
      <c r="D1095" s="4">
        <v>1.4309508206502199</v>
      </c>
      <c r="E1095" s="9"/>
      <c r="F1095" s="9">
        <f t="shared" si="105"/>
        <v>1212.9979028478106</v>
      </c>
      <c r="G1095" s="9">
        <f t="shared" si="106"/>
        <v>928.16132328064839</v>
      </c>
      <c r="H1095" s="9">
        <f t="shared" si="107"/>
        <v>1320.1198074975014</v>
      </c>
      <c r="I1095" s="9"/>
      <c r="J1095" s="8">
        <f t="shared" si="102"/>
        <v>1208.8863108388207</v>
      </c>
      <c r="K1095" s="8">
        <f t="shared" si="103"/>
        <v>1187.8136213967673</v>
      </c>
      <c r="L1095" s="8">
        <f t="shared" si="104"/>
        <v>1202.3909508206502</v>
      </c>
      <c r="N1095" s="2" t="s">
        <v>1097</v>
      </c>
      <c r="O1095" s="3">
        <v>1205.02</v>
      </c>
      <c r="P1095" s="3">
        <v>1211</v>
      </c>
      <c r="Q1095" s="3">
        <v>1194.6300000000001</v>
      </c>
      <c r="R1095" s="3">
        <v>1207.77</v>
      </c>
      <c r="S1095" s="4" t="s">
        <v>1166</v>
      </c>
      <c r="U1095" s="13">
        <f>P1095-P1094</f>
        <v>1.9800000000000182</v>
      </c>
      <c r="V1095" s="13">
        <f>Q1095-Q1094</f>
        <v>6.3900000000001</v>
      </c>
      <c r="W1095" s="13">
        <f>R1095-R1094</f>
        <v>6.8099999999999454</v>
      </c>
    </row>
    <row r="1096" spans="1:23" x14ac:dyDescent="0.25">
      <c r="A1096" s="2" t="s">
        <v>1098</v>
      </c>
      <c r="B1096" s="6">
        <v>9.0566953958186893</v>
      </c>
      <c r="C1096" s="6">
        <v>6.5370649122490603</v>
      </c>
      <c r="D1096" s="7">
        <v>9.6707694282226804</v>
      </c>
      <c r="E1096" s="8"/>
      <c r="F1096" s="9">
        <f t="shared" si="105"/>
        <v>1222.0545982436292</v>
      </c>
      <c r="G1096" s="9">
        <f t="shared" si="106"/>
        <v>934.69838819289748</v>
      </c>
      <c r="H1096" s="9">
        <f t="shared" si="107"/>
        <v>1329.7905769257241</v>
      </c>
      <c r="I1096" s="9"/>
      <c r="J1096" s="8">
        <f t="shared" si="102"/>
        <v>1220.0566953958187</v>
      </c>
      <c r="K1096" s="8">
        <f t="shared" si="103"/>
        <v>1201.1670649122491</v>
      </c>
      <c r="L1096" s="8">
        <f t="shared" si="104"/>
        <v>1217.4407694282227</v>
      </c>
      <c r="N1096" s="5" t="s">
        <v>1098</v>
      </c>
      <c r="O1096" s="6">
        <v>1208</v>
      </c>
      <c r="P1096" s="6">
        <v>1217.26</v>
      </c>
      <c r="Q1096" s="6">
        <v>1200.3499999999999</v>
      </c>
      <c r="R1096" s="6">
        <v>1201.6199999999999</v>
      </c>
      <c r="S1096" s="7" t="s">
        <v>1164</v>
      </c>
      <c r="U1096" s="13">
        <f>P1096-P1095</f>
        <v>6.2599999999999909</v>
      </c>
      <c r="V1096" s="13">
        <f>Q1096-Q1095</f>
        <v>5.7199999999997999</v>
      </c>
      <c r="W1096" s="13">
        <f>R1096-R1095</f>
        <v>-6.1500000000000909</v>
      </c>
    </row>
    <row r="1097" spans="1:23" x14ac:dyDescent="0.25">
      <c r="A1097" s="5" t="s">
        <v>1099</v>
      </c>
      <c r="B1097" s="3">
        <v>-8.5855297801716297</v>
      </c>
      <c r="C1097" s="3">
        <v>-7.0527826441822796</v>
      </c>
      <c r="D1097" s="4">
        <v>-6.5695832701703099</v>
      </c>
      <c r="E1097" s="9"/>
      <c r="F1097" s="9">
        <f t="shared" si="105"/>
        <v>1213.4690684634577</v>
      </c>
      <c r="G1097" s="9">
        <f t="shared" si="106"/>
        <v>927.64560554871525</v>
      </c>
      <c r="H1097" s="9">
        <f t="shared" si="107"/>
        <v>1323.2209936555537</v>
      </c>
      <c r="I1097" s="9"/>
      <c r="J1097" s="8">
        <f t="shared" si="102"/>
        <v>1208.6744702198284</v>
      </c>
      <c r="K1097" s="8">
        <f t="shared" si="103"/>
        <v>1193.2972173558176</v>
      </c>
      <c r="L1097" s="8">
        <f t="shared" si="104"/>
        <v>1195.0504167298295</v>
      </c>
      <c r="N1097" s="2" t="s">
        <v>1099</v>
      </c>
      <c r="O1097" s="3">
        <v>1200</v>
      </c>
      <c r="P1097" s="3">
        <v>1211.8399999999999</v>
      </c>
      <c r="Q1097" s="3">
        <v>1199</v>
      </c>
      <c r="R1097" s="3">
        <v>1207.33</v>
      </c>
      <c r="S1097" s="4" t="s">
        <v>1162</v>
      </c>
      <c r="U1097" s="13">
        <f>P1097-P1096</f>
        <v>-5.4200000000000728</v>
      </c>
      <c r="V1097" s="13">
        <f>Q1097-Q1096</f>
        <v>-1.3499999999999091</v>
      </c>
      <c r="W1097" s="13">
        <f>R1097-R1096</f>
        <v>5.7100000000000364</v>
      </c>
    </row>
    <row r="1098" spans="1:23" x14ac:dyDescent="0.25">
      <c r="A1098" s="2" t="s">
        <v>1100</v>
      </c>
      <c r="B1098" s="6">
        <v>1.74465521633305</v>
      </c>
      <c r="C1098" s="6">
        <v>1.03044496244205</v>
      </c>
      <c r="D1098" s="7">
        <v>3.0745935018351198</v>
      </c>
      <c r="E1098" s="8"/>
      <c r="F1098" s="9">
        <f t="shared" si="105"/>
        <v>1215.2137236797907</v>
      </c>
      <c r="G1098" s="9">
        <f t="shared" si="106"/>
        <v>928.67605051115731</v>
      </c>
      <c r="H1098" s="9">
        <f t="shared" si="107"/>
        <v>1326.2955871573888</v>
      </c>
      <c r="I1098" s="9"/>
      <c r="J1098" s="8">
        <f t="shared" si="102"/>
        <v>1213.584655216333</v>
      </c>
      <c r="K1098" s="8">
        <f t="shared" si="103"/>
        <v>1200.0304449624421</v>
      </c>
      <c r="L1098" s="8">
        <f t="shared" si="104"/>
        <v>1210.4045935018351</v>
      </c>
      <c r="N1098" s="5" t="s">
        <v>1100</v>
      </c>
      <c r="O1098" s="6">
        <v>1207.1400000000001</v>
      </c>
      <c r="P1098" s="6">
        <v>1221.28</v>
      </c>
      <c r="Q1098" s="6">
        <v>1204.24</v>
      </c>
      <c r="R1098" s="6">
        <v>1205.3800000000001</v>
      </c>
      <c r="S1098" s="7" t="s">
        <v>1159</v>
      </c>
      <c r="U1098" s="13">
        <f>P1098-P1097</f>
        <v>9.4400000000000546</v>
      </c>
      <c r="V1098" s="13">
        <f>Q1098-Q1097</f>
        <v>5.2400000000000091</v>
      </c>
      <c r="W1098" s="13">
        <f>R1098-R1097</f>
        <v>-1.9499999999998181</v>
      </c>
    </row>
    <row r="1099" spans="1:23" x14ac:dyDescent="0.25">
      <c r="A1099" s="5" t="s">
        <v>1101</v>
      </c>
      <c r="B1099" s="3">
        <v>-2.58549823851446</v>
      </c>
      <c r="C1099" s="3">
        <v>-2.3103360225295901</v>
      </c>
      <c r="D1099" s="4">
        <v>-0.90027807010663696</v>
      </c>
      <c r="E1099" s="9"/>
      <c r="F1099" s="9">
        <f t="shared" si="105"/>
        <v>1212.6282254412763</v>
      </c>
      <c r="G1099" s="9">
        <f t="shared" si="106"/>
        <v>926.36571448862776</v>
      </c>
      <c r="H1099" s="9">
        <f t="shared" si="107"/>
        <v>1325.3953090872822</v>
      </c>
      <c r="I1099" s="9"/>
      <c r="J1099" s="8">
        <f t="shared" si="102"/>
        <v>1218.6945017614855</v>
      </c>
      <c r="K1099" s="8">
        <f t="shared" si="103"/>
        <v>1201.9296639774705</v>
      </c>
      <c r="L1099" s="8">
        <f t="shared" si="104"/>
        <v>1204.4797219298935</v>
      </c>
      <c r="N1099" s="2" t="s">
        <v>1101</v>
      </c>
      <c r="O1099" s="3">
        <v>1208.82</v>
      </c>
      <c r="P1099" s="3">
        <v>1221.6500000000001</v>
      </c>
      <c r="Q1099" s="3">
        <v>1206.3599999999999</v>
      </c>
      <c r="R1099" s="3">
        <v>1220.6500000000001</v>
      </c>
      <c r="S1099" s="4" t="s">
        <v>1158</v>
      </c>
      <c r="U1099" s="13">
        <f>P1099-P1098</f>
        <v>0.37000000000011823</v>
      </c>
      <c r="V1099" s="13">
        <f>Q1099-Q1098</f>
        <v>2.1199999999998909</v>
      </c>
      <c r="W1099" s="13">
        <f>R1099-R1098</f>
        <v>15.269999999999982</v>
      </c>
    </row>
    <row r="1100" spans="1:23" x14ac:dyDescent="0.25">
      <c r="A1100" s="2" t="s">
        <v>1102</v>
      </c>
      <c r="B1100" s="6">
        <v>9.3442202064726896</v>
      </c>
      <c r="C1100" s="6">
        <v>6.7491954722344998</v>
      </c>
      <c r="D1100" s="7">
        <v>9.93464211242134</v>
      </c>
      <c r="E1100" s="8"/>
      <c r="F1100" s="9">
        <f t="shared" si="105"/>
        <v>1221.9724456477491</v>
      </c>
      <c r="G1100" s="9">
        <f t="shared" si="106"/>
        <v>933.11490996086229</v>
      </c>
      <c r="H1100" s="9">
        <f t="shared" si="107"/>
        <v>1335.3299511997036</v>
      </c>
      <c r="I1100" s="9"/>
      <c r="J1100" s="8">
        <f t="shared" si="102"/>
        <v>1230.9942202064728</v>
      </c>
      <c r="K1100" s="8">
        <f t="shared" si="103"/>
        <v>1213.1091954722344</v>
      </c>
      <c r="L1100" s="8">
        <f t="shared" si="104"/>
        <v>1230.5846421124215</v>
      </c>
      <c r="N1100" s="5" t="s">
        <v>1102</v>
      </c>
      <c r="O1100" s="6">
        <v>1227.5999999999999</v>
      </c>
      <c r="P1100" s="6">
        <v>1243.0899999999999</v>
      </c>
      <c r="Q1100" s="6">
        <v>1225.72</v>
      </c>
      <c r="R1100" s="6">
        <v>1241.82</v>
      </c>
      <c r="S1100" s="7" t="s">
        <v>1157</v>
      </c>
      <c r="U1100" s="13">
        <f>P1100-P1099</f>
        <v>21.439999999999827</v>
      </c>
      <c r="V1100" s="13">
        <f>Q1100-Q1099</f>
        <v>19.360000000000127</v>
      </c>
      <c r="W1100" s="13">
        <f>R1100-R1099</f>
        <v>21.169999999999845</v>
      </c>
    </row>
    <row r="1101" spans="1:23" x14ac:dyDescent="0.25">
      <c r="A1101" s="5" t="s">
        <v>1103</v>
      </c>
      <c r="B1101" s="3">
        <v>3.80706014645052</v>
      </c>
      <c r="C1101" s="3">
        <v>2.6211182025340301</v>
      </c>
      <c r="D1101" s="4">
        <v>4.84689807559079</v>
      </c>
      <c r="E1101" s="9"/>
      <c r="F1101" s="9">
        <f t="shared" si="105"/>
        <v>1225.7795057941996</v>
      </c>
      <c r="G1101" s="9">
        <f t="shared" si="106"/>
        <v>935.73602816339633</v>
      </c>
      <c r="H1101" s="9">
        <f t="shared" si="107"/>
        <v>1340.1768492752944</v>
      </c>
      <c r="I1101" s="9"/>
      <c r="J1101" s="8">
        <f t="shared" si="102"/>
        <v>1246.8970601464505</v>
      </c>
      <c r="K1101" s="8">
        <f t="shared" si="103"/>
        <v>1228.3411182025341</v>
      </c>
      <c r="L1101" s="8">
        <f t="shared" si="104"/>
        <v>1246.6668980755908</v>
      </c>
      <c r="N1101" s="2" t="s">
        <v>1103</v>
      </c>
      <c r="O1101" s="3">
        <v>1241.29</v>
      </c>
      <c r="P1101" s="3">
        <v>1242.55</v>
      </c>
      <c r="Q1101" s="3">
        <v>1228.69</v>
      </c>
      <c r="R1101" s="3">
        <v>1231.1500000000001</v>
      </c>
      <c r="S1101" s="4" t="s">
        <v>1156</v>
      </c>
      <c r="U1101" s="13">
        <f>P1101-P1100</f>
        <v>-0.53999999999996362</v>
      </c>
      <c r="V1101" s="13">
        <f>Q1101-Q1100</f>
        <v>2.9700000000000273</v>
      </c>
      <c r="W1101" s="13">
        <f>R1101-R1100</f>
        <v>-10.669999999999845</v>
      </c>
    </row>
    <row r="1102" spans="1:23" x14ac:dyDescent="0.25">
      <c r="A1102" s="2" t="s">
        <v>1104</v>
      </c>
      <c r="B1102" s="6">
        <v>-3.3290453868585801</v>
      </c>
      <c r="C1102" s="6">
        <v>-2.8431982110609</v>
      </c>
      <c r="D1102" s="7">
        <v>-1.8084438106217</v>
      </c>
      <c r="E1102" s="8"/>
      <c r="F1102" s="9">
        <f t="shared" si="105"/>
        <v>1222.4504604073411</v>
      </c>
      <c r="G1102" s="9">
        <f t="shared" si="106"/>
        <v>932.89282995233543</v>
      </c>
      <c r="H1102" s="9">
        <f t="shared" si="107"/>
        <v>1338.3684054646728</v>
      </c>
      <c r="I1102" s="9"/>
      <c r="J1102" s="8">
        <f t="shared" si="102"/>
        <v>1239.2209546131414</v>
      </c>
      <c r="K1102" s="8">
        <f t="shared" si="103"/>
        <v>1225.846801788939</v>
      </c>
      <c r="L1102" s="8">
        <f t="shared" si="104"/>
        <v>1229.3415561893785</v>
      </c>
      <c r="N1102" s="5" t="s">
        <v>1104</v>
      </c>
      <c r="O1102" s="6">
        <v>1237.45</v>
      </c>
      <c r="P1102" s="6">
        <v>1250.6600000000001</v>
      </c>
      <c r="Q1102" s="6">
        <v>1236.3599999999999</v>
      </c>
      <c r="R1102" s="6">
        <v>1249.3</v>
      </c>
      <c r="S1102" s="7" t="s">
        <v>1155</v>
      </c>
      <c r="U1102" s="13">
        <f>P1102-P1101</f>
        <v>8.1100000000001273</v>
      </c>
      <c r="V1102" s="13">
        <f>Q1102-Q1101</f>
        <v>7.6699999999998454</v>
      </c>
      <c r="W1102" s="13">
        <f>R1102-R1101</f>
        <v>18.149999999999864</v>
      </c>
    </row>
    <row r="1103" spans="1:23" x14ac:dyDescent="0.25">
      <c r="A1103" s="5" t="s">
        <v>1105</v>
      </c>
      <c r="B1103" s="3">
        <v>0.139755949675091</v>
      </c>
      <c r="C1103" s="3">
        <v>-0.19686615911946601</v>
      </c>
      <c r="D1103" s="4">
        <v>1.5938692801804799</v>
      </c>
      <c r="E1103" s="9"/>
      <c r="F1103" s="9">
        <f t="shared" si="105"/>
        <v>1222.5902163570163</v>
      </c>
      <c r="G1103" s="9">
        <f t="shared" si="106"/>
        <v>932.69596379321592</v>
      </c>
      <c r="H1103" s="9">
        <f t="shared" si="107"/>
        <v>1339.9622747448534</v>
      </c>
      <c r="I1103" s="9"/>
      <c r="J1103" s="8">
        <f t="shared" si="102"/>
        <v>1250.7997559496753</v>
      </c>
      <c r="K1103" s="8">
        <f t="shared" si="103"/>
        <v>1236.1631338408804</v>
      </c>
      <c r="L1103" s="8">
        <f t="shared" si="104"/>
        <v>1250.8938692801805</v>
      </c>
      <c r="N1103" s="2" t="s">
        <v>1105</v>
      </c>
      <c r="O1103" s="3">
        <v>1244.23</v>
      </c>
      <c r="P1103" s="3">
        <v>1253.6300000000001</v>
      </c>
      <c r="Q1103" s="3">
        <v>1232.5899999999999</v>
      </c>
      <c r="R1103" s="3">
        <v>1239.1199999999999</v>
      </c>
      <c r="S1103" s="4" t="s">
        <v>1154</v>
      </c>
      <c r="U1103" s="13">
        <f>P1103-P1102</f>
        <v>2.9700000000000273</v>
      </c>
      <c r="V1103" s="13">
        <f>Q1103-Q1102</f>
        <v>-3.7699999999999818</v>
      </c>
      <c r="W1103" s="13">
        <f>R1103-R1102</f>
        <v>-10.180000000000064</v>
      </c>
    </row>
    <row r="1104" spans="1:23" x14ac:dyDescent="0.25">
      <c r="A1104" s="2" t="s">
        <v>1106</v>
      </c>
      <c r="B1104" s="6">
        <v>-11.3036303534667</v>
      </c>
      <c r="C1104" s="6">
        <v>-9.2931590494955199</v>
      </c>
      <c r="D1104" s="7">
        <v>-9.0291815370318105</v>
      </c>
      <c r="E1104" s="8"/>
      <c r="F1104" s="9">
        <f t="shared" si="105"/>
        <v>1211.2865860035497</v>
      </c>
      <c r="G1104" s="9">
        <f t="shared" si="106"/>
        <v>923.40280474372037</v>
      </c>
      <c r="H1104" s="9">
        <f t="shared" si="107"/>
        <v>1330.9330932078217</v>
      </c>
      <c r="I1104" s="9"/>
      <c r="J1104" s="8">
        <f t="shared" si="102"/>
        <v>1242.3263696465335</v>
      </c>
      <c r="K1104" s="8">
        <f t="shared" si="103"/>
        <v>1223.2968409505045</v>
      </c>
      <c r="L1104" s="8">
        <f t="shared" si="104"/>
        <v>1230.0908184629682</v>
      </c>
      <c r="N1104" s="5" t="s">
        <v>1106</v>
      </c>
      <c r="O1104" s="6">
        <v>1234.98</v>
      </c>
      <c r="P1104" s="6">
        <v>1238.6600000000001</v>
      </c>
      <c r="Q1104" s="6">
        <v>1211.29</v>
      </c>
      <c r="R1104" s="6">
        <v>1218.19</v>
      </c>
      <c r="S1104" s="7" t="s">
        <v>1153</v>
      </c>
      <c r="U1104" s="13">
        <f>P1104-P1103</f>
        <v>-14.970000000000027</v>
      </c>
      <c r="V1104" s="13">
        <f>Q1104-Q1103</f>
        <v>-21.299999999999955</v>
      </c>
      <c r="W1104" s="13">
        <f>R1104-R1103</f>
        <v>-20.929999999999836</v>
      </c>
    </row>
    <row r="1105" spans="1:23" x14ac:dyDescent="0.25">
      <c r="A1105" s="5" t="s">
        <v>1107</v>
      </c>
      <c r="B1105" s="3">
        <v>-18.158442415887802</v>
      </c>
      <c r="C1105" s="3">
        <v>-15.072659709196399</v>
      </c>
      <c r="D1105" s="4">
        <v>-15.7090977553991</v>
      </c>
      <c r="E1105" s="9"/>
      <c r="F1105" s="9">
        <f t="shared" si="105"/>
        <v>1193.128143587662</v>
      </c>
      <c r="G1105" s="9">
        <f t="shared" si="106"/>
        <v>908.33014503452398</v>
      </c>
      <c r="H1105" s="9">
        <f t="shared" si="107"/>
        <v>1315.2239954524225</v>
      </c>
      <c r="I1105" s="9"/>
      <c r="J1105" s="8">
        <f t="shared" si="102"/>
        <v>1220.5015575841123</v>
      </c>
      <c r="K1105" s="8">
        <f t="shared" si="103"/>
        <v>1196.2173402908036</v>
      </c>
      <c r="L1105" s="8">
        <f t="shared" si="104"/>
        <v>1202.4809022446009</v>
      </c>
      <c r="N1105" s="2" t="s">
        <v>1107</v>
      </c>
      <c r="O1105" s="3">
        <v>1204.27</v>
      </c>
      <c r="P1105" s="3">
        <v>1212.99</v>
      </c>
      <c r="Q1105" s="3">
        <v>1192.5</v>
      </c>
      <c r="R1105" s="3">
        <v>1197</v>
      </c>
      <c r="S1105" s="4" t="s">
        <v>1152</v>
      </c>
      <c r="U1105" s="13">
        <f>P1105-P1104</f>
        <v>-25.670000000000073</v>
      </c>
      <c r="V1105" s="13">
        <f>Q1105-Q1104</f>
        <v>-18.789999999999964</v>
      </c>
      <c r="W1105" s="13">
        <f>R1105-R1104</f>
        <v>-21.190000000000055</v>
      </c>
    </row>
    <row r="1106" spans="1:23" x14ac:dyDescent="0.25">
      <c r="A1106" s="2" t="s">
        <v>1108</v>
      </c>
      <c r="B1106" s="6">
        <v>-17.589013927459298</v>
      </c>
      <c r="C1106" s="6">
        <v>-14.5942687745762</v>
      </c>
      <c r="D1106" s="7">
        <v>-15.081597751643599</v>
      </c>
      <c r="E1106" s="8"/>
      <c r="F1106" s="9">
        <f t="shared" si="105"/>
        <v>1175.5391296602027</v>
      </c>
      <c r="G1106" s="9">
        <f t="shared" si="106"/>
        <v>893.73587625994776</v>
      </c>
      <c r="H1106" s="9">
        <f t="shared" si="107"/>
        <v>1300.1423977007789</v>
      </c>
      <c r="I1106" s="9"/>
      <c r="J1106" s="8">
        <f t="shared" si="102"/>
        <v>1195.4009860725407</v>
      </c>
      <c r="K1106" s="8">
        <f t="shared" si="103"/>
        <v>1177.9057312254238</v>
      </c>
      <c r="L1106" s="8">
        <f t="shared" si="104"/>
        <v>1181.9184022483564</v>
      </c>
      <c r="N1106" s="5" t="s">
        <v>1108</v>
      </c>
      <c r="O1106" s="6">
        <v>1193.8</v>
      </c>
      <c r="P1106" s="6">
        <v>1199.01</v>
      </c>
      <c r="Q1106" s="6">
        <v>1162</v>
      </c>
      <c r="R1106" s="6">
        <v>1186.48</v>
      </c>
      <c r="S1106" s="7" t="s">
        <v>1150</v>
      </c>
      <c r="U1106" s="13">
        <f>P1106-P1105</f>
        <v>-13.980000000000018</v>
      </c>
      <c r="V1106" s="13">
        <f>Q1106-Q1105</f>
        <v>-30.5</v>
      </c>
      <c r="W1106" s="13">
        <f>R1106-R1105</f>
        <v>-10.519999999999982</v>
      </c>
    </row>
    <row r="1107" spans="1:23" x14ac:dyDescent="0.25">
      <c r="A1107" s="5" t="s">
        <v>1109</v>
      </c>
      <c r="B1107" s="3">
        <v>-18.816543842767</v>
      </c>
      <c r="C1107" s="3">
        <v>-15.670715844381199</v>
      </c>
      <c r="D1107" s="4">
        <v>-16.2497763813078</v>
      </c>
      <c r="E1107" s="9"/>
      <c r="F1107" s="9">
        <f t="shared" si="105"/>
        <v>1156.7225858174356</v>
      </c>
      <c r="G1107" s="9">
        <f t="shared" si="106"/>
        <v>878.06516041556654</v>
      </c>
      <c r="H1107" s="9">
        <f t="shared" si="107"/>
        <v>1283.8926213194711</v>
      </c>
      <c r="I1107" s="9"/>
      <c r="J1107" s="8">
        <f t="shared" si="102"/>
        <v>1180.193456157233</v>
      </c>
      <c r="K1107" s="8">
        <f t="shared" si="103"/>
        <v>1146.3292841556188</v>
      </c>
      <c r="L1107" s="8">
        <f t="shared" si="104"/>
        <v>1170.2302236186922</v>
      </c>
      <c r="N1107" s="2" t="s">
        <v>1109</v>
      </c>
      <c r="O1107" s="3">
        <v>1186.3</v>
      </c>
      <c r="P1107" s="3">
        <v>1186.3</v>
      </c>
      <c r="Q1107" s="3">
        <v>1152</v>
      </c>
      <c r="R1107" s="3">
        <v>1171.44</v>
      </c>
      <c r="S1107" s="4" t="s">
        <v>1148</v>
      </c>
      <c r="U1107" s="13">
        <f>P1107-P1106</f>
        <v>-12.710000000000036</v>
      </c>
      <c r="V1107" s="13">
        <f>Q1107-Q1106</f>
        <v>-10</v>
      </c>
      <c r="W1107" s="13">
        <f>R1107-R1106</f>
        <v>-15.039999999999964</v>
      </c>
    </row>
    <row r="1108" spans="1:23" x14ac:dyDescent="0.25">
      <c r="A1108" s="2" t="s">
        <v>1110</v>
      </c>
      <c r="B1108" s="6">
        <v>-16.3002424384328</v>
      </c>
      <c r="C1108" s="6">
        <v>-13.4970414830364</v>
      </c>
      <c r="D1108" s="7">
        <v>-13.7723035672352</v>
      </c>
      <c r="E1108" s="8"/>
      <c r="F1108" s="9">
        <f t="shared" si="105"/>
        <v>1140.4223433790028</v>
      </c>
      <c r="G1108" s="9">
        <f t="shared" si="106"/>
        <v>864.56811893253018</v>
      </c>
      <c r="H1108" s="9">
        <f t="shared" si="107"/>
        <v>1270.1203177522359</v>
      </c>
      <c r="I1108" s="9"/>
      <c r="J1108" s="8">
        <f t="shared" si="102"/>
        <v>1169.9997575615671</v>
      </c>
      <c r="K1108" s="8">
        <f t="shared" si="103"/>
        <v>1138.5029585169636</v>
      </c>
      <c r="L1108" s="8">
        <f t="shared" si="104"/>
        <v>1157.6676964327648</v>
      </c>
      <c r="N1108" s="5" t="s">
        <v>1110</v>
      </c>
      <c r="O1108" s="6">
        <v>1158.67</v>
      </c>
      <c r="P1108" s="6">
        <v>1175.26</v>
      </c>
      <c r="Q1108" s="6">
        <v>1157.21</v>
      </c>
      <c r="R1108" s="6">
        <v>1164.83</v>
      </c>
      <c r="S1108" s="7" t="s">
        <v>1146</v>
      </c>
      <c r="U1108" s="13">
        <f>P1108-P1107</f>
        <v>-11.039999999999964</v>
      </c>
      <c r="V1108" s="13">
        <f>Q1108-Q1107</f>
        <v>5.2100000000000364</v>
      </c>
      <c r="W1108" s="13">
        <f>R1108-R1107</f>
        <v>-6.6100000000001273</v>
      </c>
    </row>
    <row r="1109" spans="1:23" x14ac:dyDescent="0.25">
      <c r="A1109" s="5" t="s">
        <v>1111</v>
      </c>
      <c r="B1109" s="3">
        <v>5.0163134388074697</v>
      </c>
      <c r="C1109" s="3">
        <v>3.47662624426999</v>
      </c>
      <c r="D1109" s="4">
        <v>6.2113759234279504</v>
      </c>
      <c r="E1109" s="9"/>
      <c r="F1109" s="9">
        <f t="shared" si="105"/>
        <v>1145.4386568178102</v>
      </c>
      <c r="G1109" s="9">
        <f t="shared" si="106"/>
        <v>868.04474517680012</v>
      </c>
      <c r="H1109" s="9">
        <f t="shared" si="107"/>
        <v>1276.3316936756639</v>
      </c>
      <c r="I1109" s="9"/>
      <c r="J1109" s="8">
        <f t="shared" si="102"/>
        <v>1180.2763134388074</v>
      </c>
      <c r="K1109" s="8">
        <f t="shared" si="103"/>
        <v>1160.68662624427</v>
      </c>
      <c r="L1109" s="8">
        <f t="shared" si="104"/>
        <v>1171.0413759234279</v>
      </c>
      <c r="N1109" s="2" t="s">
        <v>1111</v>
      </c>
      <c r="O1109" s="3">
        <v>1172.19</v>
      </c>
      <c r="P1109" s="3">
        <v>1174.54</v>
      </c>
      <c r="Q1109" s="3">
        <v>1160.1099999999999</v>
      </c>
      <c r="R1109" s="3">
        <v>1164.6400000000001</v>
      </c>
      <c r="S1109" s="4" t="s">
        <v>1145</v>
      </c>
      <c r="U1109" s="13">
        <f>P1109-P1108</f>
        <v>-0.72000000000002728</v>
      </c>
      <c r="V1109" s="13">
        <f>Q1109-Q1108</f>
        <v>2.8999999999998636</v>
      </c>
      <c r="W1109" s="13">
        <f>R1109-R1108</f>
        <v>-0.1899999999998272</v>
      </c>
    </row>
    <row r="1110" spans="1:23" x14ac:dyDescent="0.25">
      <c r="A1110" s="2" t="s">
        <v>1112</v>
      </c>
      <c r="B1110" s="6">
        <v>-0.16799729726951501</v>
      </c>
      <c r="C1110" s="6">
        <v>-0.46897453963803998</v>
      </c>
      <c r="D1110" s="7">
        <v>1.4741988978359799</v>
      </c>
      <c r="E1110" s="8"/>
      <c r="F1110" s="9">
        <f t="shared" si="105"/>
        <v>1145.2706595205407</v>
      </c>
      <c r="G1110" s="9">
        <f t="shared" si="106"/>
        <v>867.57577063716212</v>
      </c>
      <c r="H1110" s="9">
        <f t="shared" si="107"/>
        <v>1277.8058925734999</v>
      </c>
      <c r="I1110" s="9"/>
      <c r="J1110" s="8">
        <f t="shared" si="102"/>
        <v>1174.3720027027305</v>
      </c>
      <c r="K1110" s="8">
        <f t="shared" si="103"/>
        <v>1159.6410254603618</v>
      </c>
      <c r="L1110" s="8">
        <f t="shared" si="104"/>
        <v>1166.1141988978361</v>
      </c>
      <c r="N1110" s="5" t="s">
        <v>1112</v>
      </c>
      <c r="O1110" s="6">
        <v>1161.6300000000001</v>
      </c>
      <c r="P1110" s="6">
        <v>1178.68</v>
      </c>
      <c r="Q1110" s="6">
        <v>1156.24</v>
      </c>
      <c r="R1110" s="6">
        <v>1177.3599999999999</v>
      </c>
      <c r="S1110" s="7" t="s">
        <v>1144</v>
      </c>
      <c r="U1110" s="13">
        <f>P1110-P1109</f>
        <v>4.1400000000001</v>
      </c>
      <c r="V1110" s="13">
        <f>Q1110-Q1109</f>
        <v>-3.8699999999998909</v>
      </c>
      <c r="W1110" s="13">
        <f>R1110-R1109</f>
        <v>12.7199999999998</v>
      </c>
    </row>
    <row r="1111" spans="1:23" x14ac:dyDescent="0.25">
      <c r="A1111" s="5" t="s">
        <v>1113</v>
      </c>
      <c r="B1111" s="3">
        <v>1.55360586301232</v>
      </c>
      <c r="C1111" s="3">
        <v>0.84809779865094703</v>
      </c>
      <c r="D1111" s="4">
        <v>3.0687333292571899</v>
      </c>
      <c r="E1111" s="9"/>
      <c r="F1111" s="9">
        <f t="shared" si="105"/>
        <v>1146.824265383553</v>
      </c>
      <c r="G1111" s="9">
        <f t="shared" si="106"/>
        <v>868.42386843581312</v>
      </c>
      <c r="H1111" s="9">
        <f t="shared" si="107"/>
        <v>1280.8746259027571</v>
      </c>
      <c r="I1111" s="9"/>
      <c r="J1111" s="8">
        <f t="shared" si="102"/>
        <v>1180.2336058630124</v>
      </c>
      <c r="K1111" s="8">
        <f t="shared" si="103"/>
        <v>1157.088097798651</v>
      </c>
      <c r="L1111" s="8">
        <f t="shared" si="104"/>
        <v>1180.4287333292571</v>
      </c>
      <c r="N1111" s="2" t="s">
        <v>1113</v>
      </c>
      <c r="O1111" s="3">
        <v>1172.72</v>
      </c>
      <c r="P1111" s="3">
        <v>1178.6099999999999</v>
      </c>
      <c r="Q1111" s="3">
        <v>1158.3599999999999</v>
      </c>
      <c r="R1111" s="3">
        <v>1162.82</v>
      </c>
      <c r="S1111" s="4" t="s">
        <v>1143</v>
      </c>
      <c r="U1111" s="13">
        <f>P1111-P1110</f>
        <v>-7.0000000000163709E-2</v>
      </c>
      <c r="V1111" s="13">
        <f>Q1111-Q1110</f>
        <v>2.1199999999998909</v>
      </c>
      <c r="W1111" s="13">
        <f>R1111-R1110</f>
        <v>-14.539999999999964</v>
      </c>
    </row>
    <row r="1112" spans="1:23" x14ac:dyDescent="0.25">
      <c r="A1112" s="2" t="s">
        <v>1114</v>
      </c>
      <c r="B1112" s="6">
        <v>3.4763459237614698</v>
      </c>
      <c r="C1112" s="6">
        <v>2.3169077702196499</v>
      </c>
      <c r="D1112" s="7">
        <v>4.7957624243893999</v>
      </c>
      <c r="E1112" s="8"/>
      <c r="F1112" s="9">
        <f t="shared" si="105"/>
        <v>1150.3006113073145</v>
      </c>
      <c r="G1112" s="9">
        <f t="shared" si="106"/>
        <v>870.74077620603282</v>
      </c>
      <c r="H1112" s="9">
        <f t="shared" si="107"/>
        <v>1285.6703883271464</v>
      </c>
      <c r="I1112" s="9"/>
      <c r="J1112" s="8">
        <f t="shared" si="102"/>
        <v>1182.0863459237614</v>
      </c>
      <c r="K1112" s="8">
        <f t="shared" si="103"/>
        <v>1160.6769077702195</v>
      </c>
      <c r="L1112" s="8">
        <f t="shared" si="104"/>
        <v>1167.6157624243892</v>
      </c>
      <c r="N1112" s="5" t="s">
        <v>1114</v>
      </c>
      <c r="O1112" s="6">
        <v>1170.74</v>
      </c>
      <c r="P1112" s="6">
        <v>1178.6099999999999</v>
      </c>
      <c r="Q1112" s="6">
        <v>1162.8499999999999</v>
      </c>
      <c r="R1112" s="6">
        <v>1175.33</v>
      </c>
      <c r="S1112" s="7" t="s">
        <v>1142</v>
      </c>
      <c r="U1112" s="13">
        <f>P1112-P1111</f>
        <v>0</v>
      </c>
      <c r="V1112" s="13">
        <f>Q1112-Q1111</f>
        <v>4.4900000000000091</v>
      </c>
      <c r="W1112" s="13">
        <f>R1112-R1111</f>
        <v>12.509999999999991</v>
      </c>
    </row>
    <row r="1113" spans="1:23" x14ac:dyDescent="0.25">
      <c r="A1113" s="5" t="s">
        <v>1115</v>
      </c>
      <c r="B1113" s="3">
        <v>7.65441281747633</v>
      </c>
      <c r="C1113" s="3">
        <v>5.4602784049934696</v>
      </c>
      <c r="D1113" s="4">
        <v>8.5650001921252095</v>
      </c>
      <c r="E1113" s="9"/>
      <c r="F1113" s="9">
        <f t="shared" si="105"/>
        <v>1157.955024124791</v>
      </c>
      <c r="G1113" s="9">
        <f t="shared" si="106"/>
        <v>876.20105461102628</v>
      </c>
      <c r="H1113" s="9">
        <f t="shared" si="107"/>
        <v>1294.2353885192715</v>
      </c>
      <c r="I1113" s="9"/>
      <c r="J1113" s="8">
        <f t="shared" si="102"/>
        <v>1186.2644128174763</v>
      </c>
      <c r="K1113" s="8">
        <f t="shared" si="103"/>
        <v>1168.3102784049934</v>
      </c>
      <c r="L1113" s="8">
        <f t="shared" si="104"/>
        <v>1183.8950001921251</v>
      </c>
      <c r="N1113" s="2" t="s">
        <v>1115</v>
      </c>
      <c r="O1113" s="3">
        <v>1179.0999999999999</v>
      </c>
      <c r="P1113" s="3">
        <v>1180.42</v>
      </c>
      <c r="Q1113" s="3">
        <v>1168.33</v>
      </c>
      <c r="R1113" s="3">
        <v>1172.53</v>
      </c>
      <c r="S1113" s="4" t="s">
        <v>1141</v>
      </c>
      <c r="U1113" s="13">
        <f>P1113-P1112</f>
        <v>1.8100000000001728</v>
      </c>
      <c r="V1113" s="13">
        <f>Q1113-Q1112</f>
        <v>5.4800000000000182</v>
      </c>
      <c r="W1113" s="13">
        <f>R1113-R1112</f>
        <v>-2.7999999999999545</v>
      </c>
    </row>
    <row r="1114" spans="1:23" x14ac:dyDescent="0.25">
      <c r="A1114" s="2" t="s">
        <v>1116</v>
      </c>
      <c r="B1114" s="6">
        <v>5.6791988051870597</v>
      </c>
      <c r="C1114" s="6">
        <v>3.9859413917175499</v>
      </c>
      <c r="D1114" s="7">
        <v>6.7619683826722703</v>
      </c>
      <c r="E1114" s="8"/>
      <c r="F1114" s="9">
        <f t="shared" si="105"/>
        <v>1163.634222929978</v>
      </c>
      <c r="G1114" s="9">
        <f t="shared" si="106"/>
        <v>880.18699600274385</v>
      </c>
      <c r="H1114" s="9">
        <f t="shared" si="107"/>
        <v>1300.9973569019437</v>
      </c>
      <c r="I1114" s="9"/>
      <c r="J1114" s="8">
        <f t="shared" si="102"/>
        <v>1186.0991988051871</v>
      </c>
      <c r="K1114" s="8">
        <f t="shared" si="103"/>
        <v>1172.3159413917174</v>
      </c>
      <c r="L1114" s="8">
        <f t="shared" si="104"/>
        <v>1179.2919683826722</v>
      </c>
      <c r="N1114" s="5" t="s">
        <v>1116</v>
      </c>
      <c r="O1114" s="6">
        <v>1170.1400000000001</v>
      </c>
      <c r="P1114" s="6">
        <v>1177.24</v>
      </c>
      <c r="Q1114" s="6">
        <v>1154.03</v>
      </c>
      <c r="R1114" s="6">
        <v>1156.05</v>
      </c>
      <c r="S1114" s="7" t="s">
        <v>1140</v>
      </c>
      <c r="U1114" s="13">
        <f>P1114-P1113</f>
        <v>-3.1800000000000637</v>
      </c>
      <c r="V1114" s="13">
        <f>Q1114-Q1113</f>
        <v>-14.299999999999955</v>
      </c>
      <c r="W1114" s="13">
        <f>R1114-R1113</f>
        <v>-16.480000000000018</v>
      </c>
    </row>
    <row r="1115" spans="1:23" x14ac:dyDescent="0.25">
      <c r="A1115" s="5" t="s">
        <v>1117</v>
      </c>
      <c r="B1115" s="3">
        <v>-1.7866130111937999</v>
      </c>
      <c r="C1115" s="3">
        <v>-1.71947613745651</v>
      </c>
      <c r="D1115" s="4">
        <v>-2.11514303443678E-2</v>
      </c>
      <c r="E1115" s="9"/>
      <c r="F1115" s="9">
        <f t="shared" si="105"/>
        <v>1161.8476099187842</v>
      </c>
      <c r="G1115" s="9">
        <f t="shared" si="106"/>
        <v>878.46751986528739</v>
      </c>
      <c r="H1115" s="9">
        <f t="shared" si="107"/>
        <v>1300.9762054715993</v>
      </c>
      <c r="I1115" s="9"/>
      <c r="J1115" s="8">
        <f t="shared" si="102"/>
        <v>1175.4533869888062</v>
      </c>
      <c r="K1115" s="8">
        <f t="shared" si="103"/>
        <v>1152.3105238625435</v>
      </c>
      <c r="L1115" s="8">
        <f t="shared" si="104"/>
        <v>1156.0288485696556</v>
      </c>
      <c r="N1115" s="2" t="s">
        <v>1117</v>
      </c>
      <c r="O1115" s="3">
        <v>1157.0899999999999</v>
      </c>
      <c r="P1115" s="3">
        <v>1176.08</v>
      </c>
      <c r="Q1115" s="3">
        <v>1157.0899999999999</v>
      </c>
      <c r="R1115" s="3">
        <v>1161.22</v>
      </c>
      <c r="S1115" s="4" t="s">
        <v>1139</v>
      </c>
      <c r="U1115" s="13">
        <f>P1115-P1114</f>
        <v>-1.1600000000000819</v>
      </c>
      <c r="V1115" s="13">
        <f>Q1115-Q1114</f>
        <v>3.0599999999999454</v>
      </c>
      <c r="W1115" s="13">
        <f>R1115-R1114</f>
        <v>5.1700000000000728</v>
      </c>
    </row>
    <row r="1116" spans="1:23" x14ac:dyDescent="0.25">
      <c r="A1116" s="2" t="s">
        <v>1118</v>
      </c>
      <c r="B1116" s="6">
        <v>4.4118752645865102</v>
      </c>
      <c r="C1116" s="6">
        <v>3.0261334175966299</v>
      </c>
      <c r="D1116" s="7">
        <v>5.6384791326281798</v>
      </c>
      <c r="E1116" s="8"/>
      <c r="F1116" s="9">
        <f t="shared" si="105"/>
        <v>1166.2594851833708</v>
      </c>
      <c r="G1116" s="9">
        <f t="shared" si="106"/>
        <v>881.493653282884</v>
      </c>
      <c r="H1116" s="9">
        <f t="shared" si="107"/>
        <v>1306.6146846042275</v>
      </c>
      <c r="I1116" s="9"/>
      <c r="J1116" s="8">
        <f t="shared" si="102"/>
        <v>1180.4918752645865</v>
      </c>
      <c r="K1116" s="8">
        <f t="shared" si="103"/>
        <v>1160.1161334175965</v>
      </c>
      <c r="L1116" s="8">
        <f t="shared" si="104"/>
        <v>1166.8584791326282</v>
      </c>
      <c r="N1116" s="5" t="s">
        <v>1118</v>
      </c>
      <c r="O1116" s="6">
        <v>1164.98</v>
      </c>
      <c r="P1116" s="6">
        <v>1173.21</v>
      </c>
      <c r="Q1116" s="6">
        <v>1154.58</v>
      </c>
      <c r="R1116" s="6">
        <v>1171.0899999999999</v>
      </c>
      <c r="S1116" s="7" t="s">
        <v>1138</v>
      </c>
      <c r="U1116" s="13">
        <f>P1116-P1115</f>
        <v>-2.8699999999998909</v>
      </c>
      <c r="V1116" s="13">
        <f>Q1116-Q1115</f>
        <v>-2.5099999999999909</v>
      </c>
      <c r="W1116" s="13">
        <f>R1116-R1115</f>
        <v>9.8699999999998909</v>
      </c>
    </row>
    <row r="1117" spans="1:23" x14ac:dyDescent="0.25">
      <c r="A1117" s="5" t="s">
        <v>1119</v>
      </c>
      <c r="B1117" s="3">
        <v>12.0609741171587</v>
      </c>
      <c r="C1117" s="3">
        <v>8.7300671324119001</v>
      </c>
      <c r="D1117" s="4">
        <v>12.487031277256699</v>
      </c>
      <c r="E1117" s="9"/>
      <c r="F1117" s="9">
        <f t="shared" si="105"/>
        <v>1178.3204593005294</v>
      </c>
      <c r="G1117" s="9">
        <f t="shared" si="106"/>
        <v>890.22372041529593</v>
      </c>
      <c r="H1117" s="9">
        <f t="shared" si="107"/>
        <v>1319.1017158814841</v>
      </c>
      <c r="I1117" s="9"/>
      <c r="J1117" s="8">
        <f t="shared" si="102"/>
        <v>1185.2709741171586</v>
      </c>
      <c r="K1117" s="8">
        <f t="shared" si="103"/>
        <v>1163.3100671324119</v>
      </c>
      <c r="L1117" s="8">
        <f t="shared" si="104"/>
        <v>1183.5770312772565</v>
      </c>
      <c r="N1117" s="2" t="s">
        <v>1119</v>
      </c>
      <c r="O1117" s="3">
        <v>1179.99</v>
      </c>
      <c r="P1117" s="3">
        <v>1189.8900000000001</v>
      </c>
      <c r="Q1117" s="3">
        <v>1173.3599999999999</v>
      </c>
      <c r="R1117" s="3">
        <v>1186.8699999999999</v>
      </c>
      <c r="S1117" s="4" t="s">
        <v>1137</v>
      </c>
      <c r="U1117" s="13">
        <f>P1117-P1116</f>
        <v>16.680000000000064</v>
      </c>
      <c r="V1117" s="13">
        <f>Q1117-Q1116</f>
        <v>18.779999999999973</v>
      </c>
      <c r="W1117" s="13">
        <f>R1117-R1116</f>
        <v>15.779999999999973</v>
      </c>
    </row>
    <row r="1118" spans="1:23" x14ac:dyDescent="0.25">
      <c r="A1118" s="2" t="s">
        <v>1120</v>
      </c>
      <c r="B1118" s="6">
        <v>15.568274695663799</v>
      </c>
      <c r="C1118" s="6">
        <v>11.304518701584399</v>
      </c>
      <c r="D1118" s="7">
        <v>15.5786291787318</v>
      </c>
      <c r="E1118" s="8"/>
      <c r="F1118" s="9">
        <f t="shared" si="105"/>
        <v>1193.8887339961932</v>
      </c>
      <c r="G1118" s="9">
        <f t="shared" si="106"/>
        <v>901.52823911688029</v>
      </c>
      <c r="H1118" s="9">
        <f t="shared" si="107"/>
        <v>1334.6803450602158</v>
      </c>
      <c r="I1118" s="9"/>
      <c r="J1118" s="8">
        <f t="shared" si="102"/>
        <v>1205.4582746956639</v>
      </c>
      <c r="K1118" s="8">
        <f t="shared" si="103"/>
        <v>1184.6645187015843</v>
      </c>
      <c r="L1118" s="8">
        <f t="shared" si="104"/>
        <v>1202.4486291787316</v>
      </c>
      <c r="N1118" s="5" t="s">
        <v>1120</v>
      </c>
      <c r="O1118" s="6">
        <v>1192</v>
      </c>
      <c r="P1118" s="6">
        <v>1192.21</v>
      </c>
      <c r="Q1118" s="6">
        <v>1166.04</v>
      </c>
      <c r="R1118" s="6">
        <v>1166.0899999999999</v>
      </c>
      <c r="S1118" s="7" t="s">
        <v>1136</v>
      </c>
      <c r="U1118" s="13">
        <f>P1118-P1117</f>
        <v>2.3199999999999363</v>
      </c>
      <c r="V1118" s="13">
        <f>Q1118-Q1117</f>
        <v>-7.3199999999999363</v>
      </c>
      <c r="W1118" s="13">
        <f>R1118-R1117</f>
        <v>-20.779999999999973</v>
      </c>
    </row>
    <row r="1119" spans="1:23" x14ac:dyDescent="0.25">
      <c r="A1119" s="5" t="s">
        <v>1121</v>
      </c>
      <c r="B1119" s="3">
        <v>-16.716933496968799</v>
      </c>
      <c r="C1119" s="3">
        <v>-13.8610850836155</v>
      </c>
      <c r="D1119" s="4">
        <v>-14.147169906132</v>
      </c>
      <c r="E1119" s="9"/>
      <c r="F1119" s="9">
        <f t="shared" si="105"/>
        <v>1177.1718004992244</v>
      </c>
      <c r="G1119" s="9">
        <f t="shared" si="106"/>
        <v>887.66715403326475</v>
      </c>
      <c r="H1119" s="9">
        <f t="shared" si="107"/>
        <v>1320.5331751540839</v>
      </c>
      <c r="I1119" s="9"/>
      <c r="J1119" s="8">
        <f t="shared" si="102"/>
        <v>1175.4930665030313</v>
      </c>
      <c r="K1119" s="8">
        <f t="shared" si="103"/>
        <v>1152.1789149163844</v>
      </c>
      <c r="L1119" s="8">
        <f t="shared" si="104"/>
        <v>1151.942830093868</v>
      </c>
      <c r="N1119" s="2" t="s">
        <v>1121</v>
      </c>
      <c r="O1119" s="3">
        <v>1157.17</v>
      </c>
      <c r="P1119" s="3">
        <v>1178</v>
      </c>
      <c r="Q1119" s="3">
        <v>1146.9100000000001</v>
      </c>
      <c r="R1119" s="3">
        <v>1173.3699999999999</v>
      </c>
      <c r="S1119" s="4" t="s">
        <v>1134</v>
      </c>
      <c r="U1119" s="13">
        <f>P1119-P1118</f>
        <v>-14.210000000000036</v>
      </c>
      <c r="V1119" s="13">
        <f>Q1119-Q1118</f>
        <v>-19.129999999999882</v>
      </c>
      <c r="W1119" s="13">
        <f>R1119-R1118</f>
        <v>7.2799999999999727</v>
      </c>
    </row>
    <row r="1120" spans="1:23" x14ac:dyDescent="0.25">
      <c r="A1120" s="2" t="s">
        <v>1122</v>
      </c>
      <c r="B1120" s="6">
        <v>14.8226799362913</v>
      </c>
      <c r="C1120" s="6">
        <v>10.754676697762401</v>
      </c>
      <c r="D1120" s="7">
        <v>14.9440353186653</v>
      </c>
      <c r="E1120" s="8"/>
      <c r="F1120" s="9">
        <f t="shared" si="105"/>
        <v>1191.9944804355157</v>
      </c>
      <c r="G1120" s="9">
        <f t="shared" si="106"/>
        <v>898.42183073102717</v>
      </c>
      <c r="H1120" s="9">
        <f t="shared" si="107"/>
        <v>1335.4772104727492</v>
      </c>
      <c r="I1120" s="9"/>
      <c r="J1120" s="8">
        <f t="shared" si="102"/>
        <v>1192.8226799362913</v>
      </c>
      <c r="K1120" s="8">
        <f t="shared" si="103"/>
        <v>1157.6646766977624</v>
      </c>
      <c r="L1120" s="8">
        <f t="shared" si="104"/>
        <v>1188.3140353186652</v>
      </c>
      <c r="N1120" s="5" t="s">
        <v>1122</v>
      </c>
      <c r="O1120" s="6">
        <v>1176.1500000000001</v>
      </c>
      <c r="P1120" s="6">
        <v>1186.8800000000001</v>
      </c>
      <c r="Q1120" s="6">
        <v>1168</v>
      </c>
      <c r="R1120" s="6">
        <v>1184.6500000000001</v>
      </c>
      <c r="S1120" s="7" t="s">
        <v>1132</v>
      </c>
      <c r="U1120" s="13">
        <f>P1120-P1119</f>
        <v>8.8800000000001091</v>
      </c>
      <c r="V1120" s="13">
        <f>Q1120-Q1119</f>
        <v>21.089999999999918</v>
      </c>
      <c r="W1120" s="13">
        <f>R1120-R1119</f>
        <v>11.2800000000002</v>
      </c>
    </row>
    <row r="1121" spans="1:23" x14ac:dyDescent="0.25">
      <c r="A1121" s="5" t="s">
        <v>1123</v>
      </c>
      <c r="B1121" s="3">
        <v>4.5669168725299496</v>
      </c>
      <c r="C1121" s="3">
        <v>3.1423262916554999</v>
      </c>
      <c r="D1121" s="4">
        <v>5.78300975533858</v>
      </c>
      <c r="E1121" s="9"/>
      <c r="F1121" s="9">
        <f t="shared" si="105"/>
        <v>1196.5613973080456</v>
      </c>
      <c r="G1121" s="9">
        <f t="shared" si="106"/>
        <v>901.56415702268271</v>
      </c>
      <c r="H1121" s="9">
        <f t="shared" si="107"/>
        <v>1341.2602202280877</v>
      </c>
      <c r="I1121" s="9"/>
      <c r="J1121" s="8">
        <f t="shared" si="102"/>
        <v>1191.44691687253</v>
      </c>
      <c r="K1121" s="8">
        <f t="shared" si="103"/>
        <v>1171.1423262916555</v>
      </c>
      <c r="L1121" s="8">
        <f t="shared" si="104"/>
        <v>1190.4330097553386</v>
      </c>
      <c r="N1121" s="2" t="s">
        <v>1123</v>
      </c>
      <c r="O1121" s="3">
        <v>1185.1500000000001</v>
      </c>
      <c r="P1121" s="3">
        <v>1194.23</v>
      </c>
      <c r="Q1121" s="3">
        <v>1174.77</v>
      </c>
      <c r="R1121" s="3">
        <v>1180.49</v>
      </c>
      <c r="S1121" s="4" t="s">
        <v>1130</v>
      </c>
      <c r="U1121" s="13">
        <f>P1121-P1120</f>
        <v>7.3499999999999091</v>
      </c>
      <c r="V1121" s="13">
        <f>Q1121-Q1120</f>
        <v>6.7699999999999818</v>
      </c>
      <c r="W1121" s="13">
        <f>R1121-R1120</f>
        <v>-4.1600000000000819</v>
      </c>
    </row>
    <row r="1122" spans="1:23" x14ac:dyDescent="0.25">
      <c r="A1122" s="2" t="s">
        <v>1124</v>
      </c>
      <c r="B1122" s="6">
        <v>3.5408941741891899</v>
      </c>
      <c r="C1122" s="6">
        <v>2.37317528287186</v>
      </c>
      <c r="D1122" s="7">
        <v>4.8202954055310396</v>
      </c>
      <c r="E1122" s="8"/>
      <c r="F1122" s="9">
        <f t="shared" si="105"/>
        <v>1200.1022914822347</v>
      </c>
      <c r="G1122" s="9">
        <f t="shared" si="106"/>
        <v>903.93733230555461</v>
      </c>
      <c r="H1122" s="9">
        <f t="shared" si="107"/>
        <v>1346.0805156336187</v>
      </c>
      <c r="I1122" s="9"/>
      <c r="J1122" s="8">
        <f t="shared" si="102"/>
        <v>1197.7708941741892</v>
      </c>
      <c r="K1122" s="8">
        <f t="shared" si="103"/>
        <v>1177.1431752828719</v>
      </c>
      <c r="L1122" s="8">
        <f t="shared" si="104"/>
        <v>1185.310295405531</v>
      </c>
      <c r="N1122" s="5" t="s">
        <v>1124</v>
      </c>
      <c r="O1122" s="6">
        <v>1186.73</v>
      </c>
      <c r="P1122" s="6">
        <v>1202.0999999999999</v>
      </c>
      <c r="Q1122" s="6">
        <v>1183.6300000000001</v>
      </c>
      <c r="R1122" s="6">
        <v>1194.6400000000001</v>
      </c>
      <c r="S1122" s="7" t="s">
        <v>1129</v>
      </c>
      <c r="U1122" s="13">
        <f>P1122-P1121</f>
        <v>7.8699999999998909</v>
      </c>
      <c r="V1122" s="13">
        <f>Q1122-Q1121</f>
        <v>8.8600000000001273</v>
      </c>
      <c r="W1122" s="13">
        <f>R1122-R1121</f>
        <v>14.150000000000091</v>
      </c>
    </row>
    <row r="1123" spans="1:23" x14ac:dyDescent="0.25">
      <c r="A1123" s="5" t="s">
        <v>1125</v>
      </c>
      <c r="B1123" s="3">
        <v>-4.2846668712533003</v>
      </c>
      <c r="C1123" s="3">
        <v>-3.6728910759723701</v>
      </c>
      <c r="D1123" s="4">
        <v>-2.3291918175905799</v>
      </c>
      <c r="E1123" s="9"/>
      <c r="F1123" s="9">
        <f t="shared" si="105"/>
        <v>1195.8176246109815</v>
      </c>
      <c r="G1123" s="9">
        <f t="shared" si="106"/>
        <v>900.26444122958219</v>
      </c>
      <c r="H1123" s="9">
        <f t="shared" si="107"/>
        <v>1343.7513238160282</v>
      </c>
      <c r="I1123" s="9"/>
      <c r="J1123" s="8">
        <f t="shared" si="102"/>
        <v>1197.8153331287467</v>
      </c>
      <c r="K1123" s="8">
        <f t="shared" si="103"/>
        <v>1179.9571089240278</v>
      </c>
      <c r="L1123" s="8">
        <f t="shared" si="104"/>
        <v>1192.3108081824096</v>
      </c>
      <c r="N1123" s="2" t="s">
        <v>1125</v>
      </c>
      <c r="O1123" s="3">
        <v>1191.8699999999999</v>
      </c>
      <c r="P1123" s="3">
        <v>1195.4100000000001</v>
      </c>
      <c r="Q1123" s="3">
        <v>1184.5</v>
      </c>
      <c r="R1123" s="3">
        <v>1193.47</v>
      </c>
      <c r="S1123" s="4" t="s">
        <v>1128</v>
      </c>
      <c r="U1123" s="13">
        <f>P1123-P1122</f>
        <v>-6.6899999999998272</v>
      </c>
      <c r="V1123" s="13">
        <f>Q1123-Q1122</f>
        <v>0.86999999999989086</v>
      </c>
      <c r="W1123" s="13">
        <f>R1123-R1122</f>
        <v>-1.1700000000000728</v>
      </c>
    </row>
    <row r="1124" spans="1:23" x14ac:dyDescent="0.25">
      <c r="A1124" s="2">
        <f>A1123+(A1123-A1122)</f>
        <v>1538251200</v>
      </c>
      <c r="B1124" s="6">
        <v>6.0014192751097601</v>
      </c>
      <c r="C1124" s="6">
        <v>4.2265843607499196</v>
      </c>
      <c r="D1124" s="7">
        <v>7.0594290250798499</v>
      </c>
      <c r="F1124" s="9">
        <f t="shared" si="105"/>
        <v>1201.8190438860913</v>
      </c>
      <c r="G1124" s="9">
        <f t="shared" si="106"/>
        <v>904.49102559033213</v>
      </c>
      <c r="H1124" s="9">
        <f t="shared" si="107"/>
        <v>1350.8107528411081</v>
      </c>
      <c r="I1124" s="9"/>
      <c r="J1124" s="8">
        <f t="shared" si="102"/>
        <v>1201.4114192751099</v>
      </c>
      <c r="K1124" s="8">
        <f t="shared" si="103"/>
        <v>1188.7265843607499</v>
      </c>
      <c r="L1124" s="8">
        <f t="shared" si="104"/>
        <v>1200.5294290250799</v>
      </c>
    </row>
  </sheetData>
  <sortState ref="N2:S1137">
    <sortCondition ref="N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2 X Q + T a B n X r W o A A A A + Q A A A B I A H A B D b 2 5 m a W c v U G F j a 2 F n Z S 5 4 b W w g o h g A K K A U A A A A A A A A A A A A A A A A A A A A A A A A A A A A h Y / R C o I w G I V f R X b v N i d G y O + 8 i O 4 S A i G 6 H X P p S G e 4 2 X y 3 L n q k X i G h r O 6 6 P I f v w H c e t z v k U 9 c G V z V Y 3 Z s M R Z i i Q B n Z V 9 r U G R r d K V y j n M N e y L O o V T D D x q a T 1 R l q n L u k h H j v s Y 9 x P 9 S E U R q R Y 7 E r Z a M 6 E W p j n T B S o c + q + r 9 C H A 4 v G c 5 w s s I J Z T G O I s q A L D 0 U 2 n w Z N i t j C u S n h M 3 Y u n F Q X N l w W w J Z I p D 3 D f 4 E U E s D B B Q A A g A I A N l 0 P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d D 5 N 6 T y s A I w B A A D z A w A A E w A c A E Z v c m 1 1 b G F z L 1 N l Y 3 R p b 2 4 x L m 0 g o h g A K K A U A A A A A A A A A A A A A A A A A A A A A A A A A A A A 3 Z J d a 9 s w F I b v A / k P w m W Q g A k k a 3 v R 4 Q t F s j J T W 0 4 j 4 X i r y 8 F N t U 5 g S 8 V W y k r p f 5 8 y M 7 r B A o X t a k J H H 4 / E 0 c u r 0 6 u d 0 9 Y g M c z z D + P R e N R / r T t 1 h 0 6 C 9 Y b C O 8 B 4 n Q K O J e D s M w e 8 J k A w k N T 3 E k g W + x B A 8 j W Q E i j Q R B y C X A K V M c T 5 C h i w J b A Y G E s C F K F G u f E I + Z Z 3 + l 4 Z T 0 j / O K N 2 t 2 + V c R O m G z U j 1 j i / 6 S c B u a h o X C y q j B F R E f C C q n 8 t q o C V P 1 7 l n h 6 G F F a b j E O a S c i w D 8 E k c F w k w J l P z S / l B v g 2 h T z z a k o K 4 u M W R F I s Q S Y M p E g x F H g D 2 0 + c Q x m n U O b Z j 6 y z X f 8 Y T M N r q h r d a q e 6 K A i D E B H b 7 F v T R 6 c h i s 3 O 3 m l z H 8 0 X Z 4 s Q X e 2 t U 8 I 9 N S p 6 X c 6 4 N e p m G g 4 G n g S k b m 9 1 3 S G n H + z B W 1 n f + k u y q 0 3 / x X b t k F 0 + P a h + M r g d P j 8 H A 5 3 7 1 5 0 / Q U 5 9 c y 8 h + s k X R / j 7 I / z 0 N / 4 y H Y + 0 + a O 8 X y v r 4 M j f l Q K j y + o N v p 7 / J 7 6 + 8 r M j / P z N / / A d U E s B A i 0 A F A A C A A g A 2 X Q + T a B n X r W o A A A A + Q A A A B I A A A A A A A A A A A A A A A A A A A A A A E N v b m Z p Z y 9 Q Y W N r Y W d l L n h t b F B L A Q I t A B Q A A g A I A N l 0 P k 0 P y u m r p A A A A O k A A A A T A A A A A A A A A A A A A A A A A P Q A A A B b Q 2 9 u d G V u d F 9 U e X B l c 1 0 u e G 1 s U E s B A i 0 A F A A C A A g A 2 X Q + T e k 8 r A C M A Q A A 8 w M A A B M A A A A A A A A A A A A A A A A A 5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U A A A A A A A B f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F J E X y U y N V 9 B Q V B M X 0 F F V F 9 B T V p O X 0 F Q Q 1 9 D Q V 9 D T F 9 D T F h f Q 0 1 F X 0 N N U 1 9 D T 1 B f Q 1 h f R F 9 E S V N f R E l T Q 0 t f R F R F X 0 V P R 1 9 G X 0 Z C X 0 Z F X 0 Z G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B S R F 9 f X 0 F B U E x f Q U V U X 0 F N W k 5 f Q V B D X 0 N B X 0 N M X 0 N M W F 9 D T U V f Q 0 1 T X 0 N P U F 9 D W F 9 E X 0 R J U 1 9 E S V N D S 1 9 E V E V f R U 9 H X 0 Z f R k J f R k V f R k Z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z B U M T I 6 M z g 6 M T g u M T I z N j Y 4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E X y V f Q U F Q T F 9 B R V R f Q U 1 a T l 9 B U E N f Q 0 F f Q 0 x f Q 0 x Y X 0 N N R V 9 D T V N f Q 0 9 Q X 0 N Y X 0 R f R E l T X 0 R J U 0 N L X 0 R U R V 9 F T 0 d f R l 9 G Q l 9 G R V 9 G R k k v Q 2 F t Y m l h c i B 0 a X B v L n t D b 2 x 1 b W 4 x L D B 9 J n F 1 b 3 Q 7 L C Z x d W 9 0 O 1 N l Y 3 R p b 2 4 x L 1 B S R F 8 l X 0 F B U E x f Q U V U X 0 F N W k 5 f Q V B D X 0 N B X 0 N M X 0 N M W F 9 D T U V f Q 0 1 T X 0 N P U F 9 D W F 9 E X 0 R J U 1 9 E S V N D S 1 9 E V E V f R U 9 H X 0 Z f R k J f R k V f R k Z J L 0 N h b W J p Y X I g d G l w b y 5 7 Q 2 9 s d W 1 u M i w x f S Z x d W 9 0 O y w m c X V v d D t T Z W N 0 a W 9 u M S 9 Q U k R f J V 9 B Q V B M X 0 F F V F 9 B T V p O X 0 F Q Q 1 9 D Q V 9 D T F 9 D T F h f Q 0 1 F X 0 N N U 1 9 D T 1 B f Q 1 h f R F 9 E S V N f R E l T Q 0 t f R F R F X 0 V P R 1 9 G X 0 Z C X 0 Z F X 0 Z G S S 9 D Y W 1 i a W F y I H R p c G 8 u e 0 N v b H V t b j M s M n 0 m c X V v d D s s J n F 1 b 3 Q 7 U 2 V j d G l v b j E v U F J E X y V f Q U F Q T F 9 B R V R f Q U 1 a T l 9 B U E N f Q 0 F f Q 0 x f Q 0 x Y X 0 N N R V 9 D T V N f Q 0 9 Q X 0 N Y X 0 R f R E l T X 0 R J U 0 N L X 0 R U R V 9 F T 0 d f R l 9 G Q l 9 G R V 9 G R k k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R F 8 l X 0 F B U E x f Q U V U X 0 F N W k 5 f Q V B D X 0 N B X 0 N M X 0 N M W F 9 D T U V f Q 0 1 T X 0 N P U F 9 D W F 9 E X 0 R J U 1 9 E S V N D S 1 9 E V E V f R U 9 H X 0 Z f R k J f R k V f R k Z J L 0 N h b W J p Y X I g d G l w b y 5 7 Q 2 9 s d W 1 u M S w w f S Z x d W 9 0 O y w m c X V v d D t T Z W N 0 a W 9 u M S 9 Q U k R f J V 9 B Q V B M X 0 F F V F 9 B T V p O X 0 F Q Q 1 9 D Q V 9 D T F 9 D T F h f Q 0 1 F X 0 N N U 1 9 D T 1 B f Q 1 h f R F 9 E S V N f R E l T Q 0 t f R F R F X 0 V P R 1 9 G X 0 Z C X 0 Z F X 0 Z G S S 9 D Y W 1 i a W F y I H R p c G 8 u e 0 N v b H V t b j I s M X 0 m c X V v d D s s J n F 1 b 3 Q 7 U 2 V j d G l v b j E v U F J E X y V f Q U F Q T F 9 B R V R f Q U 1 a T l 9 B U E N f Q 0 F f Q 0 x f Q 0 x Y X 0 N N R V 9 D T V N f Q 0 9 Q X 0 N Y X 0 R f R E l T X 0 R J U 0 N L X 0 R U R V 9 F T 0 d f R l 9 G Q l 9 G R V 9 G R k k v Q 2 F t Y m l h c i B 0 a X B v L n t D b 2 x 1 b W 4 z L D J 9 J n F 1 b 3 Q 7 L C Z x d W 9 0 O 1 N l Y 3 R p b 2 4 x L 1 B S R F 8 l X 0 F B U E x f Q U V U X 0 F N W k 5 f Q V B D X 0 N B X 0 N M X 0 N M W F 9 D T U V f Q 0 1 T X 0 N P U F 9 D W F 9 E X 0 R J U 1 9 E S V N D S 1 9 E V E V f R U 9 H X 0 Z f R k J f R k V f R k Z J L 0 N h b W J p Y X I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E X y U y N V 9 B Q V B M X 0 F F V F 9 B T V p O X 0 F Q Q 1 9 D Q V 9 D T F 9 D T F h f Q 0 1 F X 0 N N U 1 9 D T 1 B f Q 1 h f R F 9 E S V N f R E l T Q 0 t f R F R F X 0 V P R 1 9 G X 0 Z C X 0 Z F X 0 Z G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R f J T I 1 X 0 F B U E x f Q U V U X 0 F N W k 5 f Q V B D X 0 N B X 0 N M X 0 N M W F 9 D T U V f Q 0 1 T X 0 N P U F 9 D W F 9 E X 0 R J U 1 9 E S V N D S 1 9 E V E V f R U 9 H X 0 Z f R k J f R k V f R k Z J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d P T 0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z M F Q x M j o z O D o 1 M S 4 x M z I z M D M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9 P R y 9 D Y W 1 i a W F y I H R p c G 8 u e 0 N v b H V t b j E s M H 0 m c X V v d D s s J n F 1 b 3 Q 7 U 2 V j d G l v b j E v R 0 9 P R y 9 D Y W 1 i a W F y I H R p c G 8 u e 0 N v b H V t b j I s M X 0 m c X V v d D s s J n F 1 b 3 Q 7 U 2 V j d G l v b j E v R 0 9 P R y 9 D Y W 1 i a W F y I H R p c G 8 u e 0 N v b H V t b j M s M n 0 m c X V v d D s s J n F 1 b 3 Q 7 U 2 V j d G l v b j E v R 0 9 P R y 9 D Y W 1 i a W F y I H R p c G 8 u e 0 N v b H V t b j Q s M 3 0 m c X V v d D s s J n F 1 b 3 Q 7 U 2 V j d G l v b j E v R 0 9 P R y 9 D Y W 1 i a W F y I H R p c G 8 u e 0 N v b H V t b j U s N H 0 m c X V v d D s s J n F 1 b 3 Q 7 U 2 V j d G l v b j E v R 0 9 P R y 9 D Y W 1 i a W F y I H R p c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0 9 P R y 9 D Y W 1 i a W F y I H R p c G 8 u e 0 N v b H V t b j E s M H 0 m c X V v d D s s J n F 1 b 3 Q 7 U 2 V j d G l v b j E v R 0 9 P R y 9 D Y W 1 i a W F y I H R p c G 8 u e 0 N v b H V t b j I s M X 0 m c X V v d D s s J n F 1 b 3 Q 7 U 2 V j d G l v b j E v R 0 9 P R y 9 D Y W 1 i a W F y I H R p c G 8 u e 0 N v b H V t b j M s M n 0 m c X V v d D s s J n F 1 b 3 Q 7 U 2 V j d G l v b j E v R 0 9 P R y 9 D Y W 1 i a W F y I H R p c G 8 u e 0 N v b H V t b j Q s M 3 0 m c X V v d D s s J n F 1 b 3 Q 7 U 2 V j d G l v b j E v R 0 9 P R y 9 D Y W 1 i a W F y I H R p c G 8 u e 0 N v b H V t b j U s N H 0 m c X V v d D s s J n F 1 b 3 Q 7 U 2 V j d G l v b j E v R 0 9 P R y 9 D Y W 1 i a W F y I H R p c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T 0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P R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A T y E j 2 L F R Y D h z m u x 3 S W 2 A A A A A A I A A A A A A B B m A A A A A Q A A I A A A A P x N 2 j 2 s X M k K 6 n l G C Z 5 5 B Z / H l J j Q A p P y s 8 m W E X 5 i n U H l A A A A A A 6 A A A A A A g A A I A A A A D G p W u v q N w g Y H W x X b F m c N s i 8 O p m y 7 O Y Q E I t / e O 2 r 5 q 5 t U A A A A B i z c J t r d D e L + 8 N S 5 z i A w g L 2 R 9 n 9 E 7 Z b k h K 5 Q W E x Z u O 8 f M J K k R B o y 3 e 3 X f q M 9 F K o 8 W 3 O b T c 0 0 V v 1 2 f 0 s 5 E T l 8 R I p w w H p K u d h u 1 h b N t s B 2 x a E Q A A A A O V C y 4 u h 6 h x l A v Y I z I j A v 2 p f t U S f H V U R r J R e B v U R 2 / / T P 2 0 / O V k 5 b u U h G 2 W S Z s u J f m d Z / g u F z 1 f I 5 M Y I V T C k P G A = < / D a t a M a s h u p > 
</file>

<file path=customXml/itemProps1.xml><?xml version="1.0" encoding="utf-8"?>
<ds:datastoreItem xmlns:ds="http://schemas.openxmlformats.org/officeDocument/2006/customXml" ds:itemID="{03139BC2-0763-4198-9C58-6161861022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Marqués Fernández</dc:creator>
  <cp:lastModifiedBy>Jose Luis Marqués Fernández</cp:lastModifiedBy>
  <dcterms:created xsi:type="dcterms:W3CDTF">2018-09-30T12:32:06Z</dcterms:created>
  <dcterms:modified xsi:type="dcterms:W3CDTF">2018-10-02T14:07:17Z</dcterms:modified>
</cp:coreProperties>
</file>