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53ae89247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edb89e3de04adf"/>
    <x:sheet xmlns:r="http://schemas.openxmlformats.org/officeDocument/2006/relationships" name="Tasks" sheetId="2" r:id="Rc715abe8952f430b"/>
    <x:sheet xmlns:r="http://schemas.openxmlformats.org/officeDocument/2006/relationships" name="Budget" sheetId="3" r:id="R9e02799fd8924143"/>
    <x:sheet xmlns:r="http://schemas.openxmlformats.org/officeDocument/2006/relationships" name="Notes" sheetId="4" r:id="R73f8f5781f28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b5e99f0584da4" /><Relationship Type="http://schemas.openxmlformats.org/officeDocument/2006/relationships/theme" Target="/xl/theme/theme1.xml" Id="R4324ce9168d045de" /><Relationship Type="http://schemas.openxmlformats.org/officeDocument/2006/relationships/sharedStrings" Target="/xl/sharedStrings.xml" Id="R6691390026f54986" /><Relationship Type="http://schemas.openxmlformats.org/officeDocument/2006/relationships/worksheet" Target="/xl/worksheets/sheet1.xml" Id="R48edb89e3de04adf" /><Relationship Type="http://schemas.openxmlformats.org/officeDocument/2006/relationships/worksheet" Target="/xl/worksheets/sheet2.xml" Id="Rc715abe8952f430b" /><Relationship Type="http://schemas.openxmlformats.org/officeDocument/2006/relationships/worksheet" Target="/xl/worksheets/sheet3.xml" Id="R9e02799fd8924143" /><Relationship Type="http://schemas.openxmlformats.org/officeDocument/2006/relationships/worksheet" Target="/xl/worksheets/sheet4.xml" Id="R73f8f5781f28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380001068115234" hidden="0" customWidth="1"/>
    <x:col min="2" max="2" width="6.630000114440918" hidden="0" customWidth="1"/>
    <x:col min="3" max="3" width="5.630000114440918" hidden="0" customWidth="1"/>
    <x:col min="4" max="4" width="7" hidden="0" customWidth="1"/>
  </x:cols>
  <x:sheetData>
    <x:row r="1">
      <x:c r="A1" s="2" t="str">
        <x:v>Starter Workbook</x:v>
      </x:c>
      <x:c r="B1" s="2" t="str"/>
      <x:c r="C1" s="2" t="str"/>
      <x:c r="D1" s="2" t="str"/>
      <x:c r="E1" s="2" t="str"/>
      <x:c r="F1" s="2" t="str"/>
    </x:row>
    <x:row r="2">
      <x:c r="A2" s="4" t="str">
        <x:v>A simple workbook for tasks, budget, and notes.</x:v>
      </x:c>
      <x:c r="B2" s="4" t="str"/>
      <x:c r="C2" s="4" t="str"/>
      <x:c r="D2" s="4" t="str"/>
      <x:c r="E2" s="4" t="str"/>
      <x:c r="F2" s="4" t="str"/>
    </x:row>
    <x:row r="4">
      <x:c r="A4" t="str">
        <x:v>Metric</x:v>
      </x:c>
      <x:c r="B4" t="str">
        <x:v>Value</x:v>
      </x:c>
    </x:row>
    <x:row r="5">
      <x:c r="A5" t="str">
        <x:v>Total tasks</x:v>
      </x:c>
      <x:c r="B5" t="n">
        <x:f>COUNTA(Tasks!A2:A101)</x:f>
        <x:v>5</x:v>
      </x:c>
    </x:row>
    <x:row r="6">
      <x:c r="A6" t="str">
        <x:v>Completed tasks</x:v>
      </x:c>
      <x:c r="B6" t="n">
        <x:f>COUNTIF(Tasks!E2:E101,"Done")</x:f>
        <x:v>1</x:v>
      </x:c>
    </x:row>
    <x:row r="7">
      <x:c r="A7" t="str">
        <x:v>Budget planned</x:v>
      </x:c>
      <x:c r="B7" s="6" t="n">
        <x:f>SUM(Budget!B2:B101)</x:f>
        <x:v>10500</x:v>
      </x:c>
    </x:row>
    <x:row r="8">
      <x:c r="A8" t="str">
        <x:v>Budget actual</x:v>
      </x:c>
      <x:c r="B8" s="6" t="n">
        <x:f>SUM(Budget!C2:C101)</x:f>
        <x:v>7200</x:v>
      </x:c>
    </x:row>
    <x:row r="10">
      <x:c r="A10" t="str">
        <x:v>Status</x:v>
      </x:c>
      <x:c r="B10" t="str">
        <x:v>Count</x:v>
      </x:c>
      <x:c r="C10" t="str">
        <x:v>Share</x:v>
      </x:c>
      <x:c r="D10" t="str"/>
    </x:row>
    <x:row r="11">
      <x:c r="A11" t="str">
        <x:v>Not Started</x:v>
      </x:c>
      <x:c r="B11" t="n">
        <x:f>COUNTIF(Tasks!E2:E101,A11)</x:f>
        <x:v>2</x:v>
      </x:c>
      <x:c r="C11" s="7" t="n">
        <x:f>IFERROR(B11/SUM($B$11:$B$14),0)</x:f>
        <x:v>0.5</x:v>
      </x:c>
      <x:c r="D11" t="str"/>
    </x:row>
    <x:row r="12">
      <x:c r="A12" t="str">
        <x:v>In Progress</x:v>
      </x:c>
      <x:c r="B12" t="n">
        <x:f>COUNTIF(Tasks!E3:E102,A12)</x:f>
        <x:v>1</x:v>
      </x:c>
      <x:c r="C12" s="7" t="n">
        <x:f>IFERROR(B12/SUM($B$11:$B$14),0)</x:f>
        <x:v>0.25</x:v>
      </x:c>
      <x:c r="D12" t="str"/>
    </x:row>
    <x:row r="13">
      <x:c r="A13" t="str">
        <x:v>Blocked</x:v>
      </x:c>
      <x:c r="B13" t="n">
        <x:f>COUNTIF(Tasks!E4:E103,A13)</x:f>
        <x:v>1</x:v>
      </x:c>
      <x:c r="C13" s="7" t="n">
        <x:f>IFERROR(B13/SUM($B$11:$B$14),0)</x:f>
        <x:v>0.25</x:v>
      </x:c>
      <x:c r="D13" t="str"/>
    </x:row>
    <x:row r="14">
      <x:c r="A14" t="str">
        <x:v>Done</x:v>
      </x:c>
      <x:c r="B14" t="n">
        <x:f>COUNTIF(Tasks!E5:E104,A14)</x:f>
        <x:v>0</x:v>
      </x:c>
      <x:c r="C14" s="7" t="n">
        <x:f>IFERROR(B14/SUM($B$11:$B$14),0)</x:f>
        <x:v>0</x:v>
      </x:c>
      <x:c r="D14" t="str"/>
    </x:row>
    <x:row r="16">
      <x:c r="A16" t="str">
        <x:v>Budget Category</x:v>
      </x:c>
      <x:c r="B16" t="str">
        <x:v>Planned</x:v>
      </x:c>
      <x:c r="C16" t="str">
        <x:v>Actual</x:v>
      </x:c>
      <x:c r="D16" t="str">
        <x:v>Variance</x:v>
      </x:c>
    </x:row>
    <x:row r="17">
      <x:c r="A17" t="str">
        <x:v>Operations</x:v>
      </x:c>
      <x:c r="B17" s="6" t="n">
        <x:f>SUMIF(Budget!A2:A101,A17,Budget!B2:B101)</x:f>
        <x:v>5000</x:v>
      </x:c>
      <x:c r="C17" s="6" t="n">
        <x:f>SUMIF(Budget!A2:A101,A17,Budget!C2:C101)</x:f>
        <x:v>3600</x:v>
      </x:c>
      <x:c r="D17" s="6" t="n">
        <x:f>B17-C17</x:f>
        <x:v>1400</x:v>
      </x:c>
    </x:row>
    <x:row r="18">
      <x:c r="A18" t="str">
        <x:v>Marketing</x:v>
      </x:c>
      <x:c r="B18" s="6" t="n">
        <x:f>SUMIF(Budget!A3:A102,A18,Budget!B3:B102)</x:f>
        <x:v>3000</x:v>
      </x:c>
      <x:c r="C18" s="6" t="n">
        <x:f>SUMIF(Budget!A3:A102,A18,Budget!C3:C102)</x:f>
        <x:v>1800</x:v>
      </x:c>
      <x:c r="D18" s="6" t="n">
        <x:f>B18-C18</x:f>
        <x:v>1200</x:v>
      </x:c>
    </x:row>
    <x:row r="19">
      <x:c r="A19" t="str">
        <x:v>Tools</x:v>
      </x:c>
      <x:c r="B19" s="6" t="n">
        <x:f>SUMIF(Budget!A4:A103,A19,Budget!B4:B103)</x:f>
        <x:v>1500</x:v>
      </x:c>
      <x:c r="C19" s="6" t="n">
        <x:f>SUMIF(Budget!A4:A103,A19,Budget!C4:C103)</x:f>
        <x:v>1200</x:v>
      </x:c>
      <x:c r="D19" s="6" t="n">
        <x:f>B19-C19</x:f>
        <x:v>300</x:v>
      </x:c>
    </x:row>
    <x:row r="20">
      <x:c r="A20" t="str">
        <x:v>Other</x:v>
      </x:c>
      <x:c r="B20" s="6" t="n">
        <x:f>SUMIF(Budget!A5:A104,A20,Budget!B5:B104)</x:f>
        <x:v>1000</x:v>
      </x:c>
      <x:c r="C20" s="6" t="n">
        <x:f>SUMIF(Budget!A5:A104,A20,Budget!C5:C104)</x:f>
        <x:v>600</x:v>
      </x:c>
      <x:c r="D20" s="6" t="n">
        <x:f>B20-C20</x:f>
        <x:v>400</x:v>
      </x:c>
    </x:row>
    <x:row r="21">
      <x:c r="A21" t="str">
        <x:v>Total</x:v>
      </x:c>
      <x:c r="B21" s="6" t="n">
        <x:f>SUM(B17:B20)</x:f>
        <x:v>10500</x:v>
      </x:c>
      <x:c r="C21" s="6" t="n">
        <x:f>SUM(C17:C20)</x:f>
        <x:v>7200</x:v>
      </x:c>
      <x:c r="D21" s="6" t="n">
        <x:f>B21-C21</x:f>
        <x:v>3300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16.1299991607666" hidden="0" customWidth="1"/>
    <x:col min="3" max="3" width="5.630000114440918" hidden="0" customWidth="1"/>
    <x:col min="4" max="4" width="9.130000114440918" hidden="0" customWidth="1"/>
    <x:col min="5" max="5" width="9.130000114440918" hidden="0" customWidth="1"/>
    <x:col min="6" max="6" width="11.75" hidden="0" customWidth="1"/>
  </x:cols>
  <x:sheetData>
    <x:row r="1">
      <x:c r="A1" t="str">
        <x:v>Task ID</x:v>
      </x:c>
      <x:c r="B1" t="str">
        <x:v>Task</x:v>
      </x:c>
      <x:c r="C1" t="str">
        <x:v>Owner</x:v>
      </x:c>
      <x:c r="D1" t="str">
        <x:v>Due Date</x:v>
      </x:c>
      <x:c r="E1" t="str">
        <x:v>Status</x:v>
      </x:c>
      <x:c r="F1" t="str">
        <x:v>Notes</x:v>
      </x:c>
    </x:row>
    <x:row r="2">
      <x:c r="A2" t="str">
        <x:v>T-001</x:v>
      </x:c>
      <x:c r="B2" t="str">
        <x:v>Define project scope</x:v>
      </x:c>
      <x:c r="C2" t="str">
        <x:v>Owner</x:v>
      </x:c>
      <x:c r="D2" s="5" t="n">
        <x:v>46176</x:v>
      </x:c>
      <x:c r="E2" t="str">
        <x:v>Done</x:v>
      </x:c>
      <x:c r="F2" t="str">
        <x:v>Example row</x:v>
      </x:c>
    </x:row>
    <x:row r="3">
      <x:c r="A3" t="str">
        <x:v>T-002</x:v>
      </x:c>
      <x:c r="B3" t="str">
        <x:v>Collect requirements</x:v>
      </x:c>
      <x:c r="C3" t="str">
        <x:v>Owner</x:v>
      </x:c>
      <x:c r="D3" s="5" t="n">
        <x:v>46180</x:v>
      </x:c>
      <x:c r="E3" t="str">
        <x:v>In Progress</x:v>
      </x:c>
      <x:c r="F3" t="str"/>
    </x:row>
    <x:row r="4">
      <x:c r="A4" t="str">
        <x:v>T-003</x:v>
      </x:c>
      <x:c r="B4" t="str">
        <x:v>Draft delivery plan</x:v>
      </x:c>
      <x:c r="C4" t="str">
        <x:v>Owner</x:v>
      </x:c>
      <x:c r="D4" s="5" t="n">
        <x:v>46185</x:v>
      </x:c>
      <x:c r="E4" t="str">
        <x:v>Not Started</x:v>
      </x:c>
      <x:c r="F4" t="str"/>
    </x:row>
    <x:row r="5">
      <x:c r="A5" t="str">
        <x:v>T-004</x:v>
      </x:c>
      <x:c r="B5" t="str">
        <x:v>Review risks</x:v>
      </x:c>
      <x:c r="C5" t="str">
        <x:v>Owner</x:v>
      </x:c>
      <x:c r="D5" s="5" t="n">
        <x:v>46187</x:v>
      </x:c>
      <x:c r="E5" t="str">
        <x:v>Blocked</x:v>
      </x:c>
      <x:c r="F5" t="str">
        <x:v>Needs decision</x:v>
      </x:c>
    </x:row>
    <x:row r="6">
      <x:c r="A6" t="str">
        <x:v>T-005</x:v>
      </x:c>
      <x:c r="B6" t="str">
        <x:v>Finalize handoff</x:v>
      </x:c>
      <x:c r="C6" t="str">
        <x:v>Owner</x:v>
      </x:c>
      <x:c r="D6" s="5" t="n">
        <x:v>46190</x:v>
      </x:c>
      <x:c r="E6" t="str">
        <x:v>Not Started</x:v>
      </x:c>
      <x:c r="F6" t="str"/>
    </x:row>
    <x:row r="7">
      <x:c r="D7" s="5"/>
    </x:row>
    <x:row r="8">
      <x:c r="D8" s="5"/>
    </x:row>
    <x:row r="9">
      <x:c r="D9" s="5"/>
    </x:row>
    <x:row r="10">
      <x:c r="D10" s="5"/>
    </x:row>
    <x:row r="11">
      <x:c r="D11" s="5"/>
    </x:row>
    <x:row r="12">
      <x:c r="D12" s="5"/>
    </x:row>
    <x:row r="13">
      <x:c r="D13" s="5"/>
    </x:row>
    <x:row r="14">
      <x:c r="D14" s="5"/>
    </x:row>
    <x:row r="15">
      <x:c r="D15" s="5"/>
    </x:row>
    <x:row r="16">
      <x:c r="D16" s="5"/>
    </x:row>
    <x:row r="17">
      <x:c r="D17" s="5"/>
    </x:row>
    <x:row r="18">
      <x:c r="D18" s="5"/>
    </x:row>
    <x:row r="19">
      <x:c r="D19" s="5"/>
    </x:row>
    <x:row r="20">
      <x:c r="D20" s="5"/>
    </x:row>
    <x:row r="21">
      <x:c r="D21" s="5"/>
    </x:row>
    <x:row r="22">
      <x:c r="D22" s="5"/>
    </x:row>
    <x:row r="23">
      <x:c r="D23" s="5"/>
    </x:row>
    <x:row r="24">
      <x:c r="D24" s="5"/>
    </x:row>
    <x:row r="25">
      <x:c r="D25" s="5"/>
    </x:row>
    <x:row r="26">
      <x:c r="D26" s="5"/>
    </x:row>
    <x:row r="27">
      <x:c r="D27" s="5"/>
    </x:row>
    <x:row r="28">
      <x:c r="D28" s="5"/>
    </x:row>
    <x:row r="29">
      <x:c r="D29" s="5"/>
    </x:row>
    <x:row r="30">
      <x:c r="D30" s="5"/>
    </x:row>
    <x:row r="31">
      <x:c r="D31" s="5"/>
    </x:row>
    <x:row r="32">
      <x:c r="D32" s="5"/>
    </x:row>
    <x:row r="33">
      <x:c r="D33" s="5"/>
    </x:row>
    <x:row r="34">
      <x:c r="D34" s="5"/>
    </x:row>
    <x:row r="35">
      <x:c r="D35" s="5"/>
    </x:row>
    <x:row r="36">
      <x:c r="D36" s="5"/>
    </x:row>
    <x:row r="37">
      <x:c r="D37" s="5"/>
    </x:row>
    <x:row r="38">
      <x:c r="D38" s="5"/>
    </x:row>
    <x:row r="39">
      <x:c r="D39" s="5"/>
    </x:row>
    <x:row r="40">
      <x:c r="D40" s="5"/>
    </x:row>
    <x:row r="41">
      <x:c r="D41" s="5"/>
    </x:row>
    <x:row r="42">
      <x:c r="D42" s="5"/>
    </x:row>
    <x:row r="43">
      <x:c r="D43" s="5"/>
    </x:row>
    <x:row r="44">
      <x:c r="D44" s="5"/>
    </x:row>
    <x:row r="45">
      <x:c r="D45" s="5"/>
    </x:row>
    <x:row r="46">
      <x:c r="D46" s="5"/>
    </x:row>
    <x:row r="47">
      <x:c r="D47" s="5"/>
    </x:row>
    <x:row r="48">
      <x:c r="D48" s="5"/>
    </x:row>
    <x:row r="49">
      <x:c r="D49" s="5"/>
    </x:row>
    <x:row r="50">
      <x:c r="D50" s="5"/>
    </x:row>
    <x:row r="51">
      <x:c r="D51" s="5"/>
    </x:row>
    <x:row r="52">
      <x:c r="D52" s="5"/>
    </x:row>
    <x:row r="53">
      <x:c r="D53" s="5"/>
    </x:row>
    <x:row r="54">
      <x:c r="D54" s="5"/>
    </x:row>
    <x:row r="55">
      <x:c r="D55" s="5"/>
    </x:row>
    <x:row r="56">
      <x:c r="D56" s="5"/>
    </x:row>
    <x:row r="57">
      <x:c r="D57" s="5"/>
    </x:row>
    <x:row r="58">
      <x:c r="D58" s="5"/>
    </x:row>
    <x:row r="59">
      <x:c r="D59" s="5"/>
    </x:row>
    <x:row r="60">
      <x:c r="D60" s="5"/>
    </x:row>
    <x:row r="61">
      <x:c r="D61" s="5"/>
    </x:row>
    <x:row r="62">
      <x:c r="D62" s="5"/>
    </x:row>
    <x:row r="63">
      <x:c r="D63" s="5"/>
    </x:row>
    <x:row r="64">
      <x:c r="D64" s="5"/>
    </x:row>
    <x:row r="65">
      <x:c r="D65" s="5"/>
    </x:row>
    <x:row r="66">
      <x:c r="D66" s="5"/>
    </x:row>
    <x:row r="67">
      <x:c r="D67" s="5"/>
    </x:row>
    <x:row r="68">
      <x:c r="D68" s="5"/>
    </x:row>
    <x:row r="69">
      <x:c r="D69" s="5"/>
    </x:row>
    <x:row r="70">
      <x:c r="D70" s="5"/>
    </x:row>
    <x:row r="71">
      <x:c r="D71" s="5"/>
    </x:row>
    <x:row r="72">
      <x:c r="D72" s="5"/>
    </x:row>
    <x:row r="73">
      <x:c r="D73" s="5"/>
    </x:row>
    <x:row r="74">
      <x:c r="D74" s="5"/>
    </x:row>
    <x:row r="75">
      <x:c r="D75" s="5"/>
    </x:row>
    <x:row r="76">
      <x:c r="D76" s="5"/>
    </x:row>
    <x:row r="77">
      <x:c r="D77" s="5"/>
    </x:row>
    <x:row r="78">
      <x:c r="D78" s="5"/>
    </x:row>
    <x:row r="79">
      <x:c r="D79" s="5"/>
    </x:row>
    <x:row r="80">
      <x:c r="D80" s="5"/>
    </x:row>
    <x:row r="81">
      <x:c r="D81" s="5"/>
    </x:row>
    <x:row r="82">
      <x:c r="D82" s="5"/>
    </x:row>
    <x:row r="83">
      <x:c r="D83" s="5"/>
    </x:row>
    <x:row r="84">
      <x:c r="D84" s="5"/>
    </x:row>
    <x:row r="85">
      <x:c r="D85" s="5"/>
    </x:row>
    <x:row r="86">
      <x:c r="D86" s="5"/>
    </x:row>
    <x:row r="87">
      <x:c r="D87" s="5"/>
    </x:row>
    <x:row r="88">
      <x:c r="D88" s="5"/>
    </x:row>
    <x:row r="89">
      <x:c r="D89" s="5"/>
    </x:row>
    <x:row r="90">
      <x:c r="D90" s="5"/>
    </x:row>
    <x:row r="91">
      <x:c r="D91" s="5"/>
    </x:row>
    <x:row r="92">
      <x:c r="D92" s="5"/>
    </x:row>
    <x:row r="93">
      <x:c r="D93" s="5"/>
    </x:row>
    <x:row r="94">
      <x:c r="D94" s="5"/>
    </x:row>
    <x:row r="95">
      <x:c r="D95" s="5"/>
    </x:row>
    <x:row r="96">
      <x:c r="D96" s="5"/>
    </x:row>
    <x:row r="97">
      <x:c r="D97" s="5"/>
    </x:row>
    <x:row r="98">
      <x:c r="D98" s="5"/>
    </x:row>
    <x:row r="99">
      <x:c r="D99" s="5"/>
    </x:row>
    <x:row r="100">
      <x:c r="D100" s="5"/>
    </x:row>
    <x:row r="101">
      <x:c r="D10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6.630000114440918" hidden="0" customWidth="1"/>
    <x:col min="3" max="3" width="5.630000114440918" hidden="0" customWidth="1"/>
    <x:col min="4" max="4" width="7" hidden="0" customWidth="1"/>
  </x:cols>
  <x:sheetData>
    <x:row r="1">
      <x:c r="A1" t="str">
        <x:v>Category</x:v>
      </x:c>
      <x:c r="B1" t="str">
        <x:v>Planned</x:v>
      </x:c>
      <x:c r="C1" t="str">
        <x:v>Actual</x:v>
      </x:c>
      <x:c r="D1" t="str">
        <x:v>Variance</x:v>
      </x:c>
    </x:row>
    <x:row r="2">
      <x:c r="A2" t="str">
        <x:v>Operations</x:v>
      </x:c>
      <x:c r="B2" s="6" t="n">
        <x:v>5000</x:v>
      </x:c>
      <x:c r="C2" s="6" t="n">
        <x:v>3600</x:v>
      </x:c>
      <x:c r="D2" s="6" t="n">
        <x:f>B2-C2</x:f>
        <x:v>1400</x:v>
      </x:c>
    </x:row>
    <x:row r="3">
      <x:c r="A3" t="str">
        <x:v>Marketing</x:v>
      </x:c>
      <x:c r="B3" s="6" t="n">
        <x:v>3000</x:v>
      </x:c>
      <x:c r="C3" s="6" t="n">
        <x:v>1800</x:v>
      </x:c>
      <x:c r="D3" s="6" t="n">
        <x:f>B3-C3</x:f>
        <x:v>1200</x:v>
      </x:c>
    </x:row>
    <x:row r="4">
      <x:c r="A4" t="str">
        <x:v>Tools</x:v>
      </x:c>
      <x:c r="B4" s="6" t="n">
        <x:v>1500</x:v>
      </x:c>
      <x:c r="C4" s="6" t="n">
        <x:v>1200</x:v>
      </x:c>
      <x:c r="D4" s="6" t="n">
        <x:f>B4-C4</x:f>
        <x:v>300</x:v>
      </x:c>
    </x:row>
    <x:row r="5">
      <x:c r="A5" t="str">
        <x:v>Other</x:v>
      </x:c>
      <x:c r="B5" s="6" t="n">
        <x:v>1000</x:v>
      </x:c>
      <x:c r="C5" s="6" t="n">
        <x:v>600</x:v>
      </x:c>
      <x:c r="D5" s="6" t="n">
        <x:f>B5-C5</x:f>
        <x:v>400</x:v>
      </x:c>
    </x:row>
    <x:row r="6">
      <x:c r="B6" s="6"/>
      <x:c r="C6" s="6"/>
      <x:c r="D6" s="6" t="n">
        <x:f>B6-C6</x:f>
        <x:v>0</x:v>
      </x:c>
    </x:row>
    <x:row r="7">
      <x:c r="B7" s="6"/>
      <x:c r="C7" s="6"/>
      <x:c r="D7" s="6" t="n">
        <x:f>B7-C7</x:f>
        <x:v>0</x:v>
      </x:c>
    </x:row>
    <x:row r="8">
      <x:c r="B8" s="6"/>
      <x:c r="C8" s="6"/>
      <x:c r="D8" s="6" t="n">
        <x:f>B8-C8</x:f>
        <x:v>0</x:v>
      </x:c>
    </x:row>
    <x:row r="9">
      <x:c r="B9" s="6"/>
      <x:c r="C9" s="6"/>
      <x:c r="D9" s="6" t="n">
        <x:f>B9-C9</x:f>
        <x:v>0</x:v>
      </x:c>
    </x:row>
    <x:row r="10">
      <x:c r="B10" s="6"/>
      <x:c r="C10" s="6"/>
      <x:c r="D10" s="6" t="n">
        <x:f>B10-C10</x:f>
        <x:v>0</x:v>
      </x:c>
    </x:row>
    <x:row r="11">
      <x:c r="B11" s="6"/>
      <x:c r="C11" s="6"/>
      <x:c r="D11" s="6" t="n">
        <x:f>B11-C11</x:f>
        <x:v>0</x:v>
      </x:c>
    </x:row>
    <x:row r="12">
      <x:c r="B12" s="6"/>
      <x:c r="C12" s="6"/>
      <x:c r="D12" s="6" t="n">
        <x:f>B12-C12</x:f>
        <x:v>0</x:v>
      </x:c>
    </x:row>
    <x:row r="13">
      <x:c r="B13" s="6"/>
      <x:c r="C13" s="6"/>
      <x:c r="D13" s="6" t="n">
        <x:f>B13-C13</x:f>
        <x:v>0</x:v>
      </x:c>
    </x:row>
    <x:row r="14">
      <x:c r="B14" s="6"/>
      <x:c r="C14" s="6"/>
      <x:c r="D14" s="6" t="n">
        <x:f>B14-C14</x:f>
        <x:v>0</x:v>
      </x:c>
    </x:row>
    <x:row r="15">
      <x:c r="B15" s="6"/>
      <x:c r="C15" s="6"/>
      <x:c r="D15" s="6" t="n">
        <x:f>B15-C15</x:f>
        <x:v>0</x:v>
      </x:c>
    </x:row>
    <x:row r="16">
      <x:c r="B16" s="6"/>
      <x:c r="C16" s="6"/>
      <x:c r="D16" s="6" t="n">
        <x:f>B16-C16</x:f>
        <x:v>0</x:v>
      </x:c>
    </x:row>
    <x:row r="17">
      <x:c r="B17" s="6"/>
      <x:c r="C17" s="6"/>
      <x:c r="D17" s="6" t="n">
        <x:f>B17-C17</x:f>
        <x:v>0</x:v>
      </x:c>
    </x:row>
    <x:row r="18">
      <x:c r="B18" s="6"/>
      <x:c r="C18" s="6"/>
      <x:c r="D18" s="6" t="n">
        <x:f>B18-C18</x:f>
        <x:v>0</x:v>
      </x:c>
    </x:row>
    <x:row r="19">
      <x:c r="B19" s="6"/>
      <x:c r="C19" s="6"/>
      <x:c r="D19" s="6" t="n">
        <x:f>B19-C19</x:f>
        <x:v>0</x:v>
      </x:c>
    </x:row>
    <x:row r="20">
      <x:c r="B20" s="6"/>
      <x:c r="C20" s="6"/>
      <x:c r="D20" s="6" t="n">
        <x:f>B20-C20</x:f>
        <x:v>0</x:v>
      </x:c>
    </x:row>
    <x:row r="21">
      <x:c r="B21" s="6"/>
      <x:c r="C21" s="6"/>
      <x:c r="D21" s="6" t="n">
        <x:f>B21-C21</x:f>
        <x:v>0</x:v>
      </x:c>
    </x:row>
    <x:row r="22">
      <x:c r="B22" s="6"/>
      <x:c r="C22" s="6"/>
      <x:c r="D22" s="6" t="n">
        <x:f>B22-C22</x:f>
        <x:v>0</x:v>
      </x:c>
    </x:row>
    <x:row r="23">
      <x:c r="B23" s="6"/>
      <x:c r="C23" s="6"/>
      <x:c r="D23" s="6" t="n">
        <x:f>B23-C23</x:f>
        <x:v>0</x:v>
      </x:c>
    </x:row>
    <x:row r="24">
      <x:c r="B24" s="6"/>
      <x:c r="C24" s="6"/>
      <x:c r="D24" s="6" t="n">
        <x:f>B24-C24</x:f>
        <x:v>0</x:v>
      </x:c>
    </x:row>
    <x:row r="25">
      <x:c r="B25" s="6"/>
      <x:c r="C25" s="6"/>
      <x:c r="D25" s="6" t="n">
        <x:f>B25-C25</x:f>
        <x:v>0</x:v>
      </x:c>
    </x:row>
    <x:row r="26">
      <x:c r="B26" s="6"/>
      <x:c r="C26" s="6"/>
      <x:c r="D26" s="6" t="n">
        <x:f>B26-C26</x:f>
        <x:v>0</x:v>
      </x:c>
    </x:row>
    <x:row r="27">
      <x:c r="B27" s="6"/>
      <x:c r="C27" s="6"/>
      <x:c r="D27" s="6" t="n">
        <x:f>B27-C27</x:f>
        <x:v>0</x:v>
      </x:c>
    </x:row>
    <x:row r="28">
      <x:c r="B28" s="6"/>
      <x:c r="C28" s="6"/>
      <x:c r="D28" s="6" t="n">
        <x:f>B28-C28</x:f>
        <x:v>0</x:v>
      </x:c>
    </x:row>
    <x:row r="29">
      <x:c r="B29" s="6"/>
      <x:c r="C29" s="6"/>
      <x:c r="D29" s="6" t="n">
        <x:f>B29-C29</x:f>
        <x:v>0</x:v>
      </x:c>
    </x:row>
    <x:row r="30">
      <x:c r="B30" s="6"/>
      <x:c r="C30" s="6"/>
      <x:c r="D30" s="6" t="n">
        <x:f>B30-C30</x:f>
        <x:v>0</x:v>
      </x:c>
    </x:row>
    <x:row r="31">
      <x:c r="B31" s="6"/>
      <x:c r="C31" s="6"/>
      <x:c r="D31" s="6" t="n">
        <x:f>B31-C31</x:f>
        <x:v>0</x:v>
      </x:c>
    </x:row>
    <x:row r="32">
      <x:c r="B32" s="6"/>
      <x:c r="C32" s="6"/>
      <x:c r="D32" s="6" t="n">
        <x:f>B32-C32</x:f>
        <x:v>0</x:v>
      </x:c>
    </x:row>
    <x:row r="33">
      <x:c r="B33" s="6"/>
      <x:c r="C33" s="6"/>
      <x:c r="D33" s="6" t="n">
        <x:f>B33-C33</x:f>
        <x:v>0</x:v>
      </x:c>
    </x:row>
    <x:row r="34">
      <x:c r="B34" s="6"/>
      <x:c r="C34" s="6"/>
      <x:c r="D34" s="6" t="n">
        <x:f>B34-C34</x:f>
        <x:v>0</x:v>
      </x:c>
    </x:row>
    <x:row r="35">
      <x:c r="B35" s="6"/>
      <x:c r="C35" s="6"/>
      <x:c r="D35" s="6" t="n">
        <x:f>B35-C35</x:f>
        <x:v>0</x:v>
      </x:c>
    </x:row>
    <x:row r="36">
      <x:c r="B36" s="6"/>
      <x:c r="C36" s="6"/>
      <x:c r="D36" s="6" t="n">
        <x:f>B36-C36</x:f>
        <x:v>0</x:v>
      </x:c>
    </x:row>
    <x:row r="37">
      <x:c r="B37" s="6"/>
      <x:c r="C37" s="6"/>
      <x:c r="D37" s="6" t="n">
        <x:f>B37-C37</x:f>
        <x:v>0</x:v>
      </x:c>
    </x:row>
    <x:row r="38">
      <x:c r="B38" s="6"/>
      <x:c r="C38" s="6"/>
      <x:c r="D38" s="6" t="n">
        <x:f>B38-C38</x:f>
        <x:v>0</x:v>
      </x:c>
    </x:row>
    <x:row r="39">
      <x:c r="B39" s="6"/>
      <x:c r="C39" s="6"/>
      <x:c r="D39" s="6" t="n">
        <x:f>B39-C39</x:f>
        <x:v>0</x:v>
      </x:c>
    </x:row>
    <x:row r="40">
      <x:c r="B40" s="6"/>
      <x:c r="C40" s="6"/>
      <x:c r="D40" s="6" t="n">
        <x:f>B40-C40</x:f>
        <x:v>0</x:v>
      </x:c>
    </x:row>
    <x:row r="41">
      <x:c r="B41" s="6"/>
      <x:c r="C41" s="6"/>
      <x:c r="D41" s="6" t="n">
        <x:f>B41-C41</x:f>
        <x:v>0</x:v>
      </x:c>
    </x:row>
    <x:row r="42">
      <x:c r="B42" s="6"/>
      <x:c r="C42" s="6"/>
      <x:c r="D42" s="6" t="n">
        <x:f>B42-C42</x:f>
        <x:v>0</x:v>
      </x:c>
    </x:row>
    <x:row r="43">
      <x:c r="B43" s="6"/>
      <x:c r="C43" s="6"/>
      <x:c r="D43" s="6" t="n">
        <x:f>B43-C43</x:f>
        <x:v>0</x:v>
      </x:c>
    </x:row>
    <x:row r="44">
      <x:c r="B44" s="6"/>
      <x:c r="C44" s="6"/>
      <x:c r="D44" s="6" t="n">
        <x:f>B44-C44</x:f>
        <x:v>0</x:v>
      </x:c>
    </x:row>
    <x:row r="45">
      <x:c r="B45" s="6"/>
      <x:c r="C45" s="6"/>
      <x:c r="D45" s="6" t="n">
        <x:f>B45-C45</x:f>
        <x:v>0</x:v>
      </x:c>
    </x:row>
    <x:row r="46">
      <x:c r="B46" s="6"/>
      <x:c r="C46" s="6"/>
      <x:c r="D46" s="6" t="n">
        <x:f>B46-C46</x:f>
        <x:v>0</x:v>
      </x:c>
    </x:row>
    <x:row r="47">
      <x:c r="B47" s="6"/>
      <x:c r="C47" s="6"/>
      <x:c r="D47" s="6" t="n">
        <x:f>B47-C47</x:f>
        <x:v>0</x:v>
      </x:c>
    </x:row>
    <x:row r="48">
      <x:c r="B48" s="6"/>
      <x:c r="C48" s="6"/>
      <x:c r="D48" s="6" t="n">
        <x:f>B48-C48</x:f>
        <x:v>0</x:v>
      </x:c>
    </x:row>
    <x:row r="49">
      <x:c r="B49" s="6"/>
      <x:c r="C49" s="6"/>
      <x:c r="D49" s="6" t="n">
        <x:f>B49-C49</x:f>
        <x:v>0</x:v>
      </x:c>
    </x:row>
    <x:row r="50">
      <x:c r="B50" s="6"/>
      <x:c r="C50" s="6"/>
      <x:c r="D50" s="6" t="n">
        <x:f>B50-C50</x:f>
        <x:v>0</x:v>
      </x:c>
    </x:row>
    <x:row r="51">
      <x:c r="B51" s="6"/>
      <x:c r="C51" s="6"/>
      <x:c r="D51" s="6" t="n">
        <x:f>B51-C51</x:f>
        <x:v>0</x:v>
      </x:c>
    </x:row>
    <x:row r="52">
      <x:c r="B52" s="6"/>
      <x:c r="C52" s="6"/>
      <x:c r="D52" s="6" t="n">
        <x:f>B52-C52</x:f>
        <x:v>0</x:v>
      </x:c>
    </x:row>
    <x:row r="53">
      <x:c r="B53" s="6"/>
      <x:c r="C53" s="6"/>
      <x:c r="D53" s="6" t="n">
        <x:f>B53-C53</x:f>
        <x:v>0</x:v>
      </x:c>
    </x:row>
    <x:row r="54">
      <x:c r="B54" s="6"/>
      <x:c r="C54" s="6"/>
      <x:c r="D54" s="6" t="n">
        <x:f>B54-C54</x:f>
        <x:v>0</x:v>
      </x:c>
    </x:row>
    <x:row r="55">
      <x:c r="B55" s="6"/>
      <x:c r="C55" s="6"/>
      <x:c r="D55" s="6" t="n">
        <x:f>B55-C55</x:f>
        <x:v>0</x:v>
      </x:c>
    </x:row>
    <x:row r="56">
      <x:c r="B56" s="6"/>
      <x:c r="C56" s="6"/>
      <x:c r="D56" s="6" t="n">
        <x:f>B56-C56</x:f>
        <x:v>0</x:v>
      </x:c>
    </x:row>
    <x:row r="57">
      <x:c r="B57" s="6"/>
      <x:c r="C57" s="6"/>
      <x:c r="D57" s="6" t="n">
        <x:f>B57-C57</x:f>
        <x:v>0</x:v>
      </x:c>
    </x:row>
    <x:row r="58">
      <x:c r="B58" s="6"/>
      <x:c r="C58" s="6"/>
      <x:c r="D58" s="6" t="n">
        <x:f>B58-C58</x:f>
        <x:v>0</x:v>
      </x:c>
    </x:row>
    <x:row r="59">
      <x:c r="B59" s="6"/>
      <x:c r="C59" s="6"/>
      <x:c r="D59" s="6" t="n">
        <x:f>B59-C59</x:f>
        <x:v>0</x:v>
      </x:c>
    </x:row>
    <x:row r="60">
      <x:c r="B60" s="6"/>
      <x:c r="C60" s="6"/>
      <x:c r="D60" s="6" t="n">
        <x:f>B60-C60</x:f>
        <x:v>0</x:v>
      </x:c>
    </x:row>
    <x:row r="61">
      <x:c r="B61" s="6"/>
      <x:c r="C61" s="6"/>
      <x:c r="D61" s="6" t="n">
        <x:f>B61-C61</x:f>
        <x:v>0</x:v>
      </x:c>
    </x:row>
    <x:row r="62">
      <x:c r="B62" s="6"/>
      <x:c r="C62" s="6"/>
      <x:c r="D62" s="6" t="n">
        <x:f>B62-C62</x:f>
        <x:v>0</x:v>
      </x:c>
    </x:row>
    <x:row r="63">
      <x:c r="B63" s="6"/>
      <x:c r="C63" s="6"/>
      <x:c r="D63" s="6" t="n">
        <x:f>B63-C63</x:f>
        <x:v>0</x:v>
      </x:c>
    </x:row>
    <x:row r="64">
      <x:c r="B64" s="6"/>
      <x:c r="C64" s="6"/>
      <x:c r="D64" s="6" t="n">
        <x:f>B64-C64</x:f>
        <x:v>0</x:v>
      </x:c>
    </x:row>
    <x:row r="65">
      <x:c r="B65" s="6"/>
      <x:c r="C65" s="6"/>
      <x:c r="D65" s="6" t="n">
        <x:f>B65-C65</x:f>
        <x:v>0</x:v>
      </x:c>
    </x:row>
    <x:row r="66">
      <x:c r="B66" s="6"/>
      <x:c r="C66" s="6"/>
      <x:c r="D66" s="6" t="n">
        <x:f>B66-C66</x:f>
        <x:v>0</x:v>
      </x:c>
    </x:row>
    <x:row r="67">
      <x:c r="B67" s="6"/>
      <x:c r="C67" s="6"/>
      <x:c r="D67" s="6" t="n">
        <x:f>B67-C67</x:f>
        <x:v>0</x:v>
      </x:c>
    </x:row>
    <x:row r="68">
      <x:c r="B68" s="6"/>
      <x:c r="C68" s="6"/>
      <x:c r="D68" s="6" t="n">
        <x:f>B68-C68</x:f>
        <x:v>0</x:v>
      </x:c>
    </x:row>
    <x:row r="69">
      <x:c r="B69" s="6"/>
      <x:c r="C69" s="6"/>
      <x:c r="D69" s="6" t="n">
        <x:f>B69-C69</x:f>
        <x:v>0</x:v>
      </x:c>
    </x:row>
    <x:row r="70">
      <x:c r="B70" s="6"/>
      <x:c r="C70" s="6"/>
      <x:c r="D70" s="6" t="n">
        <x:f>B70-C70</x:f>
        <x:v>0</x:v>
      </x:c>
    </x:row>
    <x:row r="71">
      <x:c r="B71" s="6"/>
      <x:c r="C71" s="6"/>
      <x:c r="D71" s="6" t="n">
        <x:f>B71-C71</x:f>
        <x:v>0</x:v>
      </x:c>
    </x:row>
    <x:row r="72">
      <x:c r="B72" s="6"/>
      <x:c r="C72" s="6"/>
      <x:c r="D72" s="6" t="n">
        <x:f>B72-C72</x:f>
        <x:v>0</x:v>
      </x:c>
    </x:row>
    <x:row r="73">
      <x:c r="B73" s="6"/>
      <x:c r="C73" s="6"/>
      <x:c r="D73" s="6" t="n">
        <x:f>B73-C73</x:f>
        <x:v>0</x:v>
      </x:c>
    </x:row>
    <x:row r="74">
      <x:c r="B74" s="6"/>
      <x:c r="C74" s="6"/>
      <x:c r="D74" s="6" t="n">
        <x:f>B74-C74</x:f>
        <x:v>0</x:v>
      </x:c>
    </x:row>
    <x:row r="75">
      <x:c r="B75" s="6"/>
      <x:c r="C75" s="6"/>
      <x:c r="D75" s="6" t="n">
        <x:f>B75-C75</x:f>
        <x:v>0</x:v>
      </x:c>
    </x:row>
    <x:row r="76">
      <x:c r="B76" s="6"/>
      <x:c r="C76" s="6"/>
      <x:c r="D76" s="6" t="n">
        <x:f>B76-C76</x:f>
        <x:v>0</x:v>
      </x:c>
    </x:row>
    <x:row r="77">
      <x:c r="B77" s="6"/>
      <x:c r="C77" s="6"/>
      <x:c r="D77" s="6" t="n">
        <x:f>B77-C77</x:f>
        <x:v>0</x:v>
      </x:c>
    </x:row>
    <x:row r="78">
      <x:c r="B78" s="6"/>
      <x:c r="C78" s="6"/>
      <x:c r="D78" s="6" t="n">
        <x:f>B78-C78</x:f>
        <x:v>0</x:v>
      </x:c>
    </x:row>
    <x:row r="79">
      <x:c r="B79" s="6"/>
      <x:c r="C79" s="6"/>
      <x:c r="D79" s="6" t="n">
        <x:f>B79-C79</x:f>
        <x:v>0</x:v>
      </x:c>
    </x:row>
    <x:row r="80">
      <x:c r="B80" s="6"/>
      <x:c r="C80" s="6"/>
      <x:c r="D80" s="6" t="n">
        <x:f>B80-C80</x:f>
        <x:v>0</x:v>
      </x:c>
    </x:row>
    <x:row r="81">
      <x:c r="B81" s="6"/>
      <x:c r="C81" s="6"/>
      <x:c r="D81" s="6" t="n">
        <x:f>B81-C81</x:f>
        <x:v>0</x:v>
      </x:c>
    </x:row>
    <x:row r="82">
      <x:c r="B82" s="6"/>
      <x:c r="C82" s="6"/>
      <x:c r="D82" s="6" t="n">
        <x:f>B82-C82</x:f>
        <x:v>0</x:v>
      </x:c>
    </x:row>
    <x:row r="83">
      <x:c r="B83" s="6"/>
      <x:c r="C83" s="6"/>
      <x:c r="D83" s="6" t="n">
        <x:f>B83-C83</x:f>
        <x:v>0</x:v>
      </x:c>
    </x:row>
    <x:row r="84">
      <x:c r="B84" s="6"/>
      <x:c r="C84" s="6"/>
      <x:c r="D84" s="6" t="n">
        <x:f>B84-C84</x:f>
        <x:v>0</x:v>
      </x:c>
    </x:row>
    <x:row r="85">
      <x:c r="B85" s="6"/>
      <x:c r="C85" s="6"/>
      <x:c r="D85" s="6" t="n">
        <x:f>B85-C85</x:f>
        <x:v>0</x:v>
      </x:c>
    </x:row>
    <x:row r="86">
      <x:c r="B86" s="6"/>
      <x:c r="C86" s="6"/>
      <x:c r="D86" s="6" t="n">
        <x:f>B86-C86</x:f>
        <x:v>0</x:v>
      </x:c>
    </x:row>
    <x:row r="87">
      <x:c r="B87" s="6"/>
      <x:c r="C87" s="6"/>
      <x:c r="D87" s="6" t="n">
        <x:f>B87-C87</x:f>
        <x:v>0</x:v>
      </x:c>
    </x:row>
    <x:row r="88">
      <x:c r="B88" s="6"/>
      <x:c r="C88" s="6"/>
      <x:c r="D88" s="6" t="n">
        <x:f>B88-C88</x:f>
        <x:v>0</x:v>
      </x:c>
    </x:row>
    <x:row r="89">
      <x:c r="B89" s="6"/>
      <x:c r="C89" s="6"/>
      <x:c r="D89" s="6" t="n">
        <x:f>B89-C89</x:f>
        <x:v>0</x:v>
      </x:c>
    </x:row>
    <x:row r="90">
      <x:c r="B90" s="6"/>
      <x:c r="C90" s="6"/>
      <x:c r="D90" s="6" t="n">
        <x:f>B90-C90</x:f>
        <x:v>0</x:v>
      </x:c>
    </x:row>
    <x:row r="91">
      <x:c r="B91" s="6"/>
      <x:c r="C91" s="6"/>
      <x:c r="D91" s="6" t="n">
        <x:f>B91-C91</x:f>
        <x:v>0</x:v>
      </x:c>
    </x:row>
    <x:row r="92">
      <x:c r="B92" s="6"/>
      <x:c r="C92" s="6"/>
      <x:c r="D92" s="6" t="n">
        <x:f>B92-C92</x:f>
        <x:v>0</x:v>
      </x:c>
    </x:row>
    <x:row r="93">
      <x:c r="B93" s="6"/>
      <x:c r="C93" s="6"/>
      <x:c r="D93" s="6" t="n">
        <x:f>B93-C93</x:f>
        <x:v>0</x:v>
      </x:c>
    </x:row>
    <x:row r="94">
      <x:c r="B94" s="6"/>
      <x:c r="C94" s="6"/>
      <x:c r="D94" s="6" t="n">
        <x:f>B94-C94</x:f>
        <x:v>0</x:v>
      </x:c>
    </x:row>
    <x:row r="95">
      <x:c r="B95" s="6"/>
      <x:c r="C95" s="6"/>
      <x:c r="D95" s="6" t="n">
        <x:f>B95-C95</x:f>
        <x:v>0</x:v>
      </x:c>
    </x:row>
    <x:row r="96">
      <x:c r="B96" s="6"/>
      <x:c r="C96" s="6"/>
      <x:c r="D96" s="6" t="n">
        <x:f>B96-C96</x:f>
        <x:v>0</x:v>
      </x:c>
    </x:row>
    <x:row r="97">
      <x:c r="B97" s="6"/>
      <x:c r="C97" s="6"/>
      <x:c r="D97" s="6" t="n">
        <x:f>B97-C97</x:f>
        <x:v>0</x:v>
      </x:c>
    </x:row>
    <x:row r="98">
      <x:c r="B98" s="6"/>
      <x:c r="C98" s="6"/>
      <x:c r="D98" s="6" t="n">
        <x:f>B98-C98</x:f>
        <x:v>0</x:v>
      </x:c>
    </x:row>
    <x:row r="99">
      <x:c r="B99" s="6"/>
      <x:c r="C99" s="6"/>
      <x:c r="D99" s="6" t="n">
        <x:f>B99-C99</x:f>
        <x:v>0</x:v>
      </x:c>
    </x:row>
    <x:row r="100">
      <x:c r="B100" s="6"/>
      <x:c r="C100" s="6"/>
      <x:c r="D100" s="6" t="n">
        <x:f>B100-C100</x:f>
        <x:v>0</x:v>
      </x:c>
    </x:row>
    <x:row r="101">
      <x:c r="B101" s="6"/>
      <x:c r="C101" s="6"/>
      <x:c r="D101" s="6" t="n">
        <x:f>B101-C101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5.5" hidden="0" customWidth="1"/>
    <x:col min="3" max="3" width="38.380001068115234" hidden="0" customWidth="1"/>
    <x:col min="4" max="4" width="5.630000114440918" hidden="0" customWidth="1"/>
  </x:cols>
  <x:sheetData>
    <x:row r="1">
      <x:c r="A1" t="str">
        <x:v>Date</x:v>
      </x:c>
      <x:c r="B1" t="str">
        <x:v>Topic</x:v>
      </x:c>
      <x:c r="C1" t="str">
        <x:v>Note</x:v>
      </x:c>
      <x:c r="D1" t="str">
        <x:v>Owner</x:v>
      </x:c>
    </x:row>
    <x:row r="2">
      <x:c r="A2" s="5" t="n">
        <x:v>46174</x:v>
      </x:c>
      <x:c r="B2" t="str">
        <x:v>Kickoff</x:v>
      </x:c>
      <x:c r="C2" t="str">
        <x:v>Use this sheet for important decisions and context.</x:v>
      </x:c>
      <x:c r="D2" t="str">
        <x:v>Owner</x:v>
      </x:c>
    </x:row>
    <x:row r="3">
      <x:c r="A3" s="5"/>
    </x:row>
    <x:row r="4">
      <x:c r="A4" s="5"/>
    </x:row>
    <x:row r="5">
      <x:c r="A5" s="5"/>
    </x:row>
    <x:row r="6">
      <x:c r="A6" s="5"/>
    </x:row>
    <x:row r="7">
      <x:c r="A7" s="5"/>
    </x:row>
    <x:row r="8">
      <x:c r="A8" s="5"/>
    </x:row>
    <x:row r="9">
      <x:c r="A9" s="5"/>
    </x:row>
    <x:row r="10">
      <x:c r="A10" s="5"/>
    </x:row>
    <x:row r="11">
      <x:c r="A11" s="5"/>
    </x:row>
    <x:row r="12">
      <x:c r="A12" s="5"/>
    </x:row>
    <x:row r="13">
      <x:c r="A13" s="5"/>
    </x:row>
    <x:row r="14">
      <x:c r="A14" s="5"/>
    </x:row>
    <x:row r="15">
      <x:c r="A15" s="5"/>
    </x:row>
    <x:row r="16">
      <x:c r="A16" s="5"/>
    </x:row>
    <x:row r="17">
      <x:c r="A17" s="5"/>
    </x:row>
    <x:row r="18">
      <x:c r="A18" s="5"/>
    </x:row>
    <x:row r="19">
      <x:c r="A19" s="5"/>
    </x:row>
    <x:row r="20">
      <x:c r="A20" s="5"/>
    </x:row>
    <x:row r="21">
      <x:c r="A21" s="5"/>
    </x:row>
    <x:row r="22">
      <x:c r="A22" s="5"/>
    </x:row>
    <x:row r="23">
      <x:c r="A23" s="5"/>
    </x:row>
    <x:row r="24">
      <x:c r="A24" s="5"/>
    </x:row>
    <x:row r="25">
      <x:c r="A25" s="5"/>
    </x:row>
    <x:row r="26">
      <x:c r="A26" s="5"/>
    </x:row>
    <x:row r="27">
      <x:c r="A27" s="5"/>
    </x:row>
    <x:row r="28">
      <x:c r="A28" s="5"/>
    </x:row>
    <x:row r="29">
      <x:c r="A29" s="5"/>
    </x:row>
    <x:row r="30">
      <x:c r="A30" s="5"/>
    </x:row>
    <x:row r="31">
      <x:c r="A31" s="5"/>
    </x:row>
    <x:row r="32">
      <x:c r="A32" s="5"/>
    </x:row>
    <x:row r="33">
      <x:c r="A33" s="5"/>
    </x:row>
    <x:row r="34">
      <x:c r="A34" s="5"/>
    </x:row>
    <x:row r="35">
      <x:c r="A35" s="5"/>
    </x:row>
    <x:row r="36">
      <x:c r="A36" s="5"/>
    </x:row>
    <x:row r="37">
      <x:c r="A37" s="5"/>
    </x:row>
    <x:row r="38">
      <x:c r="A38" s="5"/>
    </x:row>
    <x:row r="39">
      <x:c r="A39" s="5"/>
    </x:row>
    <x:row r="40">
      <x:c r="A40" s="5"/>
    </x:row>
    <x:row r="41">
      <x:c r="A41" s="5"/>
    </x:row>
    <x:row r="42">
      <x:c r="A42" s="5"/>
    </x:row>
    <x:row r="43">
      <x:c r="A43" s="5"/>
    </x:row>
    <x:row r="44">
      <x:c r="A44" s="5"/>
    </x:row>
    <x:row r="45">
      <x:c r="A45" s="5"/>
    </x:row>
    <x:row r="46">
      <x:c r="A46" s="5"/>
    </x:row>
    <x:row r="47">
      <x:c r="A47" s="5"/>
    </x:row>
    <x:row r="48">
      <x:c r="A48" s="5"/>
    </x:row>
    <x:row r="49">
      <x:c r="A49" s="5"/>
    </x:row>
    <x:row r="50">
      <x:c r="A50" s="5"/>
    </x:row>
    <x:row r="51">
      <x:c r="A51" s="5"/>
    </x:row>
    <x:row r="52">
      <x:c r="A52" s="5"/>
    </x:row>
    <x:row r="53">
      <x:c r="A53" s="5"/>
    </x:row>
    <x:row r="54">
      <x:c r="A54" s="5"/>
    </x:row>
    <x:row r="55">
      <x:c r="A55" s="5"/>
    </x:row>
    <x:row r="56">
      <x:c r="A56" s="5"/>
    </x:row>
    <x:row r="57">
      <x:c r="A57" s="5"/>
    </x:row>
    <x:row r="58">
      <x:c r="A58" s="5"/>
    </x:row>
    <x:row r="59">
      <x:c r="A59" s="5"/>
    </x:row>
    <x:row r="60">
      <x:c r="A60" s="5"/>
    </x:row>
    <x:row r="61">
      <x:c r="A61" s="5"/>
    </x:row>
    <x:row r="62">
      <x:c r="A62" s="5"/>
    </x:row>
    <x:row r="63">
      <x:c r="A63" s="5"/>
    </x:row>
    <x:row r="64">
      <x:c r="A64" s="5"/>
    </x:row>
    <x:row r="65">
      <x:c r="A65" s="5"/>
    </x:row>
    <x:row r="66">
      <x:c r="A66" s="5"/>
    </x:row>
    <x:row r="67">
      <x:c r="A67" s="5"/>
    </x:row>
    <x:row r="68">
      <x:c r="A68" s="5"/>
    </x:row>
    <x:row r="69">
      <x:c r="A69" s="5"/>
    </x:row>
    <x:row r="70">
      <x:c r="A70" s="5"/>
    </x:row>
    <x:row r="71">
      <x:c r="A71" s="5"/>
    </x:row>
    <x:row r="72">
      <x:c r="A72" s="5"/>
    </x:row>
    <x:row r="73">
      <x:c r="A73" s="5"/>
    </x:row>
    <x:row r="74">
      <x:c r="A74" s="5"/>
    </x:row>
    <x:row r="75">
      <x:c r="A75" s="5"/>
    </x:row>
    <x:row r="76">
      <x:c r="A76" s="5"/>
    </x:row>
    <x:row r="77">
      <x:c r="A77" s="5"/>
    </x:row>
    <x:row r="78">
      <x:c r="A78" s="5"/>
    </x:row>
    <x:row r="79">
      <x:c r="A79" s="5"/>
    </x:row>
    <x:row r="80">
      <x:c r="A80" s="5"/>
    </x:row>
    <x:row r="81">
      <x:c r="A81" s="5"/>
    </x:row>
    <x:row r="82">
      <x:c r="A82" s="5"/>
    </x:row>
    <x:row r="83">
      <x:c r="A83" s="5"/>
    </x:row>
    <x:row r="84">
      <x:c r="A84" s="5"/>
    </x:row>
    <x:row r="85">
      <x:c r="A85" s="5"/>
    </x:row>
    <x:row r="86">
      <x:c r="A86" s="5"/>
    </x:row>
    <x:row r="87">
      <x:c r="A87" s="5"/>
    </x:row>
    <x:row r="88">
      <x:c r="A88" s="5"/>
    </x:row>
    <x:row r="89">
      <x:c r="A89" s="5"/>
    </x:row>
    <x:row r="90">
      <x:c r="A90" s="5"/>
    </x:row>
    <x:row r="91">
      <x:c r="A91" s="5"/>
    </x:row>
    <x:row r="92">
      <x:c r="A92" s="5"/>
    </x:row>
    <x:row r="93">
      <x:c r="A93" s="5"/>
    </x:row>
    <x:row r="94">
      <x:c r="A94" s="5"/>
    </x:row>
    <x:row r="95">
      <x:c r="A95" s="5"/>
    </x:row>
    <x:row r="96">
      <x:c r="A96" s="5"/>
    </x:row>
    <x:row r="97">
      <x:c r="A97" s="5"/>
    </x:row>
    <x:row r="98">
      <x:c r="A98" s="5"/>
    </x:row>
    <x:row r="99">
      <x:c r="A99" s="5"/>
    </x:row>
    <x:row r="100">
      <x:c r="A100" s="5"/>
    </x:row>
    <x:row r="101">
      <x:c r="A101" s="5"/>
    </x:row>
  </x:sheetData>
  <x:pageMargins left="0.7" right="0.7" top="0.75" bottom="0.75" header="0.3" footer="0.3"/>
</x:worksheet>
</file>