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7"/>
  </bookViews>
  <sheets>
    <sheet name="Excel2LaTeX" sheetId="1" state="hidden" r:id="rId2"/>
    <sheet name="Distance Node" sheetId="2" state="visible" r:id="rId3"/>
    <sheet name="Time Node" sheetId="3" state="visible" r:id="rId4"/>
    <sheet name="Still Node" sheetId="4" state="visible" r:id="rId5"/>
    <sheet name="Still Node sum" sheetId="5" state="visible" r:id="rId6"/>
    <sheet name="Solving time Node" sheetId="6" state="visible" r:id="rId7"/>
    <sheet name="Solution values" sheetId="7" state="visible" r:id="rId8"/>
    <sheet name="Distance Bundle" sheetId="8" state="visible" r:id="rId9"/>
    <sheet name="Time Bundle" sheetId="9" state="visible" r:id="rId10"/>
    <sheet name="Solving Time Bundl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<sst xmlns="http://schemas.openxmlformats.org/spreadsheetml/2006/main" count="706" uniqueCount="34">
  <si>
    <t xml:space="preserve">RangeAddress</t>
  </si>
  <si>
    <t xml:space="preserve">Options</t>
  </si>
  <si>
    <t xml:space="preserve">CellWidth</t>
  </si>
  <si>
    <t xml:space="preserve">Indent</t>
  </si>
  <si>
    <t xml:space="preserve">FileName</t>
  </si>
  <si>
    <t xml:space="preserve">Distance Node.tex</t>
  </si>
  <si>
    <t xml:space="preserve">Time Node.tex</t>
  </si>
  <si>
    <t xml:space="preserve">Still Node.tex</t>
  </si>
  <si>
    <t xml:space="preserve">Solving time Node.tex</t>
  </si>
  <si>
    <t xml:space="preserve">Distance Bundle.tex</t>
  </si>
  <si>
    <t xml:space="preserve">Time Bundle.tex</t>
  </si>
  <si>
    <t xml:space="preserve">Solving Time Bundle.tex</t>
  </si>
  <si>
    <t xml:space="preserve">1A</t>
  </si>
  <si>
    <t xml:space="preserve">2A</t>
  </si>
  <si>
    <t xml:space="preserve">1B</t>
  </si>
  <si>
    <t xml:space="preserve">2B</t>
  </si>
  <si>
    <t xml:space="preserve">Instance size</t>
  </si>
  <si>
    <t xml:space="preserve">d ps (%)</t>
  </si>
  <si>
    <t xml:space="preserve">d pl (%)</t>
  </si>
  <si>
    <t xml:space="preserve">d both (%)</t>
  </si>
  <si>
    <t xml:space="preserve">d idle (%)</t>
  </si>
  <si>
    <t xml:space="preserve">s18</t>
  </si>
  <si>
    <t xml:space="preserve">ps (%)</t>
  </si>
  <si>
    <t xml:space="preserve">pl (%)</t>
  </si>
  <si>
    <t xml:space="preserve">both (%)</t>
  </si>
  <si>
    <t xml:space="preserve">idle (%)</t>
  </si>
  <si>
    <t xml:space="preserve">ps (h)</t>
  </si>
  <si>
    <t xml:space="preserve">pl (h)</t>
  </si>
  <si>
    <t xml:space="preserve">both (h)</t>
  </si>
  <si>
    <t xml:space="preserve">idle (h)</t>
  </si>
  <si>
    <t xml:space="preserve">idle still (h)</t>
  </si>
  <si>
    <t xml:space="preserve">s18-60</t>
  </si>
  <si>
    <t xml:space="preserve">30 gh</t>
  </si>
  <si>
    <t xml:space="preserve">30(gh)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</si>
</sst>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.00"/>
    <numFmt numFmtId="168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f aca="false">COUNT('Distance Node'!$A$2:$Q$17)</f>
        <v>238</v>
      </c>
      <c r="B2" s="0" t="n">
        <v>7</v>
      </c>
      <c r="C2" s="0" t="n">
        <v>5</v>
      </c>
      <c r="D2" s="0" t="n">
        <v>0</v>
      </c>
      <c r="E2" s="0" t="s">
        <v>5</v>
      </c>
    </row>
    <row r="3" customFormat="false" ht="14.4" hidden="false" customHeight="false" outlineLevel="0" collapsed="false">
      <c r="A3" s="0" t="n">
        <f aca="false">COUNT('Distance Node'!$A$20:$Q$35)</f>
        <v>238</v>
      </c>
      <c r="B3" s="0" t="n">
        <v>7</v>
      </c>
      <c r="C3" s="0" t="n">
        <v>5</v>
      </c>
      <c r="D3" s="0" t="n">
        <v>0</v>
      </c>
      <c r="E3" s="0" t="s">
        <v>5</v>
      </c>
    </row>
    <row r="4" customFormat="false" ht="14.4" hidden="false" customHeight="false" outlineLevel="0" collapsed="false">
      <c r="A4" s="0" t="n">
        <f aca="false">COUNT('Distance Node'!$A$38:$Q$53)</f>
        <v>238</v>
      </c>
      <c r="B4" s="0" t="n">
        <v>7</v>
      </c>
      <c r="C4" s="0" t="n">
        <v>5</v>
      </c>
      <c r="D4" s="0" t="n">
        <v>0</v>
      </c>
      <c r="E4" s="0" t="s">
        <v>5</v>
      </c>
    </row>
    <row r="5" customFormat="false" ht="14.4" hidden="false" customHeight="false" outlineLevel="0" collapsed="false">
      <c r="A5" s="0" t="n">
        <f aca="false">COUNT('Distance Node'!$A$56:$Q$71)</f>
        <v>238</v>
      </c>
      <c r="B5" s="0" t="n">
        <v>7</v>
      </c>
      <c r="C5" s="0" t="n">
        <v>5</v>
      </c>
      <c r="D5" s="0" t="n">
        <v>0</v>
      </c>
      <c r="E5" s="0" t="s">
        <v>5</v>
      </c>
    </row>
    <row r="6" customFormat="false" ht="14.4" hidden="false" customHeight="false" outlineLevel="0" collapsed="false">
      <c r="A6" s="0" t="n">
        <f aca="false">COUNT('Distance Node'!$A$74:$Q$76)</f>
        <v>17</v>
      </c>
      <c r="B6" s="0" t="n">
        <v>7</v>
      </c>
      <c r="C6" s="0" t="n">
        <v>5</v>
      </c>
      <c r="D6" s="0" t="n">
        <v>0</v>
      </c>
      <c r="E6" s="0" t="s">
        <v>5</v>
      </c>
    </row>
    <row r="7" customFormat="false" ht="14.4" hidden="false" customHeight="false" outlineLevel="0" collapsed="false">
      <c r="A7" s="0" t="n">
        <f aca="false">COUNT('Time Node'!$A$2:$Q$17)</f>
        <v>238</v>
      </c>
      <c r="B7" s="0" t="n">
        <v>7</v>
      </c>
      <c r="C7" s="0" t="n">
        <v>5</v>
      </c>
      <c r="D7" s="0" t="n">
        <v>0</v>
      </c>
      <c r="E7" s="0" t="s">
        <v>6</v>
      </c>
    </row>
    <row r="8" customFormat="false" ht="14.4" hidden="false" customHeight="false" outlineLevel="0" collapsed="false">
      <c r="A8" s="0" t="n">
        <f aca="false">COUNT('Time Node'!$A$20:$Q$35)</f>
        <v>238</v>
      </c>
      <c r="B8" s="0" t="n">
        <v>7</v>
      </c>
      <c r="C8" s="0" t="n">
        <v>5</v>
      </c>
      <c r="D8" s="0" t="n">
        <v>0</v>
      </c>
      <c r="E8" s="0" t="s">
        <v>6</v>
      </c>
    </row>
    <row r="9" customFormat="false" ht="14.4" hidden="false" customHeight="false" outlineLevel="0" collapsed="false">
      <c r="A9" s="0" t="n">
        <f aca="false">COUNT('Time Node'!$A$39:$Q$54)</f>
        <v>238</v>
      </c>
      <c r="B9" s="0" t="n">
        <v>7</v>
      </c>
      <c r="C9" s="0" t="n">
        <v>5</v>
      </c>
      <c r="D9" s="0" t="n">
        <v>0</v>
      </c>
      <c r="E9" s="0" t="s">
        <v>6</v>
      </c>
    </row>
    <row r="10" customFormat="false" ht="14.4" hidden="false" customHeight="false" outlineLevel="0" collapsed="false">
      <c r="A10" s="0" t="n">
        <f aca="false">COUNT('Time Node'!$A$57:$Q$72)</f>
        <v>238</v>
      </c>
      <c r="B10" s="0" t="n">
        <v>7</v>
      </c>
      <c r="C10" s="0" t="n">
        <v>5</v>
      </c>
      <c r="D10" s="0" t="n">
        <v>0</v>
      </c>
      <c r="E10" s="0" t="s">
        <v>6</v>
      </c>
    </row>
    <row r="11" customFormat="false" ht="14.4" hidden="false" customHeight="false" outlineLevel="0" collapsed="false">
      <c r="A11" s="0" t="n">
        <f aca="false">COUNT('Time Node'!$A$75:$Q$77)</f>
        <v>17</v>
      </c>
      <c r="B11" s="0" t="n">
        <v>7</v>
      </c>
      <c r="C11" s="0" t="n">
        <v>5</v>
      </c>
      <c r="D11" s="0" t="n">
        <v>0</v>
      </c>
      <c r="E11" s="0" t="s">
        <v>6</v>
      </c>
    </row>
    <row r="12" customFormat="false" ht="14.4" hidden="false" customHeight="false" outlineLevel="0" collapsed="false">
      <c r="A12" s="0" t="n">
        <f aca="false">COUNT('Still Node'!$A$2:$U$17)</f>
        <v>294</v>
      </c>
      <c r="B12" s="0" t="n">
        <v>7</v>
      </c>
      <c r="C12" s="0" t="n">
        <v>5</v>
      </c>
      <c r="D12" s="0" t="n">
        <v>0</v>
      </c>
      <c r="E12" s="0" t="s">
        <v>7</v>
      </c>
    </row>
    <row r="13" customFormat="false" ht="14.4" hidden="false" customHeight="false" outlineLevel="0" collapsed="false">
      <c r="A13" s="0" t="n">
        <f aca="false">COUNT('Still Node'!$A$20:$U$35)</f>
        <v>294</v>
      </c>
      <c r="B13" s="0" t="n">
        <v>7</v>
      </c>
      <c r="C13" s="0" t="n">
        <v>5</v>
      </c>
      <c r="D13" s="0" t="n">
        <v>0</v>
      </c>
      <c r="E13" s="0" t="s">
        <v>7</v>
      </c>
    </row>
    <row r="14" customFormat="false" ht="14.4" hidden="false" customHeight="false" outlineLevel="0" collapsed="false">
      <c r="A14" s="0" t="n">
        <f aca="false">COUNT('Still Node'!$A$38:$U$53)</f>
        <v>294</v>
      </c>
      <c r="B14" s="0" t="n">
        <v>7</v>
      </c>
      <c r="C14" s="0" t="n">
        <v>5</v>
      </c>
      <c r="D14" s="0" t="n">
        <v>0</v>
      </c>
      <c r="E14" s="0" t="s">
        <v>7</v>
      </c>
    </row>
    <row r="15" customFormat="false" ht="14.4" hidden="false" customHeight="false" outlineLevel="0" collapsed="false">
      <c r="A15" s="0" t="n">
        <f aca="false">COUNT('Still Node'!$A$57:$U$72)</f>
        <v>294</v>
      </c>
      <c r="B15" s="0" t="n">
        <v>7</v>
      </c>
      <c r="C15" s="0" t="n">
        <v>5</v>
      </c>
      <c r="D15" s="0" t="n">
        <v>0</v>
      </c>
      <c r="E15" s="0" t="s">
        <v>7</v>
      </c>
    </row>
    <row r="16" customFormat="false" ht="14.4" hidden="false" customHeight="false" outlineLevel="0" collapsed="false">
      <c r="A16" s="0" t="n">
        <f aca="false">COUNT('Still Node'!$A$75:$U$77)</f>
        <v>21</v>
      </c>
      <c r="B16" s="0" t="n">
        <v>7</v>
      </c>
      <c r="C16" s="0" t="n">
        <v>5</v>
      </c>
      <c r="D16" s="0" t="n">
        <v>0</v>
      </c>
      <c r="E16" s="0" t="s">
        <v>7</v>
      </c>
    </row>
    <row r="17" customFormat="false" ht="14.4" hidden="false" customHeight="false" outlineLevel="0" collapsed="false">
      <c r="A17" s="0" t="n">
        <f aca="false">COUNT('Solving time Node'!$A$2:$Q$17)</f>
        <v>254</v>
      </c>
      <c r="B17" s="0" t="n">
        <v>7</v>
      </c>
      <c r="C17" s="0" t="n">
        <v>5</v>
      </c>
      <c r="D17" s="0" t="n">
        <v>0</v>
      </c>
      <c r="E17" s="0" t="s">
        <v>8</v>
      </c>
    </row>
    <row r="18" customFormat="false" ht="14.4" hidden="false" customHeight="false" outlineLevel="0" collapsed="false">
      <c r="A18" s="0" t="n">
        <f aca="false">COUNT('Solving time Node'!$A$18:$E$19)</f>
        <v>4</v>
      </c>
      <c r="B18" s="0" t="n">
        <v>7</v>
      </c>
      <c r="C18" s="0" t="n">
        <v>5</v>
      </c>
      <c r="D18" s="0" t="n">
        <v>0</v>
      </c>
      <c r="E18" s="0" t="s">
        <v>8</v>
      </c>
    </row>
    <row r="19" customFormat="false" ht="14.4" hidden="false" customHeight="false" outlineLevel="0" collapsed="false">
      <c r="A19" s="0" t="n">
        <f aca="false">COUNT('Distance Bundle'!$A$2:$E$17)</f>
        <v>70</v>
      </c>
      <c r="B19" s="0" t="n">
        <v>7</v>
      </c>
      <c r="C19" s="0" t="n">
        <v>5</v>
      </c>
      <c r="D19" s="0" t="n">
        <v>0</v>
      </c>
      <c r="E19" s="0" t="s">
        <v>9</v>
      </c>
    </row>
    <row r="20" customFormat="false" ht="14.4" hidden="false" customHeight="false" outlineLevel="0" collapsed="false">
      <c r="A20" s="0" t="n">
        <f aca="false">COUNT('Distance Bundle'!$A$20:$E$35)</f>
        <v>70</v>
      </c>
      <c r="B20" s="0" t="n">
        <v>7</v>
      </c>
      <c r="C20" s="0" t="n">
        <v>5</v>
      </c>
      <c r="D20" s="0" t="n">
        <v>0</v>
      </c>
      <c r="E20" s="0" t="s">
        <v>9</v>
      </c>
    </row>
    <row r="21" customFormat="false" ht="14.4" hidden="false" customHeight="false" outlineLevel="0" collapsed="false">
      <c r="A21" s="0" t="n">
        <f aca="false">COUNT('Distance Bundle'!$A$38:$E$53)</f>
        <v>70</v>
      </c>
      <c r="B21" s="0" t="n">
        <v>7</v>
      </c>
      <c r="C21" s="0" t="n">
        <v>5</v>
      </c>
      <c r="D21" s="0" t="n">
        <v>0</v>
      </c>
      <c r="E21" s="0" t="s">
        <v>9</v>
      </c>
    </row>
    <row r="22" customFormat="false" ht="14.4" hidden="false" customHeight="false" outlineLevel="0" collapsed="false">
      <c r="A22" s="0" t="n">
        <f aca="false">COUNT('Distance Bundle'!$A$56:$E$71)</f>
        <v>70</v>
      </c>
      <c r="B22" s="0" t="n">
        <v>7</v>
      </c>
      <c r="C22" s="0" t="n">
        <v>5</v>
      </c>
      <c r="D22" s="0" t="n">
        <v>0</v>
      </c>
      <c r="E22" s="0" t="s">
        <v>9</v>
      </c>
    </row>
    <row r="23" customFormat="false" ht="14.4" hidden="false" customHeight="false" outlineLevel="0" collapsed="false">
      <c r="A23" s="0" t="n">
        <f aca="false">COUNT('Distance Bundle'!$A$75:$E$84)</f>
        <v>39</v>
      </c>
      <c r="B23" s="0" t="n">
        <v>7</v>
      </c>
      <c r="C23" s="0" t="n">
        <v>5</v>
      </c>
      <c r="D23" s="0" t="n">
        <v>0</v>
      </c>
      <c r="E23" s="0" t="s">
        <v>9</v>
      </c>
    </row>
    <row r="24" customFormat="false" ht="14.4" hidden="false" customHeight="false" outlineLevel="0" collapsed="false">
      <c r="A24" s="0" t="n">
        <f aca="false">COUNT('Time Bundle'!$A$3:$E$18)</f>
        <v>70</v>
      </c>
      <c r="B24" s="0" t="n">
        <v>7</v>
      </c>
      <c r="C24" s="0" t="n">
        <v>5</v>
      </c>
      <c r="D24" s="0" t="n">
        <v>0</v>
      </c>
      <c r="E24" s="0" t="s">
        <v>10</v>
      </c>
    </row>
    <row r="25" customFormat="false" ht="14.4" hidden="false" customHeight="false" outlineLevel="0" collapsed="false">
      <c r="A25" s="0" t="n">
        <f aca="false">COUNT('Time Bundle'!$A$21:$E$36)</f>
        <v>70</v>
      </c>
      <c r="B25" s="0" t="n">
        <v>7</v>
      </c>
      <c r="C25" s="0" t="n">
        <v>5</v>
      </c>
      <c r="D25" s="0" t="n">
        <v>0</v>
      </c>
      <c r="E25" s="0" t="s">
        <v>10</v>
      </c>
    </row>
    <row r="26" customFormat="false" ht="14.4" hidden="false" customHeight="false" outlineLevel="0" collapsed="false">
      <c r="A26" s="0" t="n">
        <f aca="false">COUNT('Time Bundle'!$A$39:$E$54)</f>
        <v>70</v>
      </c>
      <c r="B26" s="0" t="n">
        <v>7</v>
      </c>
      <c r="C26" s="0" t="n">
        <v>5</v>
      </c>
      <c r="D26" s="0" t="n">
        <v>0</v>
      </c>
      <c r="E26" s="0" t="s">
        <v>10</v>
      </c>
    </row>
    <row r="27" customFormat="false" ht="14.4" hidden="false" customHeight="false" outlineLevel="0" collapsed="false">
      <c r="A27" s="0" t="n">
        <f aca="false">COUNT('Time Bundle'!$A$57:$E$72)</f>
        <v>70</v>
      </c>
      <c r="B27" s="0" t="n">
        <v>7</v>
      </c>
      <c r="C27" s="0" t="n">
        <v>5</v>
      </c>
      <c r="D27" s="0" t="n">
        <v>0</v>
      </c>
      <c r="E27" s="0" t="s">
        <v>10</v>
      </c>
    </row>
    <row r="28" customFormat="false" ht="14.4" hidden="false" customHeight="false" outlineLevel="0" collapsed="false">
      <c r="A28" s="0" t="n">
        <f aca="false">COUNT('Time Bundle'!$A$75:$E$84)</f>
        <v>39</v>
      </c>
      <c r="B28" s="0" t="n">
        <v>7</v>
      </c>
      <c r="C28" s="0" t="n">
        <v>5</v>
      </c>
      <c r="D28" s="0" t="n">
        <v>0</v>
      </c>
      <c r="E28" s="0" t="s">
        <v>10</v>
      </c>
    </row>
    <row r="29" customFormat="false" ht="14.4" hidden="false" customHeight="false" outlineLevel="0" collapsed="false">
      <c r="A29" s="0" t="n">
        <f aca="false">COUNT('Solving Time Bundle'!$A$2:$E$17)</f>
        <v>74</v>
      </c>
      <c r="B29" s="0" t="n">
        <v>7</v>
      </c>
      <c r="C29" s="0" t="n">
        <v>5</v>
      </c>
      <c r="D29" s="0" t="n">
        <v>0</v>
      </c>
      <c r="E29" s="0" t="s">
        <v>11</v>
      </c>
    </row>
    <row r="30" customFormat="false" ht="14.4" hidden="false" customHeight="false" outlineLevel="0" collapsed="false">
      <c r="A30" s="0" t="n">
        <f aca="false">COUNT('Solving Time Bundle'!$A$19:$B$27)</f>
        <v>15</v>
      </c>
      <c r="B30" s="0" t="n">
        <v>7</v>
      </c>
      <c r="C30" s="0" t="n">
        <v>5</v>
      </c>
      <c r="D30" s="0" t="n">
        <v>0</v>
      </c>
      <c r="E30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25" activeCellId="0" sqref="C25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1.89"/>
    <col collapsed="false" customWidth="false" hidden="false" outlineLevel="0" max="2" min="2" style="1" width="8.88"/>
    <col collapsed="false" customWidth="true" hidden="false" outlineLevel="0" max="3" min="3" style="1" width="9.99"/>
    <col collapsed="false" customWidth="false" hidden="false" outlineLevel="0" max="1024" min="4" style="1" width="8.88"/>
  </cols>
  <sheetData>
    <row r="2" customFormat="false" ht="14.4" hidden="false" customHeight="false" outlineLevel="0" collapsed="false">
      <c r="B2" s="6" t="s">
        <v>12</v>
      </c>
      <c r="C2" s="6"/>
      <c r="D2" s="6"/>
      <c r="E2" s="6"/>
    </row>
    <row r="3" customFormat="false" ht="14.4" hidden="false" customHeight="false" outlineLevel="0" collapsed="false">
      <c r="A3" s="1" t="s">
        <v>16</v>
      </c>
      <c r="B3" s="10" t="n">
        <v>0</v>
      </c>
      <c r="C3" s="10" t="n">
        <v>0.1</v>
      </c>
      <c r="D3" s="10" t="n">
        <v>0.2</v>
      </c>
      <c r="E3" s="10" t="n">
        <v>0.3</v>
      </c>
    </row>
    <row r="4" customFormat="false" ht="14.4" hidden="false" customHeight="false" outlineLevel="0" collapsed="false">
      <c r="A4" s="1" t="n">
        <v>2</v>
      </c>
      <c r="B4" s="28" t="n">
        <v>0</v>
      </c>
      <c r="C4" s="28" t="n">
        <v>0</v>
      </c>
      <c r="D4" s="28" t="n">
        <v>0</v>
      </c>
      <c r="E4" s="28" t="n">
        <v>0</v>
      </c>
    </row>
    <row r="5" customFormat="false" ht="14.4" hidden="false" customHeight="false" outlineLevel="0" collapsed="false">
      <c r="A5" s="1" t="n">
        <v>3</v>
      </c>
      <c r="B5" s="28" t="n">
        <v>0</v>
      </c>
      <c r="C5" s="28" t="n">
        <v>0</v>
      </c>
      <c r="D5" s="28" t="n">
        <v>0</v>
      </c>
      <c r="E5" s="28" t="n">
        <v>0</v>
      </c>
    </row>
    <row r="6" customFormat="false" ht="14.4" hidden="false" customHeight="false" outlineLevel="0" collapsed="false">
      <c r="A6" s="1" t="n">
        <v>4</v>
      </c>
      <c r="B6" s="28" t="n">
        <v>0</v>
      </c>
      <c r="C6" s="28" t="n">
        <v>0</v>
      </c>
      <c r="D6" s="28" t="n">
        <v>0</v>
      </c>
      <c r="E6" s="28" t="n">
        <v>0</v>
      </c>
    </row>
    <row r="7" customFormat="false" ht="14.4" hidden="false" customHeight="false" outlineLevel="0" collapsed="false">
      <c r="A7" s="1" t="n">
        <v>5</v>
      </c>
      <c r="B7" s="28" t="n">
        <v>0</v>
      </c>
      <c r="C7" s="28" t="n">
        <v>0</v>
      </c>
      <c r="D7" s="28" t="n">
        <v>0</v>
      </c>
      <c r="E7" s="28" t="n">
        <v>0</v>
      </c>
    </row>
    <row r="8" customFormat="false" ht="14.4" hidden="false" customHeight="false" outlineLevel="0" collapsed="false">
      <c r="A8" s="1" t="n">
        <v>6</v>
      </c>
      <c r="B8" s="28" t="n">
        <v>0</v>
      </c>
      <c r="C8" s="28" t="n">
        <v>0</v>
      </c>
      <c r="D8" s="28" t="n">
        <v>0</v>
      </c>
      <c r="E8" s="28" t="n">
        <v>0</v>
      </c>
    </row>
    <row r="9" customFormat="false" ht="14.4" hidden="false" customHeight="false" outlineLevel="0" collapsed="false">
      <c r="A9" s="1" t="n">
        <v>7</v>
      </c>
      <c r="B9" s="28" t="n">
        <v>0</v>
      </c>
      <c r="C9" s="28" t="n">
        <v>0</v>
      </c>
      <c r="D9" s="28" t="n">
        <v>0</v>
      </c>
      <c r="E9" s="28" t="n">
        <v>0</v>
      </c>
    </row>
    <row r="10" customFormat="false" ht="14.4" hidden="false" customHeight="false" outlineLevel="0" collapsed="false">
      <c r="A10" s="1" t="n">
        <v>8</v>
      </c>
      <c r="B10" s="28" t="n">
        <v>0.01</v>
      </c>
      <c r="C10" s="28" t="n">
        <v>0.01</v>
      </c>
      <c r="D10" s="28" t="n">
        <v>0</v>
      </c>
      <c r="E10" s="28" t="n">
        <v>0</v>
      </c>
    </row>
    <row r="11" customFormat="false" ht="14.4" hidden="false" customHeight="false" outlineLevel="0" collapsed="false">
      <c r="A11" s="1" t="n">
        <v>9</v>
      </c>
      <c r="B11" s="28" t="n">
        <v>0.01</v>
      </c>
      <c r="C11" s="28" t="n">
        <v>0.01</v>
      </c>
      <c r="D11" s="28" t="n">
        <v>0.001</v>
      </c>
      <c r="E11" s="28" t="n">
        <v>0.002</v>
      </c>
    </row>
    <row r="12" customFormat="false" ht="14.4" hidden="false" customHeight="false" outlineLevel="0" collapsed="false">
      <c r="A12" s="1" t="n">
        <v>10</v>
      </c>
      <c r="B12" s="28" t="n">
        <v>0.01</v>
      </c>
      <c r="C12" s="28" t="n">
        <v>0.015</v>
      </c>
      <c r="D12" s="28" t="n">
        <v>0.018</v>
      </c>
      <c r="E12" s="28" t="n">
        <v>0.01</v>
      </c>
    </row>
    <row r="13" customFormat="false" ht="14.4" hidden="false" customHeight="false" outlineLevel="0" collapsed="false">
      <c r="A13" s="1" t="n">
        <v>11</v>
      </c>
      <c r="B13" s="28" t="n">
        <v>0.01</v>
      </c>
      <c r="C13" s="28" t="n">
        <v>0.019</v>
      </c>
      <c r="D13" s="28" t="n">
        <v>0.021</v>
      </c>
      <c r="E13" s="28" t="n">
        <v>0.028</v>
      </c>
    </row>
    <row r="14" customFormat="false" ht="14.4" hidden="false" customHeight="false" outlineLevel="0" collapsed="false">
      <c r="A14" s="1" t="n">
        <v>12</v>
      </c>
      <c r="B14" s="28" t="n">
        <v>0.01</v>
      </c>
      <c r="C14" s="28" t="n">
        <v>0.02</v>
      </c>
      <c r="D14" s="28" t="n">
        <v>0.023</v>
      </c>
      <c r="E14" s="28" t="n">
        <v>0.037</v>
      </c>
    </row>
    <row r="15" customFormat="false" ht="14.4" hidden="false" customHeight="false" outlineLevel="0" collapsed="false">
      <c r="A15" s="1" t="n">
        <v>13</v>
      </c>
      <c r="B15" s="28" t="n">
        <v>0.01</v>
      </c>
      <c r="C15" s="28" t="n">
        <v>0.021</v>
      </c>
      <c r="D15" s="28" t="n">
        <v>0.047</v>
      </c>
      <c r="E15" s="28" t="n">
        <v>0.051</v>
      </c>
    </row>
    <row r="16" customFormat="false" ht="14.4" hidden="false" customHeight="false" outlineLevel="0" collapsed="false">
      <c r="A16" s="1" t="n">
        <v>14</v>
      </c>
      <c r="B16" s="28" t="n">
        <v>0.01</v>
      </c>
      <c r="C16" s="28" t="n">
        <v>0.023</v>
      </c>
      <c r="D16" s="28" t="n">
        <v>0.038</v>
      </c>
      <c r="E16" s="28" t="n">
        <v>0.064</v>
      </c>
    </row>
    <row r="17" customFormat="false" ht="14.4" hidden="false" customHeight="false" outlineLevel="0" collapsed="false">
      <c r="A17" s="1" t="n">
        <v>15</v>
      </c>
      <c r="B17" s="28" t="n">
        <v>0.012</v>
      </c>
      <c r="C17" s="28" t="n">
        <v>0.03</v>
      </c>
      <c r="D17" s="28" t="n">
        <v>0.05</v>
      </c>
      <c r="E17" s="28" t="n">
        <v>0.066</v>
      </c>
    </row>
    <row r="19" customFormat="false" ht="14.4" hidden="false" customHeight="false" outlineLevel="0" collapsed="false">
      <c r="B19" s="1" t="s">
        <v>12</v>
      </c>
    </row>
    <row r="20" customFormat="false" ht="14.4" hidden="false" customHeight="false" outlineLevel="0" collapsed="false">
      <c r="A20" s="1" t="n">
        <v>18</v>
      </c>
      <c r="B20" s="1" t="n">
        <v>0.232</v>
      </c>
    </row>
    <row r="21" customFormat="false" ht="14.4" hidden="false" customHeight="false" outlineLevel="0" collapsed="false">
      <c r="A21" s="1" t="n">
        <v>20</v>
      </c>
      <c r="B21" s="1" t="n">
        <v>0.439</v>
      </c>
    </row>
    <row r="22" customFormat="false" ht="14.4" hidden="false" customHeight="false" outlineLevel="0" collapsed="false">
      <c r="A22" s="1" t="n">
        <v>25</v>
      </c>
      <c r="B22" s="1" t="n">
        <v>0.714</v>
      </c>
    </row>
    <row r="23" customFormat="false" ht="14.4" hidden="false" customHeight="false" outlineLevel="0" collapsed="false">
      <c r="A23" s="1" t="s">
        <v>33</v>
      </c>
      <c r="B23" s="1" t="n">
        <v>1.786</v>
      </c>
    </row>
    <row r="24" customFormat="false" ht="14.4" hidden="false" customHeight="false" outlineLevel="0" collapsed="false">
      <c r="A24" s="1" t="n">
        <v>30</v>
      </c>
      <c r="B24" s="1" t="n">
        <v>7.57</v>
      </c>
    </row>
    <row r="25" customFormat="false" ht="13.8" hidden="false" customHeight="false" outlineLevel="0" collapsed="false">
      <c r="A25" s="1" t="n">
        <v>50</v>
      </c>
      <c r="B25" s="1" t="n">
        <v>89.21</v>
      </c>
      <c r="C25" s="29"/>
    </row>
    <row r="26" customFormat="false" ht="14.4" hidden="false" customHeight="false" outlineLevel="0" collapsed="false">
      <c r="A26" s="1" t="n">
        <v>55</v>
      </c>
      <c r="B26" s="1" t="n">
        <v>183.38</v>
      </c>
    </row>
    <row r="27" customFormat="false" ht="14.4" hidden="false" customHeight="false" outlineLevel="0" collapsed="false">
      <c r="A27" s="1" t="n">
        <v>60</v>
      </c>
      <c r="B27" s="1" t="n">
        <v>215.92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I82" activeCellId="0" sqref="I82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8.22"/>
    <col collapsed="false" customWidth="true" hidden="false" outlineLevel="0" max="3" min="3" style="1" width="7.78"/>
    <col collapsed="false" customWidth="true" hidden="false" outlineLevel="0" max="4" min="4" style="1" width="9.88"/>
    <col collapsed="false" customWidth="true" hidden="false" outlineLevel="0" max="5" min="5" style="3" width="9.55"/>
    <col collapsed="false" customWidth="true" hidden="false" outlineLevel="0" max="6" min="6" style="1" width="8.22"/>
    <col collapsed="false" customWidth="true" hidden="false" outlineLevel="0" max="7" min="7" style="1" width="7.78"/>
    <col collapsed="false" customWidth="true" hidden="false" outlineLevel="0" max="8" min="8" style="1" width="9.88"/>
    <col collapsed="false" customWidth="true" hidden="false" outlineLevel="0" max="9" min="9" style="1" width="9.55"/>
    <col collapsed="false" customWidth="true" hidden="false" outlineLevel="0" max="10" min="10" style="2" width="8.22"/>
    <col collapsed="false" customWidth="true" hidden="false" outlineLevel="0" max="11" min="11" style="1" width="7.78"/>
    <col collapsed="false" customWidth="true" hidden="false" outlineLevel="0" max="12" min="12" style="1" width="9.88"/>
    <col collapsed="false" customWidth="true" hidden="false" outlineLevel="0" max="13" min="13" style="3" width="9.55"/>
    <col collapsed="false" customWidth="true" hidden="false" outlineLevel="0" max="14" min="14" style="1" width="8.22"/>
    <col collapsed="false" customWidth="true" hidden="false" outlineLevel="0" max="15" min="15" style="1" width="7.78"/>
    <col collapsed="false" customWidth="true" hidden="false" outlineLevel="0" max="16" min="16" style="1" width="9.88"/>
    <col collapsed="false" customWidth="true" hidden="false" outlineLevel="0" max="17" min="17" style="1" width="9.55"/>
    <col collapsed="false" customWidth="false" hidden="false" outlineLevel="0" max="1024" min="18" style="1" width="8.88"/>
  </cols>
  <sheetData>
    <row r="1" customFormat="false" ht="13.8" hidden="false" customHeight="false" outlineLevel="0" collapsed="false">
      <c r="A1" s="4" t="n">
        <v>0</v>
      </c>
    </row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2" t="s">
        <v>17</v>
      </c>
      <c r="C3" s="1" t="s">
        <v>18</v>
      </c>
      <c r="D3" s="1" t="s">
        <v>19</v>
      </c>
      <c r="E3" s="3" t="s">
        <v>20</v>
      </c>
      <c r="F3" s="1" t="s">
        <v>17</v>
      </c>
      <c r="G3" s="1" t="s">
        <v>18</v>
      </c>
      <c r="H3" s="1" t="s">
        <v>19</v>
      </c>
      <c r="I3" s="1" t="s">
        <v>20</v>
      </c>
      <c r="J3" s="2" t="s">
        <v>17</v>
      </c>
      <c r="K3" s="1" t="s">
        <v>18</v>
      </c>
      <c r="L3" s="1" t="s">
        <v>19</v>
      </c>
      <c r="M3" s="3" t="s">
        <v>20</v>
      </c>
      <c r="N3" s="1" t="s">
        <v>17</v>
      </c>
      <c r="O3" s="1" t="s">
        <v>18</v>
      </c>
      <c r="P3" s="1" t="s">
        <v>19</v>
      </c>
      <c r="Q3" s="1" t="s">
        <v>20</v>
      </c>
    </row>
    <row r="4" customFormat="false" ht="13.8" hidden="false" customHeight="false" outlineLevel="0" collapsed="false">
      <c r="A4" s="1" t="n">
        <v>2</v>
      </c>
      <c r="B4" s="7" t="n">
        <v>0.374922622015857</v>
      </c>
      <c r="C4" s="8" t="n">
        <v>0</v>
      </c>
      <c r="D4" s="8" t="n">
        <v>0</v>
      </c>
      <c r="E4" s="9" t="n">
        <v>0.625077377984143</v>
      </c>
      <c r="F4" s="8" t="n">
        <v>0.374922622015857</v>
      </c>
      <c r="G4" s="8" t="n">
        <v>0</v>
      </c>
      <c r="H4" s="8" t="n">
        <v>0</v>
      </c>
      <c r="I4" s="8" t="n">
        <v>0.625077377984143</v>
      </c>
      <c r="J4" s="7" t="n">
        <v>0.374922622015857</v>
      </c>
      <c r="K4" s="8" t="n">
        <v>0</v>
      </c>
      <c r="L4" s="8" t="n">
        <v>0</v>
      </c>
      <c r="M4" s="9" t="n">
        <v>0.625077377984143</v>
      </c>
      <c r="N4" s="8" t="n">
        <v>0.374922622015857</v>
      </c>
      <c r="O4" s="8" t="n">
        <v>0</v>
      </c>
      <c r="P4" s="8" t="n">
        <v>0</v>
      </c>
      <c r="Q4" s="8" t="n">
        <v>0.625077377984143</v>
      </c>
    </row>
    <row r="5" customFormat="false" ht="13.8" hidden="false" customHeight="false" outlineLevel="0" collapsed="false">
      <c r="A5" s="1" t="n">
        <v>3</v>
      </c>
      <c r="B5" s="7" t="n">
        <v>0.417512955949852</v>
      </c>
      <c r="C5" s="8" t="n">
        <v>0</v>
      </c>
      <c r="D5" s="8" t="n">
        <v>0</v>
      </c>
      <c r="E5" s="9" t="n">
        <v>0.582487044050148</v>
      </c>
      <c r="F5" s="8" t="n">
        <v>0.417512955949852</v>
      </c>
      <c r="G5" s="8" t="n">
        <v>0</v>
      </c>
      <c r="H5" s="8" t="n">
        <v>0</v>
      </c>
      <c r="I5" s="8" t="n">
        <v>0.582487044050148</v>
      </c>
      <c r="J5" s="7" t="n">
        <v>0.417512955949852</v>
      </c>
      <c r="K5" s="8" t="n">
        <v>0</v>
      </c>
      <c r="L5" s="8" t="n">
        <v>0</v>
      </c>
      <c r="M5" s="9" t="n">
        <v>0.582487044050148</v>
      </c>
      <c r="N5" s="8" t="n">
        <v>0.417512955949852</v>
      </c>
      <c r="O5" s="8" t="n">
        <v>0</v>
      </c>
      <c r="P5" s="8" t="n">
        <v>0</v>
      </c>
      <c r="Q5" s="8" t="n">
        <v>0.582487044050148</v>
      </c>
    </row>
    <row r="6" customFormat="false" ht="13.8" hidden="false" customHeight="false" outlineLevel="0" collapsed="false">
      <c r="A6" s="1" t="n">
        <v>4</v>
      </c>
      <c r="B6" s="7" t="n">
        <v>0.371953387066107</v>
      </c>
      <c r="C6" s="8" t="n">
        <v>0</v>
      </c>
      <c r="D6" s="8" t="n">
        <v>0</v>
      </c>
      <c r="E6" s="9" t="n">
        <v>0.628046612933893</v>
      </c>
      <c r="F6" s="8" t="n">
        <v>0.371953387066107</v>
      </c>
      <c r="G6" s="8" t="n">
        <v>0</v>
      </c>
      <c r="H6" s="8" t="n">
        <v>0</v>
      </c>
      <c r="I6" s="8" t="n">
        <v>0.628046612933893</v>
      </c>
      <c r="J6" s="7" t="n">
        <v>0.371953387066107</v>
      </c>
      <c r="K6" s="8" t="n">
        <v>0</v>
      </c>
      <c r="L6" s="8" t="n">
        <v>0</v>
      </c>
      <c r="M6" s="9" t="n">
        <v>0.628046612933893</v>
      </c>
      <c r="N6" s="8" t="n">
        <v>0.371953387066107</v>
      </c>
      <c r="O6" s="8" t="n">
        <v>0</v>
      </c>
      <c r="P6" s="8" t="n">
        <v>0</v>
      </c>
      <c r="Q6" s="8" t="n">
        <v>0.628046612933893</v>
      </c>
    </row>
    <row r="7" customFormat="false" ht="13.8" hidden="false" customHeight="false" outlineLevel="0" collapsed="false">
      <c r="A7" s="1" t="n">
        <v>5</v>
      </c>
      <c r="B7" s="7" t="n">
        <v>0.363400253555384</v>
      </c>
      <c r="C7" s="8" t="n">
        <v>0</v>
      </c>
      <c r="D7" s="8" t="n">
        <v>0</v>
      </c>
      <c r="E7" s="9" t="n">
        <v>0.636599746444616</v>
      </c>
      <c r="F7" s="8" t="n">
        <v>0.363400253555384</v>
      </c>
      <c r="G7" s="8" t="n">
        <v>0</v>
      </c>
      <c r="H7" s="8" t="n">
        <v>0</v>
      </c>
      <c r="I7" s="8" t="n">
        <v>0.636599746444616</v>
      </c>
      <c r="J7" s="7" t="n">
        <v>0.363400253555384</v>
      </c>
      <c r="K7" s="8" t="n">
        <v>0</v>
      </c>
      <c r="L7" s="8" t="n">
        <v>0</v>
      </c>
      <c r="M7" s="9" t="n">
        <v>0.636599746444616</v>
      </c>
      <c r="N7" s="8" t="n">
        <v>0.363400253555384</v>
      </c>
      <c r="O7" s="8" t="n">
        <v>0</v>
      </c>
      <c r="P7" s="8" t="n">
        <v>0</v>
      </c>
      <c r="Q7" s="8" t="n">
        <v>0.636599746444616</v>
      </c>
    </row>
    <row r="8" customFormat="false" ht="13.8" hidden="false" customHeight="false" outlineLevel="0" collapsed="false">
      <c r="A8" s="1" t="n">
        <v>6</v>
      </c>
      <c r="B8" s="7" t="n">
        <v>0.409202931077313</v>
      </c>
      <c r="C8" s="8" t="n">
        <v>0</v>
      </c>
      <c r="D8" s="8" t="n">
        <v>0</v>
      </c>
      <c r="E8" s="9" t="n">
        <v>0.590797068922688</v>
      </c>
      <c r="F8" s="8" t="n">
        <v>0.409202931077313</v>
      </c>
      <c r="G8" s="8" t="n">
        <v>0</v>
      </c>
      <c r="H8" s="8" t="n">
        <v>0</v>
      </c>
      <c r="I8" s="8" t="n">
        <v>0.590797068922688</v>
      </c>
      <c r="J8" s="7" t="n">
        <v>0.409202931077313</v>
      </c>
      <c r="K8" s="8" t="n">
        <v>0</v>
      </c>
      <c r="L8" s="8" t="n">
        <v>0</v>
      </c>
      <c r="M8" s="9" t="n">
        <v>0.590797068922688</v>
      </c>
      <c r="N8" s="8" t="n">
        <v>0.409202931077313</v>
      </c>
      <c r="O8" s="8" t="n">
        <v>0</v>
      </c>
      <c r="P8" s="8" t="n">
        <v>0</v>
      </c>
      <c r="Q8" s="8" t="n">
        <v>0.590797068922688</v>
      </c>
    </row>
    <row r="9" customFormat="false" ht="13.8" hidden="false" customHeight="false" outlineLevel="0" collapsed="false">
      <c r="A9" s="1" t="n">
        <v>7</v>
      </c>
      <c r="B9" s="7" t="n">
        <v>0.378835957689727</v>
      </c>
      <c r="C9" s="8" t="n">
        <v>0</v>
      </c>
      <c r="D9" s="8" t="n">
        <v>0</v>
      </c>
      <c r="E9" s="9" t="n">
        <v>0.621164042310273</v>
      </c>
      <c r="F9" s="8" t="n">
        <v>0.378835957689727</v>
      </c>
      <c r="G9" s="8" t="n">
        <v>0</v>
      </c>
      <c r="H9" s="8" t="n">
        <v>0</v>
      </c>
      <c r="I9" s="8" t="n">
        <v>0.621164042310273</v>
      </c>
      <c r="J9" s="7" t="n">
        <v>0.378835957689727</v>
      </c>
      <c r="K9" s="8" t="n">
        <v>0</v>
      </c>
      <c r="L9" s="8" t="n">
        <v>0</v>
      </c>
      <c r="M9" s="9" t="n">
        <v>0.621164042310273</v>
      </c>
      <c r="N9" s="8" t="n">
        <v>0.378835957689727</v>
      </c>
      <c r="O9" s="8" t="n">
        <v>0</v>
      </c>
      <c r="P9" s="8" t="n">
        <v>0</v>
      </c>
      <c r="Q9" s="8" t="n">
        <v>0.621164042310273</v>
      </c>
    </row>
    <row r="10" customFormat="false" ht="13.8" hidden="false" customHeight="false" outlineLevel="0" collapsed="false">
      <c r="A10" s="1" t="n">
        <v>8</v>
      </c>
      <c r="B10" s="7" t="n">
        <v>0.417538006362001</v>
      </c>
      <c r="C10" s="8" t="n">
        <v>0</v>
      </c>
      <c r="D10" s="8" t="n">
        <v>0</v>
      </c>
      <c r="E10" s="9" t="n">
        <v>0.582461993637999</v>
      </c>
      <c r="F10" s="8" t="n">
        <v>0.417538006362001</v>
      </c>
      <c r="G10" s="8" t="n">
        <v>0</v>
      </c>
      <c r="H10" s="8" t="n">
        <v>0</v>
      </c>
      <c r="I10" s="8" t="n">
        <v>0.582461993637999</v>
      </c>
      <c r="J10" s="7" t="n">
        <v>0.417538006362001</v>
      </c>
      <c r="K10" s="8" t="n">
        <v>0</v>
      </c>
      <c r="L10" s="8" t="n">
        <v>0</v>
      </c>
      <c r="M10" s="9" t="n">
        <v>0.582461993637999</v>
      </c>
      <c r="N10" s="8" t="n">
        <v>0.417538006362001</v>
      </c>
      <c r="O10" s="8" t="n">
        <v>0</v>
      </c>
      <c r="P10" s="8" t="n">
        <v>0</v>
      </c>
      <c r="Q10" s="8" t="n">
        <v>0.582461993637999</v>
      </c>
    </row>
    <row r="11" customFormat="false" ht="13.8" hidden="false" customHeight="false" outlineLevel="0" collapsed="false">
      <c r="A11" s="1" t="n">
        <v>9</v>
      </c>
      <c r="B11" s="7" t="n">
        <v>0.43499736193702</v>
      </c>
      <c r="C11" s="8" t="n">
        <v>0</v>
      </c>
      <c r="D11" s="8" t="n">
        <v>0</v>
      </c>
      <c r="E11" s="9" t="n">
        <v>0.56500263806298</v>
      </c>
      <c r="F11" s="8" t="n">
        <v>0.43499736193702</v>
      </c>
      <c r="G11" s="8" t="n">
        <v>0</v>
      </c>
      <c r="H11" s="8" t="n">
        <v>0</v>
      </c>
      <c r="I11" s="8" t="n">
        <v>0.56500263806298</v>
      </c>
      <c r="J11" s="7" t="n">
        <v>0.43499736193702</v>
      </c>
      <c r="K11" s="8" t="n">
        <v>0</v>
      </c>
      <c r="L11" s="8" t="n">
        <v>0</v>
      </c>
      <c r="M11" s="9" t="n">
        <v>0.56500263806298</v>
      </c>
      <c r="N11" s="8" t="n">
        <v>0.43499736193702</v>
      </c>
      <c r="O11" s="8" t="n">
        <v>0</v>
      </c>
      <c r="P11" s="8" t="n">
        <v>0</v>
      </c>
      <c r="Q11" s="8" t="n">
        <v>0.56500263806298</v>
      </c>
    </row>
    <row r="12" customFormat="false" ht="13.8" hidden="false" customHeight="false" outlineLevel="0" collapsed="false">
      <c r="A12" s="1" t="n">
        <v>10</v>
      </c>
      <c r="B12" s="7" t="n">
        <v>0.42570932797189</v>
      </c>
      <c r="C12" s="8" t="n">
        <v>0</v>
      </c>
      <c r="D12" s="8" t="n">
        <v>0</v>
      </c>
      <c r="E12" s="9" t="n">
        <v>0.57429067202811</v>
      </c>
      <c r="F12" s="8" t="n">
        <v>0.42570932797189</v>
      </c>
      <c r="G12" s="8" t="n">
        <v>0</v>
      </c>
      <c r="H12" s="8" t="n">
        <v>0</v>
      </c>
      <c r="I12" s="8" t="n">
        <v>0.57429067202811</v>
      </c>
      <c r="J12" s="7" t="n">
        <v>0.42570932797189</v>
      </c>
      <c r="K12" s="8" t="n">
        <v>0</v>
      </c>
      <c r="L12" s="8" t="n">
        <v>0</v>
      </c>
      <c r="M12" s="9" t="n">
        <v>0.57429067202811</v>
      </c>
      <c r="N12" s="8" t="n">
        <v>0.42570932797189</v>
      </c>
      <c r="O12" s="8" t="n">
        <v>0</v>
      </c>
      <c r="P12" s="8" t="n">
        <v>0</v>
      </c>
      <c r="Q12" s="8" t="n">
        <v>0.57429067202811</v>
      </c>
    </row>
    <row r="13" customFormat="false" ht="13.8" hidden="false" customHeight="false" outlineLevel="0" collapsed="false">
      <c r="A13" s="1" t="n">
        <v>11</v>
      </c>
      <c r="B13" s="7" t="n">
        <v>0.457515294086071</v>
      </c>
      <c r="C13" s="8" t="n">
        <v>0</v>
      </c>
      <c r="D13" s="8" t="n">
        <v>0</v>
      </c>
      <c r="E13" s="9" t="n">
        <v>0.542484705913929</v>
      </c>
      <c r="F13" s="8" t="n">
        <v>0.457515294086071</v>
      </c>
      <c r="G13" s="8" t="n">
        <v>0</v>
      </c>
      <c r="H13" s="8" t="n">
        <v>0</v>
      </c>
      <c r="I13" s="8" t="n">
        <v>0.542484705913929</v>
      </c>
      <c r="J13" s="7" t="n">
        <v>0.457515294086071</v>
      </c>
      <c r="K13" s="8" t="n">
        <v>0</v>
      </c>
      <c r="L13" s="8" t="n">
        <v>0</v>
      </c>
      <c r="M13" s="9" t="n">
        <v>0.542484705913929</v>
      </c>
      <c r="N13" s="8" t="n">
        <v>0.457515294086071</v>
      </c>
      <c r="O13" s="8" t="n">
        <v>0</v>
      </c>
      <c r="P13" s="8" t="n">
        <v>0</v>
      </c>
      <c r="Q13" s="8" t="n">
        <v>0.542484705913929</v>
      </c>
    </row>
    <row r="14" customFormat="false" ht="13.8" hidden="false" customHeight="false" outlineLevel="0" collapsed="false">
      <c r="A14" s="1" t="n">
        <v>12</v>
      </c>
      <c r="B14" s="7" t="n">
        <v>0.415722251154001</v>
      </c>
      <c r="C14" s="8" t="n">
        <v>0</v>
      </c>
      <c r="D14" s="8" t="n">
        <v>0</v>
      </c>
      <c r="E14" s="9" t="n">
        <v>0.584277748845999</v>
      </c>
      <c r="F14" s="8" t="n">
        <v>0.415722251154001</v>
      </c>
      <c r="G14" s="8" t="n">
        <v>0</v>
      </c>
      <c r="H14" s="8" t="n">
        <v>0</v>
      </c>
      <c r="I14" s="8" t="n">
        <v>0.584277748845999</v>
      </c>
      <c r="J14" s="7" t="n">
        <v>0.415722251154001</v>
      </c>
      <c r="K14" s="8" t="n">
        <v>0</v>
      </c>
      <c r="L14" s="8" t="n">
        <v>0</v>
      </c>
      <c r="M14" s="9" t="n">
        <v>0.584277748845999</v>
      </c>
      <c r="N14" s="8" t="n">
        <v>0.415722251154001</v>
      </c>
      <c r="O14" s="8" t="n">
        <v>0</v>
      </c>
      <c r="P14" s="8" t="n">
        <v>0</v>
      </c>
      <c r="Q14" s="8" t="n">
        <v>0.584277748845999</v>
      </c>
    </row>
    <row r="15" customFormat="false" ht="13.8" hidden="false" customHeight="false" outlineLevel="0" collapsed="false">
      <c r="A15" s="1" t="n">
        <v>13</v>
      </c>
      <c r="B15" s="7" t="n">
        <v>0.407248321901741</v>
      </c>
      <c r="C15" s="8" t="n">
        <v>0</v>
      </c>
      <c r="D15" s="8" t="n">
        <v>0</v>
      </c>
      <c r="E15" s="9" t="n">
        <v>0.592751678098259</v>
      </c>
      <c r="F15" s="8" t="n">
        <v>0.407248321901741</v>
      </c>
      <c r="G15" s="8" t="n">
        <v>0</v>
      </c>
      <c r="H15" s="8" t="n">
        <v>0</v>
      </c>
      <c r="I15" s="8" t="n">
        <v>0.592751678098259</v>
      </c>
      <c r="J15" s="7" t="n">
        <v>0.407248321901741</v>
      </c>
      <c r="K15" s="8" t="n">
        <v>0</v>
      </c>
      <c r="L15" s="8" t="n">
        <v>0</v>
      </c>
      <c r="M15" s="9" t="n">
        <v>0.592751678098259</v>
      </c>
      <c r="N15" s="8" t="n">
        <v>0.407248321901741</v>
      </c>
      <c r="O15" s="8" t="n">
        <v>0</v>
      </c>
      <c r="P15" s="8" t="n">
        <v>0</v>
      </c>
      <c r="Q15" s="8" t="n">
        <v>0.592751678098259</v>
      </c>
    </row>
    <row r="16" customFormat="false" ht="13.8" hidden="false" customHeight="false" outlineLevel="0" collapsed="false">
      <c r="A16" s="1" t="n">
        <v>14</v>
      </c>
      <c r="B16" s="7" t="n">
        <v>0.432284279345812</v>
      </c>
      <c r="C16" s="8" t="n">
        <v>0</v>
      </c>
      <c r="D16" s="8" t="n">
        <v>0</v>
      </c>
      <c r="E16" s="9" t="n">
        <v>0.567715720654188</v>
      </c>
      <c r="F16" s="8" t="n">
        <v>0.432284279345812</v>
      </c>
      <c r="G16" s="8" t="n">
        <v>0</v>
      </c>
      <c r="H16" s="8" t="n">
        <v>0</v>
      </c>
      <c r="I16" s="8" t="n">
        <v>0.567715720654188</v>
      </c>
      <c r="J16" s="7" t="n">
        <v>0.432284279345812</v>
      </c>
      <c r="K16" s="8" t="n">
        <v>0</v>
      </c>
      <c r="L16" s="8" t="n">
        <v>0</v>
      </c>
      <c r="M16" s="9" t="n">
        <v>0.567715720654188</v>
      </c>
      <c r="N16" s="8" t="n">
        <v>0.432284279345812</v>
      </c>
      <c r="O16" s="8" t="n">
        <v>0</v>
      </c>
      <c r="P16" s="8" t="n">
        <v>0</v>
      </c>
      <c r="Q16" s="8" t="n">
        <v>0.567715720654188</v>
      </c>
    </row>
    <row r="17" customFormat="false" ht="13.8" hidden="false" customHeight="false" outlineLevel="0" collapsed="false">
      <c r="A17" s="1" t="n">
        <v>15</v>
      </c>
      <c r="B17" s="7" t="n">
        <v>0.45532196183389</v>
      </c>
      <c r="C17" s="8" t="n">
        <v>0</v>
      </c>
      <c r="D17" s="8" t="n">
        <v>0</v>
      </c>
      <c r="E17" s="9" t="n">
        <v>0.54467803816611</v>
      </c>
      <c r="F17" s="8" t="n">
        <v>0.45532196183389</v>
      </c>
      <c r="G17" s="8" t="n">
        <v>0</v>
      </c>
      <c r="H17" s="8" t="n">
        <v>0</v>
      </c>
      <c r="I17" s="8" t="n">
        <v>0.54467803816611</v>
      </c>
      <c r="J17" s="7" t="n">
        <v>0.45532196183389</v>
      </c>
      <c r="K17" s="8" t="n">
        <v>0</v>
      </c>
      <c r="L17" s="8" t="n">
        <v>0</v>
      </c>
      <c r="M17" s="9" t="n">
        <v>0.54467803816611</v>
      </c>
      <c r="N17" s="8" t="n">
        <v>0.45532196183389</v>
      </c>
      <c r="O17" s="8" t="n">
        <v>0</v>
      </c>
      <c r="P17" s="8" t="n">
        <v>0</v>
      </c>
      <c r="Q17" s="8" t="n">
        <v>0.54467803816611</v>
      </c>
    </row>
    <row r="19" customFormat="false" ht="13.8" hidden="false" customHeight="false" outlineLevel="0" collapsed="false">
      <c r="A19" s="4" t="n">
        <v>0.1</v>
      </c>
    </row>
    <row r="20" customFormat="false" ht="13.8" hidden="false" customHeight="false" outlineLevel="0" collapsed="false">
      <c r="B20" s="5" t="s">
        <v>12</v>
      </c>
      <c r="C20" s="5"/>
      <c r="D20" s="5"/>
      <c r="E20" s="5"/>
      <c r="F20" s="6" t="s">
        <v>13</v>
      </c>
      <c r="G20" s="6"/>
      <c r="H20" s="6"/>
      <c r="I20" s="6"/>
      <c r="J20" s="5" t="s">
        <v>14</v>
      </c>
      <c r="K20" s="5"/>
      <c r="L20" s="5"/>
      <c r="M20" s="5"/>
      <c r="N20" s="6" t="s">
        <v>15</v>
      </c>
      <c r="O20" s="6"/>
      <c r="P20" s="6"/>
      <c r="Q20" s="6"/>
    </row>
    <row r="21" customFormat="false" ht="13.8" hidden="false" customHeight="false" outlineLevel="0" collapsed="false">
      <c r="A21" s="1" t="s">
        <v>16</v>
      </c>
      <c r="B21" s="2" t="s">
        <v>17</v>
      </c>
      <c r="C21" s="1" t="s">
        <v>18</v>
      </c>
      <c r="D21" s="1" t="s">
        <v>19</v>
      </c>
      <c r="E21" s="3" t="s">
        <v>20</v>
      </c>
      <c r="F21" s="1" t="s">
        <v>17</v>
      </c>
      <c r="G21" s="1" t="s">
        <v>18</v>
      </c>
      <c r="H21" s="1" t="s">
        <v>19</v>
      </c>
      <c r="I21" s="1" t="s">
        <v>20</v>
      </c>
      <c r="J21" s="2" t="s">
        <v>17</v>
      </c>
      <c r="K21" s="1" t="s">
        <v>18</v>
      </c>
      <c r="L21" s="1" t="s">
        <v>19</v>
      </c>
      <c r="M21" s="3" t="s">
        <v>20</v>
      </c>
      <c r="N21" s="1" t="s">
        <v>17</v>
      </c>
      <c r="O21" s="1" t="s">
        <v>18</v>
      </c>
      <c r="P21" s="1" t="s">
        <v>19</v>
      </c>
      <c r="Q21" s="1" t="s">
        <v>20</v>
      </c>
    </row>
    <row r="22" customFormat="false" ht="13.8" hidden="false" customHeight="false" outlineLevel="0" collapsed="false">
      <c r="A22" s="1" t="n">
        <v>2</v>
      </c>
      <c r="B22" s="7" t="n">
        <v>0.374922622015857</v>
      </c>
      <c r="C22" s="8" t="n">
        <v>0</v>
      </c>
      <c r="D22" s="8" t="n">
        <v>0</v>
      </c>
      <c r="E22" s="9" t="n">
        <v>0.625077377984143</v>
      </c>
      <c r="F22" s="8" t="n">
        <v>0.374922622015857</v>
      </c>
      <c r="G22" s="8" t="n">
        <v>0</v>
      </c>
      <c r="H22" s="8" t="n">
        <v>0</v>
      </c>
      <c r="I22" s="8" t="n">
        <v>0.625077377984143</v>
      </c>
      <c r="J22" s="7" t="n">
        <v>0.374922622015857</v>
      </c>
      <c r="K22" s="8" t="n">
        <v>0</v>
      </c>
      <c r="L22" s="8" t="n">
        <v>0</v>
      </c>
      <c r="M22" s="9" t="n">
        <v>0.625077377984143</v>
      </c>
      <c r="N22" s="8" t="n">
        <v>0.374922622015857</v>
      </c>
      <c r="O22" s="8" t="n">
        <v>0</v>
      </c>
      <c r="P22" s="8" t="n">
        <v>0</v>
      </c>
      <c r="Q22" s="8" t="n">
        <v>0.625077377984143</v>
      </c>
    </row>
    <row r="23" customFormat="false" ht="13.8" hidden="false" customHeight="false" outlineLevel="0" collapsed="false">
      <c r="A23" s="1" t="n">
        <v>3</v>
      </c>
      <c r="B23" s="7" t="n">
        <v>0.417512955949852</v>
      </c>
      <c r="C23" s="8" t="n">
        <v>0</v>
      </c>
      <c r="D23" s="8" t="n">
        <v>0</v>
      </c>
      <c r="E23" s="9" t="n">
        <v>0.582487044050148</v>
      </c>
      <c r="F23" s="8" t="n">
        <v>0.417512955949852</v>
      </c>
      <c r="G23" s="8" t="n">
        <v>0</v>
      </c>
      <c r="H23" s="8" t="n">
        <v>0</v>
      </c>
      <c r="I23" s="8" t="n">
        <v>0.582487044050148</v>
      </c>
      <c r="J23" s="7" t="n">
        <v>0.417512955949852</v>
      </c>
      <c r="K23" s="8" t="n">
        <v>0</v>
      </c>
      <c r="L23" s="8" t="n">
        <v>0</v>
      </c>
      <c r="M23" s="9" t="n">
        <v>0.582487044050148</v>
      </c>
      <c r="N23" s="8" t="n">
        <v>0.417512955949852</v>
      </c>
      <c r="O23" s="8" t="n">
        <v>0</v>
      </c>
      <c r="P23" s="8" t="n">
        <v>0</v>
      </c>
      <c r="Q23" s="8" t="n">
        <v>0.582487044050148</v>
      </c>
    </row>
    <row r="24" customFormat="false" ht="13.8" hidden="false" customHeight="false" outlineLevel="0" collapsed="false">
      <c r="A24" s="1" t="n">
        <v>4</v>
      </c>
      <c r="B24" s="7" t="n">
        <v>0.371953387066107</v>
      </c>
      <c r="C24" s="8" t="n">
        <v>0</v>
      </c>
      <c r="D24" s="8" t="n">
        <v>0</v>
      </c>
      <c r="E24" s="9" t="n">
        <v>0.628046612933893</v>
      </c>
      <c r="F24" s="8" t="n">
        <v>0.371953387066107</v>
      </c>
      <c r="G24" s="8" t="n">
        <v>0</v>
      </c>
      <c r="H24" s="8" t="n">
        <v>0</v>
      </c>
      <c r="I24" s="8" t="n">
        <v>0.628046612933893</v>
      </c>
      <c r="J24" s="7" t="n">
        <v>0.371953387066107</v>
      </c>
      <c r="K24" s="8" t="n">
        <v>0</v>
      </c>
      <c r="L24" s="8" t="n">
        <v>0</v>
      </c>
      <c r="M24" s="9" t="n">
        <v>0.628046612933893</v>
      </c>
      <c r="N24" s="8" t="n">
        <v>0.371953387066107</v>
      </c>
      <c r="O24" s="8" t="n">
        <v>0</v>
      </c>
      <c r="P24" s="8" t="n">
        <v>0</v>
      </c>
      <c r="Q24" s="8" t="n">
        <v>0.628046612933893</v>
      </c>
    </row>
    <row r="25" customFormat="false" ht="13.8" hidden="false" customHeight="false" outlineLevel="0" collapsed="false">
      <c r="A25" s="1" t="n">
        <v>5</v>
      </c>
      <c r="B25" s="7" t="n">
        <v>0.363400253555384</v>
      </c>
      <c r="C25" s="8" t="n">
        <v>0</v>
      </c>
      <c r="D25" s="8" t="n">
        <v>0</v>
      </c>
      <c r="E25" s="9" t="n">
        <v>0.636599746444616</v>
      </c>
      <c r="F25" s="8" t="n">
        <v>0.363400253555384</v>
      </c>
      <c r="G25" s="8" t="n">
        <v>0</v>
      </c>
      <c r="H25" s="8" t="n">
        <v>0</v>
      </c>
      <c r="I25" s="8" t="n">
        <v>0.636599746444616</v>
      </c>
      <c r="J25" s="7" t="n">
        <v>0.363400253555384</v>
      </c>
      <c r="K25" s="8" t="n">
        <v>0</v>
      </c>
      <c r="L25" s="8" t="n">
        <v>0</v>
      </c>
      <c r="M25" s="9" t="n">
        <v>0.636599746444616</v>
      </c>
      <c r="N25" s="8" t="n">
        <v>0.363400253555384</v>
      </c>
      <c r="O25" s="8" t="n">
        <v>0</v>
      </c>
      <c r="P25" s="8" t="n">
        <v>0</v>
      </c>
      <c r="Q25" s="8" t="n">
        <v>0.636599746444616</v>
      </c>
    </row>
    <row r="26" customFormat="false" ht="13.8" hidden="false" customHeight="false" outlineLevel="0" collapsed="false">
      <c r="A26" s="1" t="n">
        <v>6</v>
      </c>
      <c r="B26" s="7" t="n">
        <v>0.409202931077313</v>
      </c>
      <c r="C26" s="8" t="n">
        <v>0</v>
      </c>
      <c r="D26" s="8" t="n">
        <v>0</v>
      </c>
      <c r="E26" s="9" t="n">
        <v>0.590797068922688</v>
      </c>
      <c r="F26" s="8" t="n">
        <v>0.409202931077313</v>
      </c>
      <c r="G26" s="8" t="n">
        <v>0</v>
      </c>
      <c r="H26" s="8" t="n">
        <v>0</v>
      </c>
      <c r="I26" s="8" t="n">
        <v>0.590797068922688</v>
      </c>
      <c r="J26" s="7" t="n">
        <v>0.409202931077313</v>
      </c>
      <c r="K26" s="8" t="n">
        <v>0</v>
      </c>
      <c r="L26" s="8" t="n">
        <v>0</v>
      </c>
      <c r="M26" s="9" t="n">
        <v>0.590797068922688</v>
      </c>
      <c r="N26" s="8" t="n">
        <v>0.409202931077313</v>
      </c>
      <c r="O26" s="8" t="n">
        <v>0</v>
      </c>
      <c r="P26" s="8" t="n">
        <v>0</v>
      </c>
      <c r="Q26" s="8" t="n">
        <v>0.590797068922688</v>
      </c>
    </row>
    <row r="27" customFormat="false" ht="13.8" hidden="false" customHeight="false" outlineLevel="0" collapsed="false">
      <c r="A27" s="1" t="n">
        <v>7</v>
      </c>
      <c r="B27" s="7" t="n">
        <v>0.378835957689727</v>
      </c>
      <c r="C27" s="8" t="n">
        <v>0</v>
      </c>
      <c r="D27" s="8" t="n">
        <v>0</v>
      </c>
      <c r="E27" s="9" t="n">
        <v>0.621164042310273</v>
      </c>
      <c r="F27" s="8" t="n">
        <v>0.378835957689727</v>
      </c>
      <c r="G27" s="8" t="n">
        <v>0</v>
      </c>
      <c r="H27" s="8" t="n">
        <v>0</v>
      </c>
      <c r="I27" s="8" t="n">
        <v>0.621164042310273</v>
      </c>
      <c r="J27" s="7" t="n">
        <v>0.378835957689727</v>
      </c>
      <c r="K27" s="8" t="n">
        <v>0</v>
      </c>
      <c r="L27" s="8" t="n">
        <v>0</v>
      </c>
      <c r="M27" s="9" t="n">
        <v>0.621164042310273</v>
      </c>
      <c r="N27" s="8" t="n">
        <v>0.378835957689727</v>
      </c>
      <c r="O27" s="8" t="n">
        <v>0</v>
      </c>
      <c r="P27" s="8" t="n">
        <v>0</v>
      </c>
      <c r="Q27" s="8" t="n">
        <v>0.621164042310273</v>
      </c>
    </row>
    <row r="28" customFormat="false" ht="13.8" hidden="false" customHeight="false" outlineLevel="0" collapsed="false">
      <c r="A28" s="1" t="n">
        <v>8</v>
      </c>
      <c r="B28" s="7" t="n">
        <v>0.417538006362001</v>
      </c>
      <c r="C28" s="8" t="n">
        <v>0</v>
      </c>
      <c r="D28" s="8" t="n">
        <v>0</v>
      </c>
      <c r="E28" s="9" t="n">
        <v>0.582461993637999</v>
      </c>
      <c r="F28" s="8" t="n">
        <v>0.417538006362001</v>
      </c>
      <c r="G28" s="8" t="n">
        <v>0</v>
      </c>
      <c r="H28" s="8" t="n">
        <v>0</v>
      </c>
      <c r="I28" s="8" t="n">
        <v>0.582461993637999</v>
      </c>
      <c r="J28" s="7" t="n">
        <v>0.417538006362001</v>
      </c>
      <c r="K28" s="8" t="n">
        <v>0</v>
      </c>
      <c r="L28" s="8" t="n">
        <v>0</v>
      </c>
      <c r="M28" s="9" t="n">
        <v>0.582461993637999</v>
      </c>
      <c r="N28" s="8" t="n">
        <v>0.417538006362001</v>
      </c>
      <c r="O28" s="8" t="n">
        <v>0</v>
      </c>
      <c r="P28" s="8" t="n">
        <v>0</v>
      </c>
      <c r="Q28" s="8" t="n">
        <v>0.582461993637999</v>
      </c>
    </row>
    <row r="29" customFormat="false" ht="13.8" hidden="false" customHeight="false" outlineLevel="0" collapsed="false">
      <c r="A29" s="1" t="n">
        <v>9</v>
      </c>
      <c r="B29" s="7" t="n">
        <v>0.33498426213986</v>
      </c>
      <c r="C29" s="8" t="n">
        <v>0.121987773642196</v>
      </c>
      <c r="D29" s="8" t="n">
        <v>0.0503523699262592</v>
      </c>
      <c r="E29" s="9" t="n">
        <v>0.492675594291685</v>
      </c>
      <c r="F29" s="8" t="n">
        <v>0.31855715441661</v>
      </c>
      <c r="G29" s="8" t="n">
        <v>0.141794033024506</v>
      </c>
      <c r="H29" s="8" t="n">
        <v>0.06981678218439</v>
      </c>
      <c r="I29" s="8" t="n">
        <v>0.469832030374494</v>
      </c>
      <c r="J29" s="7" t="n">
        <v>0.33498426213986</v>
      </c>
      <c r="K29" s="8" t="n">
        <v>0.121987773642196</v>
      </c>
      <c r="L29" s="8" t="n">
        <v>0.0503523699262592</v>
      </c>
      <c r="M29" s="9" t="n">
        <v>0.492675594291685</v>
      </c>
      <c r="N29" s="8" t="n">
        <v>0.31855715441661</v>
      </c>
      <c r="O29" s="8" t="n">
        <v>0.141794033024506</v>
      </c>
      <c r="P29" s="8" t="n">
        <v>0.06981678218439</v>
      </c>
      <c r="Q29" s="8" t="n">
        <v>0.469832030374494</v>
      </c>
    </row>
    <row r="30" customFormat="false" ht="13.8" hidden="false" customHeight="false" outlineLevel="0" collapsed="false">
      <c r="A30" s="1" t="n">
        <v>10</v>
      </c>
      <c r="B30" s="7" t="n">
        <v>0.349630409883207</v>
      </c>
      <c r="C30" s="8" t="n">
        <v>0.120664636947406</v>
      </c>
      <c r="D30" s="8" t="n">
        <v>0.0443983132541346</v>
      </c>
      <c r="E30" s="9" t="n">
        <v>0.485306639915252</v>
      </c>
      <c r="F30" s="8" t="n">
        <v>0.288499681278237</v>
      </c>
      <c r="G30" s="8" t="n">
        <v>0.162406321380407</v>
      </c>
      <c r="H30" s="8" t="n">
        <v>0.107325426889605</v>
      </c>
      <c r="I30" s="8" t="n">
        <v>0.441768570451751</v>
      </c>
      <c r="J30" s="7" t="n">
        <v>0.349630409883207</v>
      </c>
      <c r="K30" s="8" t="n">
        <v>0.120664636947406</v>
      </c>
      <c r="L30" s="8" t="n">
        <v>0.0443983132541346</v>
      </c>
      <c r="M30" s="9" t="n">
        <v>0.485306639915252</v>
      </c>
      <c r="N30" s="8" t="n">
        <v>0.288499681278237</v>
      </c>
      <c r="O30" s="8" t="n">
        <v>0.162406321380407</v>
      </c>
      <c r="P30" s="8" t="n">
        <v>0.107325426889605</v>
      </c>
      <c r="Q30" s="8" t="n">
        <v>0.441768570451751</v>
      </c>
    </row>
    <row r="31" customFormat="false" ht="13.8" hidden="false" customHeight="false" outlineLevel="0" collapsed="false">
      <c r="A31" s="1" t="n">
        <v>11</v>
      </c>
      <c r="B31" s="7" t="n">
        <v>0.390801996599573</v>
      </c>
      <c r="C31" s="8" t="n">
        <v>0.0822113715971075</v>
      </c>
      <c r="D31" s="8" t="n">
        <v>0.0447234513813564</v>
      </c>
      <c r="E31" s="9" t="n">
        <v>0.482263180421963</v>
      </c>
      <c r="F31" s="8" t="n">
        <v>0.359930769287041</v>
      </c>
      <c r="G31" s="8" t="n">
        <v>0.115662456817942</v>
      </c>
      <c r="H31" s="8" t="n">
        <v>0.0789971311978063</v>
      </c>
      <c r="I31" s="8" t="n">
        <v>0.445409642697211</v>
      </c>
      <c r="J31" s="7" t="n">
        <v>0.390801996599573</v>
      </c>
      <c r="K31" s="8" t="n">
        <v>0.0822113715971075</v>
      </c>
      <c r="L31" s="8" t="n">
        <v>0.0447234513813564</v>
      </c>
      <c r="M31" s="9" t="n">
        <v>0.482263180421963</v>
      </c>
      <c r="N31" s="8" t="n">
        <v>0.359930769287041</v>
      </c>
      <c r="O31" s="8" t="n">
        <v>0.115662456817942</v>
      </c>
      <c r="P31" s="8" t="n">
        <v>0.0789971311978063</v>
      </c>
      <c r="Q31" s="8" t="n">
        <v>0.445409642697211</v>
      </c>
    </row>
    <row r="32" customFormat="false" ht="13.8" hidden="false" customHeight="false" outlineLevel="0" collapsed="false">
      <c r="A32" s="1" t="n">
        <v>12</v>
      </c>
      <c r="B32" s="7" t="n">
        <v>0.351766346322331</v>
      </c>
      <c r="C32" s="8" t="n">
        <v>0.0838362952333618</v>
      </c>
      <c r="D32" s="8" t="n">
        <v>0.043465592467875</v>
      </c>
      <c r="E32" s="9" t="n">
        <v>0.520931765976432</v>
      </c>
      <c r="F32" s="8" t="n">
        <v>0.273405139397912</v>
      </c>
      <c r="G32" s="8" t="n">
        <v>0.176859945639604</v>
      </c>
      <c r="H32" s="8" t="n">
        <v>0.125080753437813</v>
      </c>
      <c r="I32" s="8" t="n">
        <v>0.42465416152467</v>
      </c>
      <c r="J32" s="7" t="n">
        <v>0.351766346322331</v>
      </c>
      <c r="K32" s="8" t="n">
        <v>0.0838362952333618</v>
      </c>
      <c r="L32" s="8" t="n">
        <v>0.043465592467875</v>
      </c>
      <c r="M32" s="9" t="n">
        <v>0.520931765976432</v>
      </c>
      <c r="N32" s="8" t="n">
        <v>0.273405139397912</v>
      </c>
      <c r="O32" s="8" t="n">
        <v>0.176859945639604</v>
      </c>
      <c r="P32" s="8" t="n">
        <v>0.125080753437813</v>
      </c>
      <c r="Q32" s="8" t="n">
        <v>0.42465416152467</v>
      </c>
    </row>
    <row r="33" customFormat="false" ht="13.8" hidden="false" customHeight="false" outlineLevel="0" collapsed="false">
      <c r="A33" s="1" t="n">
        <v>13</v>
      </c>
      <c r="B33" s="7" t="n">
        <v>0.364621725213965</v>
      </c>
      <c r="C33" s="8" t="n">
        <v>0.0644542633805875</v>
      </c>
      <c r="D33" s="8" t="n">
        <v>0.0314073971635268</v>
      </c>
      <c r="E33" s="9" t="n">
        <v>0.539516614241921</v>
      </c>
      <c r="F33" s="8" t="n">
        <v>0.351444330217982</v>
      </c>
      <c r="G33" s="8" t="n">
        <v>0.0798967203863931</v>
      </c>
      <c r="H33" s="8" t="n">
        <v>0.0476670340742081</v>
      </c>
      <c r="I33" s="8" t="n">
        <v>0.520991915321417</v>
      </c>
      <c r="J33" s="7" t="n">
        <v>0.364621725213965</v>
      </c>
      <c r="K33" s="8" t="n">
        <v>0.0644542633805875</v>
      </c>
      <c r="L33" s="8" t="n">
        <v>0.0314073971635268</v>
      </c>
      <c r="M33" s="9" t="n">
        <v>0.539516614241921</v>
      </c>
      <c r="N33" s="8" t="n">
        <v>0.351444330217982</v>
      </c>
      <c r="O33" s="8" t="n">
        <v>0.0798967203863931</v>
      </c>
      <c r="P33" s="8" t="n">
        <v>0.0476670340742081</v>
      </c>
      <c r="Q33" s="8" t="n">
        <v>0.520991915321417</v>
      </c>
    </row>
    <row r="34" customFormat="false" ht="13.8" hidden="false" customHeight="false" outlineLevel="0" collapsed="false">
      <c r="A34" s="1" t="n">
        <v>14</v>
      </c>
      <c r="B34" s="7" t="n">
        <v>0.387904840728462</v>
      </c>
      <c r="C34" s="8" t="n">
        <v>0.0520790601407597</v>
      </c>
      <c r="D34" s="8" t="n">
        <v>0.0335852744713958</v>
      </c>
      <c r="E34" s="9" t="n">
        <v>0.526430824659382</v>
      </c>
      <c r="F34" s="8" t="n">
        <v>0.315738390549019</v>
      </c>
      <c r="G34" s="8" t="n">
        <v>0.126878513527681</v>
      </c>
      <c r="H34" s="8" t="n">
        <v>0.110581921830239</v>
      </c>
      <c r="I34" s="8" t="n">
        <v>0.446801174093061</v>
      </c>
      <c r="J34" s="7" t="n">
        <v>0.387904840728462</v>
      </c>
      <c r="K34" s="8" t="n">
        <v>0.0520790601407597</v>
      </c>
      <c r="L34" s="8" t="n">
        <v>0.0335852744713958</v>
      </c>
      <c r="M34" s="9" t="n">
        <v>0.526430824659382</v>
      </c>
      <c r="N34" s="8" t="n">
        <v>0.315738390549019</v>
      </c>
      <c r="O34" s="8" t="n">
        <v>0.126878513527681</v>
      </c>
      <c r="P34" s="8" t="n">
        <v>0.110581921830239</v>
      </c>
      <c r="Q34" s="8" t="n">
        <v>0.446801174093061</v>
      </c>
    </row>
    <row r="35" customFormat="false" ht="13.8" hidden="false" customHeight="false" outlineLevel="0" collapsed="false">
      <c r="A35" s="1" t="n">
        <v>15</v>
      </c>
      <c r="B35" s="7" t="n">
        <v>0.372338181770696</v>
      </c>
      <c r="C35" s="8" t="n">
        <v>0.054913739519504</v>
      </c>
      <c r="D35" s="8" t="n">
        <v>0.0336597306550163</v>
      </c>
      <c r="E35" s="9" t="n">
        <v>0.539088348054784</v>
      </c>
      <c r="F35" s="8" t="n">
        <v>0.31173642385151</v>
      </c>
      <c r="G35" s="8" t="n">
        <v>0.111247546323738</v>
      </c>
      <c r="H35" s="8" t="n">
        <v>0.0962656170131725</v>
      </c>
      <c r="I35" s="8" t="n">
        <v>0.480750412811579</v>
      </c>
      <c r="J35" s="7" t="n">
        <v>0.372338181770696</v>
      </c>
      <c r="K35" s="8" t="n">
        <v>0.054913739519504</v>
      </c>
      <c r="L35" s="8" t="n">
        <v>0.0336597306550163</v>
      </c>
      <c r="M35" s="9" t="n">
        <v>0.539088348054784</v>
      </c>
      <c r="N35" s="8" t="n">
        <v>0.31173642385151</v>
      </c>
      <c r="O35" s="8" t="n">
        <v>0.111247546323738</v>
      </c>
      <c r="P35" s="8" t="n">
        <v>0.0962656170131725</v>
      </c>
      <c r="Q35" s="8" t="n">
        <v>0.480750412811579</v>
      </c>
    </row>
    <row r="37" customFormat="false" ht="13.8" hidden="false" customHeight="false" outlineLevel="0" collapsed="false">
      <c r="A37" s="4" t="n">
        <v>0.2</v>
      </c>
    </row>
    <row r="38" customFormat="false" ht="13.8" hidden="false" customHeight="false" outlineLevel="0" collapsed="false">
      <c r="B38" s="5" t="s">
        <v>12</v>
      </c>
      <c r="C38" s="5"/>
      <c r="D38" s="5"/>
      <c r="E38" s="5"/>
      <c r="F38" s="6" t="s">
        <v>13</v>
      </c>
      <c r="G38" s="6"/>
      <c r="H38" s="6"/>
      <c r="I38" s="6"/>
      <c r="J38" s="5" t="s">
        <v>14</v>
      </c>
      <c r="K38" s="5"/>
      <c r="L38" s="5"/>
      <c r="M38" s="5"/>
      <c r="N38" s="6" t="s">
        <v>15</v>
      </c>
      <c r="O38" s="6"/>
      <c r="P38" s="6"/>
      <c r="Q38" s="6"/>
    </row>
    <row r="39" customFormat="false" ht="13.8" hidden="false" customHeight="false" outlineLevel="0" collapsed="false">
      <c r="A39" s="1" t="s">
        <v>16</v>
      </c>
      <c r="B39" s="2" t="s">
        <v>17</v>
      </c>
      <c r="C39" s="1" t="s">
        <v>18</v>
      </c>
      <c r="D39" s="1" t="s">
        <v>19</v>
      </c>
      <c r="E39" s="3" t="s">
        <v>20</v>
      </c>
      <c r="F39" s="1" t="s">
        <v>17</v>
      </c>
      <c r="G39" s="1" t="s">
        <v>18</v>
      </c>
      <c r="H39" s="1" t="s">
        <v>19</v>
      </c>
      <c r="I39" s="1" t="s">
        <v>20</v>
      </c>
      <c r="J39" s="2" t="s">
        <v>17</v>
      </c>
      <c r="K39" s="1" t="s">
        <v>18</v>
      </c>
      <c r="L39" s="1" t="s">
        <v>19</v>
      </c>
      <c r="M39" s="3" t="s">
        <v>20</v>
      </c>
      <c r="N39" s="1" t="s">
        <v>17</v>
      </c>
      <c r="O39" s="1" t="s">
        <v>18</v>
      </c>
      <c r="P39" s="1" t="s">
        <v>19</v>
      </c>
      <c r="Q39" s="1" t="s">
        <v>20</v>
      </c>
    </row>
    <row r="40" customFormat="false" ht="13.8" hidden="false" customHeight="false" outlineLevel="0" collapsed="false">
      <c r="A40" s="1" t="n">
        <v>2</v>
      </c>
      <c r="B40" s="7" t="n">
        <v>0.374922622015857</v>
      </c>
      <c r="C40" s="8" t="n">
        <v>0</v>
      </c>
      <c r="D40" s="8" t="n">
        <v>0</v>
      </c>
      <c r="E40" s="9" t="n">
        <v>0.625077377984143</v>
      </c>
      <c r="F40" s="8" t="n">
        <v>0.374922622015857</v>
      </c>
      <c r="G40" s="8" t="n">
        <v>0</v>
      </c>
      <c r="H40" s="8" t="n">
        <v>0</v>
      </c>
      <c r="I40" s="8" t="n">
        <v>0.625077377984143</v>
      </c>
      <c r="J40" s="7" t="n">
        <v>0.374922622015857</v>
      </c>
      <c r="K40" s="8" t="n">
        <v>0</v>
      </c>
      <c r="L40" s="8" t="n">
        <v>0</v>
      </c>
      <c r="M40" s="9" t="n">
        <v>0.625077377984143</v>
      </c>
      <c r="N40" s="8" t="n">
        <v>0.374922622015857</v>
      </c>
      <c r="O40" s="8" t="n">
        <v>0</v>
      </c>
      <c r="P40" s="8" t="n">
        <v>0</v>
      </c>
      <c r="Q40" s="8" t="n">
        <v>0.625077377984143</v>
      </c>
      <c r="R40" s="10"/>
    </row>
    <row r="41" customFormat="false" ht="13.8" hidden="false" customHeight="false" outlineLevel="0" collapsed="false">
      <c r="A41" s="1" t="n">
        <v>3</v>
      </c>
      <c r="B41" s="7" t="n">
        <v>0.417512955949852</v>
      </c>
      <c r="C41" s="8" t="n">
        <v>0</v>
      </c>
      <c r="D41" s="8" t="n">
        <v>0</v>
      </c>
      <c r="E41" s="9" t="n">
        <v>0.582487044050148</v>
      </c>
      <c r="F41" s="8" t="n">
        <v>0.417512955949852</v>
      </c>
      <c r="G41" s="8" t="n">
        <v>0</v>
      </c>
      <c r="H41" s="8" t="n">
        <v>0</v>
      </c>
      <c r="I41" s="8" t="n">
        <v>0.582487044050148</v>
      </c>
      <c r="J41" s="7" t="n">
        <v>0.417512955949852</v>
      </c>
      <c r="K41" s="8" t="n">
        <v>0</v>
      </c>
      <c r="L41" s="8" t="n">
        <v>0</v>
      </c>
      <c r="M41" s="9" t="n">
        <v>0.582487044050148</v>
      </c>
      <c r="N41" s="8" t="n">
        <v>0.417512955949852</v>
      </c>
      <c r="O41" s="8" t="n">
        <v>0</v>
      </c>
      <c r="P41" s="8" t="n">
        <v>0</v>
      </c>
      <c r="Q41" s="8" t="n">
        <v>0.582487044050148</v>
      </c>
      <c r="R41" s="10"/>
    </row>
    <row r="42" customFormat="false" ht="13.8" hidden="false" customHeight="false" outlineLevel="0" collapsed="false">
      <c r="A42" s="1" t="n">
        <v>4</v>
      </c>
      <c r="B42" s="7" t="n">
        <v>0.189188061939269</v>
      </c>
      <c r="C42" s="8" t="n">
        <v>0.277680472992517</v>
      </c>
      <c r="D42" s="8" t="n">
        <v>0.10200604038104</v>
      </c>
      <c r="E42" s="9" t="n">
        <v>0.431125424687174</v>
      </c>
      <c r="F42" s="8" t="n">
        <v>0.124857422449772</v>
      </c>
      <c r="G42" s="8" t="n">
        <v>0.380217581391179</v>
      </c>
      <c r="H42" s="8" t="n">
        <v>0.17396413436593</v>
      </c>
      <c r="I42" s="8" t="n">
        <v>0.320960861793118</v>
      </c>
      <c r="J42" s="7" t="n">
        <v>0.189188061939269</v>
      </c>
      <c r="K42" s="8" t="n">
        <v>0.277680472992517</v>
      </c>
      <c r="L42" s="8" t="n">
        <v>0.10200604038104</v>
      </c>
      <c r="M42" s="9" t="n">
        <v>0.431125424687174</v>
      </c>
      <c r="N42" s="8" t="n">
        <v>0.124857422449772</v>
      </c>
      <c r="O42" s="8" t="n">
        <v>0.380217581391179</v>
      </c>
      <c r="P42" s="8" t="n">
        <v>0.17396413436593</v>
      </c>
      <c r="Q42" s="8" t="n">
        <v>0.320960861793118</v>
      </c>
      <c r="R42" s="10"/>
    </row>
    <row r="43" customFormat="false" ht="13.8" hidden="false" customHeight="false" outlineLevel="0" collapsed="false">
      <c r="A43" s="1" t="n">
        <v>5</v>
      </c>
      <c r="B43" s="7" t="n">
        <v>0.235288880873996</v>
      </c>
      <c r="C43" s="8" t="n">
        <v>0.21341760667329</v>
      </c>
      <c r="D43" s="8" t="n">
        <v>0.0624261330645886</v>
      </c>
      <c r="E43" s="9" t="n">
        <v>0.488867379388125</v>
      </c>
      <c r="F43" s="8" t="n">
        <v>0.175460961861711</v>
      </c>
      <c r="G43" s="8" t="n">
        <v>0.303615950997854</v>
      </c>
      <c r="H43" s="8" t="n">
        <v>0.127321160871457</v>
      </c>
      <c r="I43" s="8" t="n">
        <v>0.393601926268979</v>
      </c>
      <c r="J43" s="7" t="n">
        <v>0.235288880873996</v>
      </c>
      <c r="K43" s="8" t="n">
        <v>0.21341760667329</v>
      </c>
      <c r="L43" s="8" t="n">
        <v>0.0624261330645886</v>
      </c>
      <c r="M43" s="9" t="n">
        <v>0.488867379388125</v>
      </c>
      <c r="N43" s="8" t="n">
        <v>0.175460961861711</v>
      </c>
      <c r="O43" s="8" t="n">
        <v>0.303615950997854</v>
      </c>
      <c r="P43" s="8" t="n">
        <v>0.127321160871457</v>
      </c>
      <c r="Q43" s="8" t="n">
        <v>0.393601926268979</v>
      </c>
      <c r="R43" s="10"/>
    </row>
    <row r="44" customFormat="false" ht="13.8" hidden="false" customHeight="false" outlineLevel="0" collapsed="false">
      <c r="A44" s="1" t="n">
        <v>6</v>
      </c>
      <c r="B44" s="7" t="n">
        <v>0.279368463820795</v>
      </c>
      <c r="C44" s="8" t="n">
        <v>0.165331657735468</v>
      </c>
      <c r="D44" s="8" t="n">
        <v>0.0663755598650056</v>
      </c>
      <c r="E44" s="9" t="n">
        <v>0.488924318578732</v>
      </c>
      <c r="F44" s="8" t="n">
        <v>0.221493724679599</v>
      </c>
      <c r="G44" s="8" t="n">
        <v>0.267868868254145</v>
      </c>
      <c r="H44" s="8" t="n">
        <v>0.129535766743764</v>
      </c>
      <c r="I44" s="8" t="n">
        <v>0.381101640322492</v>
      </c>
      <c r="J44" s="7" t="n">
        <v>0.279368463820795</v>
      </c>
      <c r="K44" s="8" t="n">
        <v>0.165331657735468</v>
      </c>
      <c r="L44" s="8" t="n">
        <v>0.0663755598650056</v>
      </c>
      <c r="M44" s="9" t="n">
        <v>0.488924318578732</v>
      </c>
      <c r="N44" s="8" t="n">
        <v>0.221493724679599</v>
      </c>
      <c r="O44" s="8" t="n">
        <v>0.267868868254145</v>
      </c>
      <c r="P44" s="8" t="n">
        <v>0.129535766743764</v>
      </c>
      <c r="Q44" s="8" t="n">
        <v>0.381101640322492</v>
      </c>
      <c r="R44" s="10"/>
    </row>
    <row r="45" customFormat="false" ht="13.8" hidden="false" customHeight="false" outlineLevel="0" collapsed="false">
      <c r="A45" s="1" t="n">
        <v>7</v>
      </c>
      <c r="B45" s="7" t="n">
        <v>0.281902544152516</v>
      </c>
      <c r="C45" s="8" t="n">
        <v>0.135865181502851</v>
      </c>
      <c r="D45" s="8" t="n">
        <v>0.0622453823480775</v>
      </c>
      <c r="E45" s="9" t="n">
        <v>0.519986891996555</v>
      </c>
      <c r="F45" s="8" t="n">
        <v>0.225119862418507</v>
      </c>
      <c r="G45" s="8" t="n">
        <v>0.217684161244451</v>
      </c>
      <c r="H45" s="8" t="n">
        <v>0.121702664037035</v>
      </c>
      <c r="I45" s="8" t="n">
        <v>0.435493312300007</v>
      </c>
      <c r="J45" s="7" t="n">
        <v>0.281902544152516</v>
      </c>
      <c r="K45" s="8" t="n">
        <v>0.135865181502851</v>
      </c>
      <c r="L45" s="8" t="n">
        <v>0.0622453823480775</v>
      </c>
      <c r="M45" s="9" t="n">
        <v>0.519986891996555</v>
      </c>
      <c r="N45" s="8" t="n">
        <v>0.225119862418507</v>
      </c>
      <c r="O45" s="8" t="n">
        <v>0.217684161244451</v>
      </c>
      <c r="P45" s="8" t="n">
        <v>0.121702664037035</v>
      </c>
      <c r="Q45" s="8" t="n">
        <v>0.435493312300007</v>
      </c>
      <c r="R45" s="10"/>
    </row>
    <row r="46" customFormat="false" ht="13.8" hidden="false" customHeight="false" outlineLevel="0" collapsed="false">
      <c r="A46" s="1" t="n">
        <v>8</v>
      </c>
      <c r="B46" s="7" t="n">
        <v>0.297617926332855</v>
      </c>
      <c r="C46" s="8" t="n">
        <v>0.0899819927545233</v>
      </c>
      <c r="D46" s="8" t="n">
        <v>0.0419086749881436</v>
      </c>
      <c r="E46" s="9" t="n">
        <v>0.570491405924478</v>
      </c>
      <c r="F46" s="8" t="n">
        <v>0.209828850387247</v>
      </c>
      <c r="G46" s="8" t="n">
        <v>0.229279345136749</v>
      </c>
      <c r="H46" s="8" t="n">
        <v>0.133932161420614</v>
      </c>
      <c r="I46" s="8" t="n">
        <v>0.426959643055391</v>
      </c>
      <c r="J46" s="7" t="n">
        <v>0.297617926332855</v>
      </c>
      <c r="K46" s="8" t="n">
        <v>0.0899819927545233</v>
      </c>
      <c r="L46" s="8" t="n">
        <v>0.0419086749881436</v>
      </c>
      <c r="M46" s="9" t="n">
        <v>0.570491405924478</v>
      </c>
      <c r="N46" s="8" t="n">
        <v>0.209828850387247</v>
      </c>
      <c r="O46" s="8" t="n">
        <v>0.229279345136749</v>
      </c>
      <c r="P46" s="8" t="n">
        <v>0.133932161420614</v>
      </c>
      <c r="Q46" s="8" t="n">
        <v>0.426959643055391</v>
      </c>
      <c r="R46" s="10"/>
    </row>
    <row r="47" customFormat="false" ht="13.8" hidden="false" customHeight="false" outlineLevel="0" collapsed="false">
      <c r="A47" s="1" t="n">
        <v>9</v>
      </c>
      <c r="B47" s="7" t="n">
        <v>0.218041644098975</v>
      </c>
      <c r="C47" s="8" t="n">
        <v>0.250855377241109</v>
      </c>
      <c r="D47" s="8" t="n">
        <v>0.0877210027729173</v>
      </c>
      <c r="E47" s="9" t="n">
        <v>0.443381975886999</v>
      </c>
      <c r="F47" s="8" t="n">
        <v>0.124880738532753</v>
      </c>
      <c r="G47" s="8" t="n">
        <v>0.400319557229422</v>
      </c>
      <c r="H47" s="8" t="n">
        <v>0.196729124164023</v>
      </c>
      <c r="I47" s="8" t="n">
        <v>0.278070580073801</v>
      </c>
      <c r="J47" s="7" t="n">
        <v>0.226388490198169</v>
      </c>
      <c r="K47" s="8" t="n">
        <v>0.256841746295654</v>
      </c>
      <c r="L47" s="8" t="n">
        <v>0.0860888425632717</v>
      </c>
      <c r="M47" s="9" t="n">
        <v>0.430680920942905</v>
      </c>
      <c r="N47" s="8" t="n">
        <v>0.144071403062925</v>
      </c>
      <c r="O47" s="8" t="n">
        <v>0.386108168092238</v>
      </c>
      <c r="P47" s="8" t="n">
        <v>0.181260667977892</v>
      </c>
      <c r="Q47" s="8" t="n">
        <v>0.288559760866945</v>
      </c>
      <c r="R47" s="10"/>
    </row>
    <row r="48" customFormat="false" ht="13.8" hidden="false" customHeight="false" outlineLevel="0" collapsed="false">
      <c r="A48" s="1" t="n">
        <v>10</v>
      </c>
      <c r="B48" s="7" t="n">
        <v>0.261711987015159</v>
      </c>
      <c r="C48" s="8" t="n">
        <v>0.215809817925176</v>
      </c>
      <c r="D48" s="8" t="n">
        <v>0.0974330413552566</v>
      </c>
      <c r="E48" s="9" t="n">
        <v>0.425045153704408</v>
      </c>
      <c r="F48" s="8" t="n">
        <v>0.21480883578467</v>
      </c>
      <c r="G48" s="8" t="n">
        <v>0.244416656747153</v>
      </c>
      <c r="H48" s="8" t="n">
        <v>0.151820721906205</v>
      </c>
      <c r="I48" s="8" t="n">
        <v>0.388953785561972</v>
      </c>
      <c r="J48" s="7" t="n">
        <v>0.26506716557069</v>
      </c>
      <c r="K48" s="8" t="n">
        <v>0.226290294051319</v>
      </c>
      <c r="L48" s="8" t="n">
        <v>0.0985932831744278</v>
      </c>
      <c r="M48" s="9" t="n">
        <v>0.410049257203563</v>
      </c>
      <c r="N48" s="8" t="n">
        <v>0.207558793510024</v>
      </c>
      <c r="O48" s="8" t="n">
        <v>0.251021341873769</v>
      </c>
      <c r="P48" s="8" t="n">
        <v>0.16223521069681</v>
      </c>
      <c r="Q48" s="8" t="n">
        <v>0.379184653919396</v>
      </c>
      <c r="R48" s="10"/>
    </row>
    <row r="49" customFormat="false" ht="13.8" hidden="false" customHeight="false" outlineLevel="0" collapsed="false">
      <c r="A49" s="1" t="n">
        <v>11</v>
      </c>
      <c r="B49" s="7" t="n">
        <v>0.320208291436225</v>
      </c>
      <c r="C49" s="8" t="n">
        <v>0.144415574065822</v>
      </c>
      <c r="D49" s="8" t="n">
        <v>0.0892983094559341</v>
      </c>
      <c r="E49" s="9" t="n">
        <v>0.446077825042019</v>
      </c>
      <c r="F49" s="8" t="n">
        <v>0.282170056934725</v>
      </c>
      <c r="G49" s="8" t="n">
        <v>0.182633405020321</v>
      </c>
      <c r="H49" s="8" t="n">
        <v>0.130605535206019</v>
      </c>
      <c r="I49" s="8" t="n">
        <v>0.404591002838935</v>
      </c>
      <c r="J49" s="7" t="n">
        <v>0.314843233129146</v>
      </c>
      <c r="K49" s="8" t="n">
        <v>0.16230557118738</v>
      </c>
      <c r="L49" s="8" t="n">
        <v>0.100508210597817</v>
      </c>
      <c r="M49" s="9" t="n">
        <v>0.422342985085658</v>
      </c>
      <c r="N49" s="8" t="n">
        <v>0.27034704863413</v>
      </c>
      <c r="O49" s="8" t="n">
        <v>0.212397998275482</v>
      </c>
      <c r="P49" s="8" t="n">
        <v>0.146337333437551</v>
      </c>
      <c r="Q49" s="8" t="n">
        <v>0.370917619652837</v>
      </c>
      <c r="R49" s="10"/>
    </row>
    <row r="50" customFormat="false" ht="13.8" hidden="false" customHeight="false" outlineLevel="0" collapsed="false">
      <c r="A50" s="1" t="n">
        <v>12</v>
      </c>
      <c r="B50" s="7" t="n">
        <v>0.299489591972629</v>
      </c>
      <c r="C50" s="8" t="n">
        <v>0.167118612282522</v>
      </c>
      <c r="D50" s="8" t="n">
        <v>0.0682039835533554</v>
      </c>
      <c r="E50" s="9" t="n">
        <v>0.465187812191494</v>
      </c>
      <c r="F50" s="8" t="n">
        <v>0.231108840775197</v>
      </c>
      <c r="G50" s="8" t="n">
        <v>0.255791680503287</v>
      </c>
      <c r="H50" s="8" t="n">
        <v>0.14111822380713</v>
      </c>
      <c r="I50" s="8" t="n">
        <v>0.371981254914386</v>
      </c>
      <c r="J50" s="7" t="n">
        <v>0.288630077938245</v>
      </c>
      <c r="K50" s="8" t="n">
        <v>0.194828166622889</v>
      </c>
      <c r="L50" s="8" t="n">
        <v>0.0838075302809771</v>
      </c>
      <c r="M50" s="9" t="n">
        <v>0.432734225157888</v>
      </c>
      <c r="N50" s="8" t="n">
        <v>0.201552531397484</v>
      </c>
      <c r="O50" s="8" t="n">
        <v>0.303321283990307</v>
      </c>
      <c r="P50" s="8" t="n">
        <v>0.175938707657313</v>
      </c>
      <c r="Q50" s="8" t="n">
        <v>0.319187476954895</v>
      </c>
      <c r="R50" s="10"/>
    </row>
    <row r="51" customFormat="false" ht="13.8" hidden="false" customHeight="false" outlineLevel="0" collapsed="false">
      <c r="A51" s="1" t="n">
        <v>13</v>
      </c>
      <c r="B51" s="7" t="n">
        <v>0.320440678827176</v>
      </c>
      <c r="C51" s="8" t="n">
        <v>0.125385548582122</v>
      </c>
      <c r="D51" s="8" t="n">
        <v>0.0625893505590846</v>
      </c>
      <c r="E51" s="9" t="n">
        <v>0.491584422031617</v>
      </c>
      <c r="F51" s="8" t="n">
        <v>0.252349083473851</v>
      </c>
      <c r="G51" s="8" t="n">
        <v>0.201712948320795</v>
      </c>
      <c r="H51" s="8" t="n">
        <v>0.134916200507397</v>
      </c>
      <c r="I51" s="8" t="n">
        <v>0.411021767697957</v>
      </c>
      <c r="J51" s="7" t="n">
        <v>0.318771399490054</v>
      </c>
      <c r="K51" s="8" t="n">
        <v>0.144950155492026</v>
      </c>
      <c r="L51" s="8" t="n">
        <v>0.0676584313287946</v>
      </c>
      <c r="M51" s="9" t="n">
        <v>0.468620013689125</v>
      </c>
      <c r="N51" s="8" t="n">
        <v>0.254138198456762</v>
      </c>
      <c r="O51" s="8" t="n">
        <v>0.210845322654596</v>
      </c>
      <c r="P51" s="8" t="n">
        <v>0.135646829716064</v>
      </c>
      <c r="Q51" s="8" t="n">
        <v>0.399369649172578</v>
      </c>
      <c r="R51" s="10"/>
    </row>
    <row r="52" customFormat="false" ht="13.8" hidden="false" customHeight="false" outlineLevel="0" collapsed="false">
      <c r="A52" s="1" t="n">
        <v>14</v>
      </c>
      <c r="B52" s="7" t="n">
        <v>0.278285255142845</v>
      </c>
      <c r="C52" s="8" t="n">
        <v>0.209621442477001</v>
      </c>
      <c r="D52" s="8" t="n">
        <v>0.0986205200353074</v>
      </c>
      <c r="E52" s="9" t="n">
        <v>0.413472782344847</v>
      </c>
      <c r="F52" s="8" t="n">
        <v>0.185110882397674</v>
      </c>
      <c r="G52" s="8" t="n">
        <v>0.30387402274154</v>
      </c>
      <c r="H52" s="8" t="n">
        <v>0.19938516050342</v>
      </c>
      <c r="I52" s="8" t="n">
        <v>0.311629934357365</v>
      </c>
      <c r="J52" s="7" t="n">
        <v>0.285528645069466</v>
      </c>
      <c r="K52" s="8" t="n">
        <v>0.235128536347145</v>
      </c>
      <c r="L52" s="8" t="n">
        <v>0.0991616353055087</v>
      </c>
      <c r="M52" s="9" t="n">
        <v>0.38018118327788</v>
      </c>
      <c r="N52" s="8" t="n">
        <v>0.1939755689997</v>
      </c>
      <c r="O52" s="8" t="n">
        <v>0.339989589008204</v>
      </c>
      <c r="P52" s="8" t="n">
        <v>0.198478569087838</v>
      </c>
      <c r="Q52" s="8" t="n">
        <v>0.267556272904258</v>
      </c>
      <c r="R52" s="10"/>
    </row>
    <row r="53" customFormat="false" ht="13.8" hidden="false" customHeight="false" outlineLevel="0" collapsed="false">
      <c r="A53" s="1" t="n">
        <v>15</v>
      </c>
      <c r="B53" s="7" t="n">
        <v>0.293323223267147</v>
      </c>
      <c r="C53" s="8" t="n">
        <v>0.19411300920082</v>
      </c>
      <c r="D53" s="8" t="n">
        <v>0.0826595431695268</v>
      </c>
      <c r="E53" s="9" t="n">
        <v>0.429904224362506</v>
      </c>
      <c r="F53" s="8" t="n">
        <v>0.211191478740869</v>
      </c>
      <c r="G53" s="8" t="n">
        <v>0.260095936133546</v>
      </c>
      <c r="H53" s="8" t="n">
        <v>0.170345197637994</v>
      </c>
      <c r="I53" s="8" t="n">
        <v>0.35836738748759</v>
      </c>
      <c r="J53" s="7" t="n">
        <v>0.287258110063435</v>
      </c>
      <c r="K53" s="8" t="n">
        <v>0.232510850036304</v>
      </c>
      <c r="L53" s="8" t="n">
        <v>0.0935882780174438</v>
      </c>
      <c r="M53" s="9" t="n">
        <v>0.386642761882817</v>
      </c>
      <c r="N53" s="8" t="n">
        <v>0.194040746286573</v>
      </c>
      <c r="O53" s="8" t="n">
        <v>0.314173499259338</v>
      </c>
      <c r="P53" s="8" t="n">
        <v>0.193471056041483</v>
      </c>
      <c r="Q53" s="8" t="n">
        <v>0.298314698412606</v>
      </c>
      <c r="R53" s="10"/>
    </row>
    <row r="54" customFormat="false" ht="13.8" hidden="false" customHeight="false" outlineLevel="0" collapsed="false">
      <c r="B54" s="11"/>
      <c r="C54" s="10"/>
      <c r="D54" s="10"/>
      <c r="E54" s="12"/>
      <c r="F54" s="10"/>
      <c r="G54" s="10"/>
      <c r="H54" s="10"/>
      <c r="I54" s="10"/>
      <c r="J54" s="11"/>
      <c r="K54" s="10"/>
      <c r="L54" s="10"/>
      <c r="M54" s="12"/>
      <c r="N54" s="10"/>
      <c r="O54" s="10"/>
      <c r="P54" s="10"/>
      <c r="Q54" s="10"/>
      <c r="R54" s="10"/>
    </row>
    <row r="55" customFormat="false" ht="13.8" hidden="false" customHeight="false" outlineLevel="0" collapsed="false">
      <c r="A55" s="4" t="n">
        <v>0.3</v>
      </c>
    </row>
    <row r="56" customFormat="false" ht="13.8" hidden="false" customHeight="false" outlineLevel="0" collapsed="false">
      <c r="B56" s="5" t="s">
        <v>12</v>
      </c>
      <c r="C56" s="5"/>
      <c r="D56" s="5"/>
      <c r="E56" s="5"/>
      <c r="F56" s="6" t="s">
        <v>13</v>
      </c>
      <c r="G56" s="6"/>
      <c r="H56" s="6"/>
      <c r="I56" s="6"/>
      <c r="J56" s="5" t="s">
        <v>14</v>
      </c>
      <c r="K56" s="5"/>
      <c r="L56" s="5"/>
      <c r="M56" s="5"/>
      <c r="N56" s="6" t="s">
        <v>15</v>
      </c>
      <c r="O56" s="6"/>
      <c r="P56" s="6"/>
      <c r="Q56" s="6"/>
    </row>
    <row r="57" customFormat="false" ht="13.8" hidden="false" customHeight="false" outlineLevel="0" collapsed="false">
      <c r="A57" s="1" t="s">
        <v>16</v>
      </c>
      <c r="B57" s="2" t="s">
        <v>17</v>
      </c>
      <c r="C57" s="1" t="s">
        <v>18</v>
      </c>
      <c r="D57" s="1" t="s">
        <v>19</v>
      </c>
      <c r="E57" s="3" t="s">
        <v>20</v>
      </c>
      <c r="F57" s="1" t="s">
        <v>17</v>
      </c>
      <c r="G57" s="1" t="s">
        <v>18</v>
      </c>
      <c r="H57" s="1" t="s">
        <v>19</v>
      </c>
      <c r="I57" s="1" t="s">
        <v>20</v>
      </c>
      <c r="J57" s="2" t="s">
        <v>17</v>
      </c>
      <c r="K57" s="1" t="s">
        <v>18</v>
      </c>
      <c r="L57" s="1" t="s">
        <v>19</v>
      </c>
      <c r="M57" s="3" t="s">
        <v>20</v>
      </c>
      <c r="N57" s="1" t="s">
        <v>17</v>
      </c>
      <c r="O57" s="1" t="s">
        <v>18</v>
      </c>
      <c r="P57" s="1" t="s">
        <v>19</v>
      </c>
      <c r="Q57" s="1" t="s">
        <v>20</v>
      </c>
    </row>
    <row r="58" customFormat="false" ht="13.8" hidden="false" customHeight="false" outlineLevel="0" collapsed="false">
      <c r="A58" s="1" t="n">
        <v>2</v>
      </c>
      <c r="B58" s="7" t="n">
        <v>0.374922622015857</v>
      </c>
      <c r="C58" s="8" t="n">
        <v>0</v>
      </c>
      <c r="D58" s="8" t="n">
        <v>0</v>
      </c>
      <c r="E58" s="9" t="n">
        <v>0.625077377984143</v>
      </c>
      <c r="F58" s="8" t="n">
        <v>0.374922622015857</v>
      </c>
      <c r="G58" s="8" t="n">
        <v>0</v>
      </c>
      <c r="H58" s="8" t="n">
        <v>0</v>
      </c>
      <c r="I58" s="8" t="n">
        <v>0.625077377984143</v>
      </c>
      <c r="J58" s="7" t="n">
        <v>0.374922622015857</v>
      </c>
      <c r="K58" s="8" t="n">
        <v>0</v>
      </c>
      <c r="L58" s="8" t="n">
        <v>0</v>
      </c>
      <c r="M58" s="9" t="n">
        <v>0.625077377984143</v>
      </c>
      <c r="N58" s="8" t="n">
        <v>0.374922622015857</v>
      </c>
      <c r="O58" s="8" t="n">
        <v>0</v>
      </c>
      <c r="P58" s="8" t="n">
        <v>0</v>
      </c>
      <c r="Q58" s="8" t="n">
        <v>0.625077377984143</v>
      </c>
    </row>
    <row r="59" s="13" customFormat="true" ht="13.8" hidden="false" customHeight="false" outlineLevel="0" collapsed="false">
      <c r="A59" s="13" t="n">
        <v>3</v>
      </c>
      <c r="B59" s="14" t="n">
        <v>0.146364067592485</v>
      </c>
      <c r="C59" s="15" t="n">
        <v>0.331569778501048</v>
      </c>
      <c r="D59" s="15" t="n">
        <v>0.117887477822343</v>
      </c>
      <c r="E59" s="16" t="n">
        <v>0.404178676084124</v>
      </c>
      <c r="F59" s="15" t="n">
        <v>0.0937986297442825</v>
      </c>
      <c r="G59" s="15" t="n">
        <v>0.400191920412037</v>
      </c>
      <c r="H59" s="15" t="n">
        <v>0.179833043108768</v>
      </c>
      <c r="I59" s="15" t="n">
        <v>0.326176406734914</v>
      </c>
      <c r="J59" s="14" t="n">
        <v>0.146364067592485</v>
      </c>
      <c r="K59" s="15" t="n">
        <v>0.331569778501048</v>
      </c>
      <c r="L59" s="15" t="n">
        <v>0.117887477822343</v>
      </c>
      <c r="M59" s="16" t="n">
        <v>0.404178676084124</v>
      </c>
      <c r="N59" s="15" t="n">
        <v>0.0937986297442825</v>
      </c>
      <c r="O59" s="15" t="n">
        <v>0.400191920412037</v>
      </c>
      <c r="P59" s="15" t="n">
        <v>0.179833043108768</v>
      </c>
      <c r="Q59" s="15" t="n">
        <v>0.326176406734914</v>
      </c>
    </row>
    <row r="60" s="13" customFormat="true" ht="13.8" hidden="false" customHeight="false" outlineLevel="0" collapsed="false">
      <c r="A60" s="13" t="n">
        <v>4</v>
      </c>
      <c r="B60" s="14" t="n">
        <v>0.189188061939269</v>
      </c>
      <c r="C60" s="15" t="n">
        <v>0.277680472992517</v>
      </c>
      <c r="D60" s="15" t="n">
        <v>0.10200604038104</v>
      </c>
      <c r="E60" s="16" t="n">
        <v>0.431125424687174</v>
      </c>
      <c r="F60" s="15" t="n">
        <v>0.124857422449772</v>
      </c>
      <c r="G60" s="15" t="n">
        <v>0.380217581391179</v>
      </c>
      <c r="H60" s="15" t="n">
        <v>0.17396413436593</v>
      </c>
      <c r="I60" s="15" t="n">
        <v>0.320960861793118</v>
      </c>
      <c r="J60" s="14" t="n">
        <v>0.189188061939269</v>
      </c>
      <c r="K60" s="15" t="n">
        <v>0.277680472992517</v>
      </c>
      <c r="L60" s="15" t="n">
        <v>0.10200604038104</v>
      </c>
      <c r="M60" s="16" t="n">
        <v>0.431125424687174</v>
      </c>
      <c r="N60" s="15" t="n">
        <v>0.124857422449772</v>
      </c>
      <c r="O60" s="15" t="n">
        <v>0.380217581391179</v>
      </c>
      <c r="P60" s="15" t="n">
        <v>0.17396413436593</v>
      </c>
      <c r="Q60" s="15" t="n">
        <v>0.320960861793118</v>
      </c>
    </row>
    <row r="61" s="13" customFormat="true" ht="13.8" hidden="false" customHeight="false" outlineLevel="0" collapsed="false">
      <c r="A61" s="13" t="n">
        <v>5</v>
      </c>
      <c r="B61" s="14" t="n">
        <v>0.235288880873996</v>
      </c>
      <c r="C61" s="15" t="n">
        <v>0.21341760667329</v>
      </c>
      <c r="D61" s="15" t="n">
        <v>0.0624261330645886</v>
      </c>
      <c r="E61" s="16" t="n">
        <v>0.488867379388125</v>
      </c>
      <c r="F61" s="15" t="n">
        <v>0.175460961861711</v>
      </c>
      <c r="G61" s="15" t="n">
        <v>0.303615950997854</v>
      </c>
      <c r="H61" s="15" t="n">
        <v>0.127321160871457</v>
      </c>
      <c r="I61" s="15" t="n">
        <v>0.393601926268979</v>
      </c>
      <c r="J61" s="14" t="n">
        <v>0.235288880873996</v>
      </c>
      <c r="K61" s="15" t="n">
        <v>0.21341760667329</v>
      </c>
      <c r="L61" s="15" t="n">
        <v>0.0624261330645886</v>
      </c>
      <c r="M61" s="16" t="n">
        <v>0.488867379388125</v>
      </c>
      <c r="N61" s="15" t="n">
        <v>0.175460961861711</v>
      </c>
      <c r="O61" s="15" t="n">
        <v>0.303615950997854</v>
      </c>
      <c r="P61" s="15" t="n">
        <v>0.127321160871457</v>
      </c>
      <c r="Q61" s="15" t="n">
        <v>0.393601926268979</v>
      </c>
    </row>
    <row r="62" customFormat="false" ht="13.8" hidden="false" customHeight="false" outlineLevel="0" collapsed="false">
      <c r="A62" s="1" t="n">
        <v>6</v>
      </c>
      <c r="B62" s="7" t="n">
        <v>0.143041448376822</v>
      </c>
      <c r="C62" s="8" t="n">
        <v>0.333708016355427</v>
      </c>
      <c r="D62" s="8" t="n">
        <v>0.134782904071955</v>
      </c>
      <c r="E62" s="9" t="n">
        <v>0.388467631195796</v>
      </c>
      <c r="F62" s="8" t="n">
        <v>0.0906575274593116</v>
      </c>
      <c r="G62" s="8" t="n">
        <v>0.414724919457918</v>
      </c>
      <c r="H62" s="8" t="n">
        <v>0.193586974892409</v>
      </c>
      <c r="I62" s="8" t="n">
        <v>0.301030578190362</v>
      </c>
      <c r="J62" s="7" t="n">
        <v>0.152337686724083</v>
      </c>
      <c r="K62" s="8" t="n">
        <v>0.355820129202932</v>
      </c>
      <c r="L62" s="8" t="n">
        <v>0.131269037975477</v>
      </c>
      <c r="M62" s="9" t="n">
        <v>0.360573146097509</v>
      </c>
      <c r="N62" s="8" t="n">
        <v>0.0893859987608293</v>
      </c>
      <c r="O62" s="8" t="n">
        <v>0.465014826509243</v>
      </c>
      <c r="P62" s="8" t="n">
        <v>0.201541964419878</v>
      </c>
      <c r="Q62" s="8" t="n">
        <v>0.24405721031005</v>
      </c>
    </row>
    <row r="63" customFormat="false" ht="13.8" hidden="false" customHeight="false" outlineLevel="0" collapsed="false">
      <c r="A63" s="1" t="n">
        <v>7</v>
      </c>
      <c r="B63" s="7" t="n">
        <v>0.191693967309965</v>
      </c>
      <c r="C63" s="8" t="n">
        <v>0.27314350600691</v>
      </c>
      <c r="D63" s="8" t="n">
        <v>0.118959608101435</v>
      </c>
      <c r="E63" s="9" t="n">
        <v>0.416202918581689</v>
      </c>
      <c r="F63" s="8" t="n">
        <v>0.160651455591163</v>
      </c>
      <c r="G63" s="8" t="n">
        <v>0.320698826617155</v>
      </c>
      <c r="H63" s="8" t="n">
        <v>0.153513412390393</v>
      </c>
      <c r="I63" s="8" t="n">
        <v>0.365136305401289</v>
      </c>
      <c r="J63" s="7" t="n">
        <v>0.198726115599527</v>
      </c>
      <c r="K63" s="8" t="n">
        <v>0.282390272880294</v>
      </c>
      <c r="L63" s="8" t="n">
        <v>0.118365475177226</v>
      </c>
      <c r="M63" s="9" t="n">
        <v>0.400518136342953</v>
      </c>
      <c r="N63" s="8" t="n">
        <v>0.128429280325476</v>
      </c>
      <c r="O63" s="8" t="n">
        <v>0.400723167038373</v>
      </c>
      <c r="P63" s="8" t="n">
        <v>0.192872986758204</v>
      </c>
      <c r="Q63" s="8" t="n">
        <v>0.277974565877946</v>
      </c>
    </row>
    <row r="64" customFormat="false" ht="13.8" hidden="false" customHeight="false" outlineLevel="0" collapsed="false">
      <c r="A64" s="1" t="n">
        <v>8</v>
      </c>
      <c r="B64" s="7" t="n">
        <v>0.209062061325456</v>
      </c>
      <c r="C64" s="8" t="n">
        <v>0.221162918257855</v>
      </c>
      <c r="D64" s="8" t="n">
        <v>0.0913843813616797</v>
      </c>
      <c r="E64" s="9" t="n">
        <v>0.478390639055009</v>
      </c>
      <c r="F64" s="8" t="n">
        <v>0.138642723313551</v>
      </c>
      <c r="G64" s="8" t="n">
        <v>0.365635490246423</v>
      </c>
      <c r="H64" s="8" t="n">
        <v>0.168702853467954</v>
      </c>
      <c r="I64" s="8" t="n">
        <v>0.327018932972073</v>
      </c>
      <c r="J64" s="7" t="n">
        <v>0.222712163058332</v>
      </c>
      <c r="K64" s="8" t="n">
        <v>0.214569522635303</v>
      </c>
      <c r="L64" s="8" t="n">
        <v>0.0852761293326541</v>
      </c>
      <c r="M64" s="9" t="n">
        <v>0.477442184973711</v>
      </c>
      <c r="N64" s="8" t="n">
        <v>0.128622818157747</v>
      </c>
      <c r="O64" s="8" t="n">
        <v>0.387215554146859</v>
      </c>
      <c r="P64" s="8" t="n">
        <v>0.187692006545373</v>
      </c>
      <c r="Q64" s="8" t="n">
        <v>0.296469621150021</v>
      </c>
    </row>
    <row r="65" customFormat="false" ht="13.8" hidden="false" customHeight="false" outlineLevel="0" collapsed="false">
      <c r="A65" s="1" t="n">
        <v>9</v>
      </c>
      <c r="B65" s="7" t="n">
        <v>0.132614073158697</v>
      </c>
      <c r="C65" s="8" t="n">
        <v>0.340854461796351</v>
      </c>
      <c r="D65" s="8" t="n">
        <v>0.134768920769604</v>
      </c>
      <c r="E65" s="9" t="n">
        <v>0.391762544275348</v>
      </c>
      <c r="F65" s="8" t="n">
        <v>0.0768941324660983</v>
      </c>
      <c r="G65" s="8" t="n">
        <v>0.454028924163366</v>
      </c>
      <c r="H65" s="8" t="n">
        <v>0.196977505919933</v>
      </c>
      <c r="I65" s="8" t="n">
        <v>0.272099437450602</v>
      </c>
      <c r="J65" s="7" t="n">
        <v>0.139998306797697</v>
      </c>
      <c r="K65" s="8" t="n">
        <v>0.432291062352151</v>
      </c>
      <c r="L65" s="8" t="n">
        <v>0.14185657885398</v>
      </c>
      <c r="M65" s="9" t="n">
        <v>0.285854051996172</v>
      </c>
      <c r="N65" s="8" t="n">
        <v>0.0640018209330791</v>
      </c>
      <c r="O65" s="8" t="n">
        <v>0.560690807090809</v>
      </c>
      <c r="P65" s="8" t="n">
        <v>0.225758640828404</v>
      </c>
      <c r="Q65" s="8" t="n">
        <v>0.149548731147708</v>
      </c>
    </row>
    <row r="66" customFormat="false" ht="13.8" hidden="false" customHeight="false" outlineLevel="0" collapsed="false">
      <c r="A66" s="1" t="n">
        <v>10</v>
      </c>
      <c r="B66" s="7" t="n">
        <v>0.17461753342089</v>
      </c>
      <c r="C66" s="8" t="n">
        <v>0.320908117121193</v>
      </c>
      <c r="D66" s="8" t="n">
        <v>0.118331841805029</v>
      </c>
      <c r="E66" s="9" t="n">
        <v>0.386142507652888</v>
      </c>
      <c r="F66" s="8" t="n">
        <v>0.108529502788472</v>
      </c>
      <c r="G66" s="8" t="n">
        <v>0.418746653250503</v>
      </c>
      <c r="H66" s="8" t="n">
        <v>0.188851692342585</v>
      </c>
      <c r="I66" s="8" t="n">
        <v>0.283872151618439</v>
      </c>
      <c r="J66" s="7" t="n">
        <v>0.20137577955325</v>
      </c>
      <c r="K66" s="8" t="n">
        <v>0.309153802616256</v>
      </c>
      <c r="L66" s="8" t="n">
        <v>0.101924064108648</v>
      </c>
      <c r="M66" s="9" t="n">
        <v>0.387546353721846</v>
      </c>
      <c r="N66" s="8" t="n">
        <v>0.12151276596154</v>
      </c>
      <c r="O66" s="8" t="n">
        <v>0.436964788093912</v>
      </c>
      <c r="P66" s="8" t="n">
        <v>0.189356909883246</v>
      </c>
      <c r="Q66" s="8" t="n">
        <v>0.252165536061302</v>
      </c>
    </row>
    <row r="67" customFormat="false" ht="13.8" hidden="false" customHeight="false" outlineLevel="0" collapsed="false">
      <c r="A67" s="1" t="n">
        <v>11</v>
      </c>
      <c r="B67" s="7" t="n">
        <v>0.229283496676764</v>
      </c>
      <c r="C67" s="8" t="n">
        <v>0.244887826270823</v>
      </c>
      <c r="D67" s="8" t="n">
        <v>0.134391237460303</v>
      </c>
      <c r="E67" s="9" t="n">
        <v>0.39143743959211</v>
      </c>
      <c r="F67" s="8" t="n">
        <v>0.177369266350294</v>
      </c>
      <c r="G67" s="8" t="n">
        <v>0.298395105726991</v>
      </c>
      <c r="H67" s="8" t="n">
        <v>0.189074553719203</v>
      </c>
      <c r="I67" s="8" t="n">
        <v>0.335161074203512</v>
      </c>
      <c r="J67" s="7" t="n">
        <v>0.263986731207574</v>
      </c>
      <c r="K67" s="8" t="n">
        <v>0.269961901435636</v>
      </c>
      <c r="L67" s="8" t="n">
        <v>0.109898487915376</v>
      </c>
      <c r="M67" s="9" t="n">
        <v>0.356152879441413</v>
      </c>
      <c r="N67" s="8" t="n">
        <v>0.216263915283093</v>
      </c>
      <c r="O67" s="8" t="n">
        <v>0.319744432296492</v>
      </c>
      <c r="P67" s="8" t="n">
        <v>0.162856243041295</v>
      </c>
      <c r="Q67" s="8" t="n">
        <v>0.30113540937912</v>
      </c>
    </row>
    <row r="68" customFormat="false" ht="13.8" hidden="false" customHeight="false" outlineLevel="0" collapsed="false">
      <c r="A68" s="1" t="n">
        <v>12</v>
      </c>
      <c r="B68" s="7" t="n">
        <v>0.237591204302217</v>
      </c>
      <c r="C68" s="8" t="n">
        <v>0.264147341300021</v>
      </c>
      <c r="D68" s="8" t="n">
        <v>0.0984725697240661</v>
      </c>
      <c r="E68" s="9" t="n">
        <v>0.399788884673695</v>
      </c>
      <c r="F68" s="8" t="n">
        <v>0.174796878165565</v>
      </c>
      <c r="G68" s="8" t="n">
        <v>0.316935346621893</v>
      </c>
      <c r="H68" s="8" t="n">
        <v>0.164771471646274</v>
      </c>
      <c r="I68" s="8" t="n">
        <v>0.343496303566268</v>
      </c>
      <c r="J68" s="7" t="n">
        <v>0.23577247955551</v>
      </c>
      <c r="K68" s="8" t="n">
        <v>0.290382613652241</v>
      </c>
      <c r="L68" s="8" t="n">
        <v>0.10887381356592</v>
      </c>
      <c r="M68" s="9" t="n">
        <v>0.364971093226328</v>
      </c>
      <c r="N68" s="8" t="n">
        <v>0.175667419329896</v>
      </c>
      <c r="O68" s="8" t="n">
        <v>0.36956832264053</v>
      </c>
      <c r="P68" s="8" t="n">
        <v>0.173852953132001</v>
      </c>
      <c r="Q68" s="8" t="n">
        <v>0.280911304897573</v>
      </c>
    </row>
    <row r="69" customFormat="false" ht="13.8" hidden="false" customHeight="false" outlineLevel="0" collapsed="false">
      <c r="A69" s="1" t="n">
        <v>13</v>
      </c>
      <c r="B69" s="7" t="n">
        <v>0.189058497177237</v>
      </c>
      <c r="C69" s="8" t="n">
        <v>0.297239682825202</v>
      </c>
      <c r="D69" s="8" t="n">
        <v>0.136751869501868</v>
      </c>
      <c r="E69" s="9" t="n">
        <v>0.376949950495692</v>
      </c>
      <c r="F69" s="8" t="n">
        <v>0.135651035869905</v>
      </c>
      <c r="G69" s="8" t="n">
        <v>0.363070229964529</v>
      </c>
      <c r="H69" s="8" t="n">
        <v>0.19352428680919</v>
      </c>
      <c r="I69" s="8" t="n">
        <v>0.307754447356376</v>
      </c>
      <c r="J69" s="7" t="n">
        <v>0.202425790973668</v>
      </c>
      <c r="K69" s="8" t="n">
        <v>0.350064068721582</v>
      </c>
      <c r="L69" s="8" t="n">
        <v>0.138681639794807</v>
      </c>
      <c r="M69" s="9" t="n">
        <v>0.308828500509943</v>
      </c>
      <c r="N69" s="8" t="n">
        <v>0.152056502605479</v>
      </c>
      <c r="O69" s="8" t="n">
        <v>0.407517969328246</v>
      </c>
      <c r="P69" s="8" t="n">
        <v>0.193732589640459</v>
      </c>
      <c r="Q69" s="8" t="n">
        <v>0.246692938425816</v>
      </c>
    </row>
    <row r="70" customFormat="false" ht="13.8" hidden="false" customHeight="false" outlineLevel="0" collapsed="false">
      <c r="A70" s="1" t="n">
        <v>14</v>
      </c>
      <c r="B70" s="7" t="n">
        <v>0.204654511879764</v>
      </c>
      <c r="C70" s="8" t="n">
        <v>0.275019631793776</v>
      </c>
      <c r="D70" s="8" t="n">
        <v>0.146744927690625</v>
      </c>
      <c r="E70" s="9" t="n">
        <v>0.373580928635835</v>
      </c>
      <c r="F70" s="8" t="n">
        <v>0.150275819310843</v>
      </c>
      <c r="G70" s="8" t="n">
        <v>0.340862109665688</v>
      </c>
      <c r="H70" s="8" t="n">
        <v>0.208532825938635</v>
      </c>
      <c r="I70" s="8" t="n">
        <v>0.300329245084833</v>
      </c>
      <c r="J70" s="7" t="n">
        <v>0.240849382153407</v>
      </c>
      <c r="K70" s="8" t="n">
        <v>0.316264335310808</v>
      </c>
      <c r="L70" s="8" t="n">
        <v>0.124896934214322</v>
      </c>
      <c r="M70" s="9" t="n">
        <v>0.317989348321463</v>
      </c>
      <c r="N70" s="8" t="n">
        <v>0.162509157032404</v>
      </c>
      <c r="O70" s="8" t="n">
        <v>0.390835054451724</v>
      </c>
      <c r="P70" s="8" t="n">
        <v>0.212717727840563</v>
      </c>
      <c r="Q70" s="8" t="n">
        <v>0.233938060675308</v>
      </c>
    </row>
    <row r="71" customFormat="false" ht="13.8" hidden="false" customHeight="false" outlineLevel="0" collapsed="false">
      <c r="A71" s="1" t="n">
        <v>15</v>
      </c>
      <c r="B71" s="7" t="n">
        <v>0.22663814076767</v>
      </c>
      <c r="C71" s="8" t="n">
        <v>0.248557326210622</v>
      </c>
      <c r="D71" s="8" t="n">
        <v>0.131578017138469</v>
      </c>
      <c r="E71" s="9" t="n">
        <v>0.393226515883239</v>
      </c>
      <c r="F71" s="8" t="n">
        <v>0.164244699668877</v>
      </c>
      <c r="G71" s="8" t="n">
        <v>0.31259466755827</v>
      </c>
      <c r="H71" s="8" t="n">
        <v>0.197611499302871</v>
      </c>
      <c r="I71" s="8" t="n">
        <v>0.325549133469982</v>
      </c>
      <c r="J71" s="7" t="n">
        <v>0.238525769669984</v>
      </c>
      <c r="K71" s="8" t="n">
        <v>0.326534763416194</v>
      </c>
      <c r="L71" s="8" t="n">
        <v>0.130966298944243</v>
      </c>
      <c r="M71" s="9" t="n">
        <v>0.303973167969579</v>
      </c>
      <c r="N71" s="8" t="n">
        <v>0.170063645967256</v>
      </c>
      <c r="O71" s="8" t="n">
        <v>0.353582111717509</v>
      </c>
      <c r="P71" s="8" t="n">
        <v>0.203234331332436</v>
      </c>
      <c r="Q71" s="8" t="n">
        <v>0.273119910982798</v>
      </c>
    </row>
    <row r="73" customFormat="false" ht="13.8" hidden="false" customHeight="false" outlineLevel="0" collapsed="false">
      <c r="A73" s="1" t="s">
        <v>21</v>
      </c>
    </row>
    <row r="74" customFormat="false" ht="13.8" hidden="false" customHeight="false" outlineLevel="0" collapsed="false">
      <c r="B74" s="5" t="s">
        <v>12</v>
      </c>
      <c r="C74" s="5"/>
      <c r="D74" s="5"/>
      <c r="E74" s="5"/>
      <c r="F74" s="6" t="s">
        <v>13</v>
      </c>
      <c r="G74" s="6"/>
      <c r="H74" s="6"/>
      <c r="I74" s="6"/>
      <c r="J74" s="5" t="s">
        <v>14</v>
      </c>
      <c r="K74" s="5"/>
      <c r="L74" s="5"/>
      <c r="M74" s="5"/>
      <c r="N74" s="6" t="s">
        <v>15</v>
      </c>
      <c r="O74" s="6"/>
      <c r="P74" s="6"/>
      <c r="Q74" s="6"/>
    </row>
    <row r="75" customFormat="false" ht="13.8" hidden="false" customHeight="false" outlineLevel="0" collapsed="false">
      <c r="A75" s="1" t="s">
        <v>16</v>
      </c>
      <c r="B75" s="2" t="s">
        <v>17</v>
      </c>
      <c r="C75" s="1" t="s">
        <v>18</v>
      </c>
      <c r="D75" s="1" t="s">
        <v>19</v>
      </c>
      <c r="E75" s="3" t="s">
        <v>20</v>
      </c>
      <c r="F75" s="1" t="s">
        <v>17</v>
      </c>
      <c r="G75" s="1" t="s">
        <v>18</v>
      </c>
      <c r="H75" s="1" t="s">
        <v>19</v>
      </c>
      <c r="I75" s="1" t="s">
        <v>20</v>
      </c>
      <c r="J75" s="2" t="s">
        <v>17</v>
      </c>
      <c r="K75" s="1" t="s">
        <v>18</v>
      </c>
      <c r="L75" s="1" t="s">
        <v>19</v>
      </c>
      <c r="M75" s="3" t="s">
        <v>20</v>
      </c>
      <c r="N75" s="1" t="s">
        <v>17</v>
      </c>
      <c r="O75" s="1" t="s">
        <v>18</v>
      </c>
      <c r="P75" s="1" t="s">
        <v>19</v>
      </c>
      <c r="Q75" s="1" t="s">
        <v>20</v>
      </c>
    </row>
    <row r="76" customFormat="false" ht="13.8" hidden="false" customHeight="false" outlineLevel="0" collapsed="false">
      <c r="A76" s="1" t="n">
        <v>18</v>
      </c>
      <c r="B76" s="7" t="n">
        <v>0.307165138795794</v>
      </c>
      <c r="C76" s="8" t="n">
        <v>0.194569625830882</v>
      </c>
      <c r="D76" s="8" t="n">
        <v>0.0771155491086112</v>
      </c>
      <c r="E76" s="9" t="n">
        <v>0.421149686264712</v>
      </c>
      <c r="F76" s="8" t="n">
        <v>0.221059734674848</v>
      </c>
      <c r="G76" s="8" t="n">
        <v>0.292852893568315</v>
      </c>
      <c r="H76" s="8" t="n">
        <v>0.167944421453888</v>
      </c>
      <c r="I76" s="8" t="n">
        <v>0.318142950302948</v>
      </c>
      <c r="J76" s="7" t="n">
        <v>0.318210156002698</v>
      </c>
      <c r="K76" s="8" t="n">
        <v>0.196632360091136</v>
      </c>
      <c r="L76" s="8" t="n">
        <v>0.0713061573487861</v>
      </c>
      <c r="M76" s="9" t="n">
        <v>0.41385132655738</v>
      </c>
      <c r="N76" s="8" t="n">
        <v>0.233566459464499</v>
      </c>
      <c r="O76" s="8" t="n">
        <v>0.288283171381964</v>
      </c>
      <c r="P76" s="8" t="n">
        <v>0.160661711832802</v>
      </c>
      <c r="Q76" s="8" t="n">
        <v>0.317488657320734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8:E38"/>
    <mergeCell ref="F38:I38"/>
    <mergeCell ref="J38:M38"/>
    <mergeCell ref="N38:Q38"/>
    <mergeCell ref="B56:E56"/>
    <mergeCell ref="F56:I56"/>
    <mergeCell ref="J56:M56"/>
    <mergeCell ref="N56:Q56"/>
    <mergeCell ref="B74:E74"/>
    <mergeCell ref="F74:I74"/>
    <mergeCell ref="J74:M74"/>
    <mergeCell ref="N74:Q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A33" activeCellId="0" sqref="A33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2" width="7.78"/>
    <col collapsed="false" customWidth="true" hidden="false" outlineLevel="0" max="3" min="3" style="1" width="7.78"/>
    <col collapsed="false" customWidth="true" hidden="false" outlineLevel="0" max="4" min="4" style="1" width="8.44"/>
    <col collapsed="false" customWidth="true" hidden="false" outlineLevel="0" max="5" min="5" style="3" width="8.22"/>
    <col collapsed="false" customWidth="true" hidden="false" outlineLevel="0" max="7" min="6" style="1" width="7.78"/>
    <col collapsed="false" customWidth="true" hidden="false" outlineLevel="0" max="8" min="8" style="1" width="8.44"/>
    <col collapsed="false" customWidth="true" hidden="false" outlineLevel="0" max="9" min="9" style="1" width="8.22"/>
    <col collapsed="false" customWidth="true" hidden="false" outlineLevel="0" max="10" min="10" style="2" width="7.78"/>
    <col collapsed="false" customWidth="true" hidden="false" outlineLevel="0" max="11" min="11" style="1" width="7.78"/>
    <col collapsed="false" customWidth="true" hidden="false" outlineLevel="0" max="12" min="12" style="1" width="8.44"/>
    <col collapsed="false" customWidth="true" hidden="false" outlineLevel="0" max="13" min="13" style="3" width="8.22"/>
    <col collapsed="false" customWidth="true" hidden="false" outlineLevel="0" max="15" min="14" style="1" width="7.78"/>
    <col collapsed="false" customWidth="true" hidden="false" outlineLevel="0" max="16" min="16" style="1" width="8.44"/>
    <col collapsed="false" customWidth="true" hidden="false" outlineLevel="0" max="17" min="17" style="1" width="8.22"/>
    <col collapsed="false" customWidth="false" hidden="false" outlineLevel="0" max="1024" min="18" style="1" width="8.88"/>
  </cols>
  <sheetData>
    <row r="1" customFormat="false" ht="13.8" hidden="false" customHeight="false" outlineLevel="0" collapsed="false">
      <c r="A1" s="4" t="n">
        <v>0</v>
      </c>
    </row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2" t="s">
        <v>22</v>
      </c>
      <c r="C3" s="1" t="s">
        <v>23</v>
      </c>
      <c r="D3" s="1" t="s">
        <v>24</v>
      </c>
      <c r="E3" s="3" t="s">
        <v>25</v>
      </c>
      <c r="F3" s="1" t="s">
        <v>22</v>
      </c>
      <c r="G3" s="1" t="s">
        <v>23</v>
      </c>
      <c r="H3" s="1" t="s">
        <v>24</v>
      </c>
      <c r="I3" s="1" t="s">
        <v>25</v>
      </c>
      <c r="J3" s="2" t="s">
        <v>22</v>
      </c>
      <c r="K3" s="1" t="s">
        <v>23</v>
      </c>
      <c r="L3" s="1" t="s">
        <v>24</v>
      </c>
      <c r="M3" s="3" t="s">
        <v>25</v>
      </c>
      <c r="N3" s="1" t="s">
        <v>22</v>
      </c>
      <c r="O3" s="1" t="s">
        <v>23</v>
      </c>
      <c r="P3" s="1" t="s">
        <v>24</v>
      </c>
      <c r="Q3" s="1" t="s">
        <v>25</v>
      </c>
    </row>
    <row r="4" customFormat="false" ht="13.8" hidden="false" customHeight="false" outlineLevel="0" collapsed="false">
      <c r="A4" s="1" t="n">
        <v>2</v>
      </c>
      <c r="B4" s="7" t="n">
        <v>0.827400852543854</v>
      </c>
      <c r="C4" s="8" t="n">
        <v>0</v>
      </c>
      <c r="D4" s="8" t="n">
        <v>0</v>
      </c>
      <c r="E4" s="9" t="n">
        <v>0.172599147456146</v>
      </c>
      <c r="F4" s="8" t="n">
        <v>0.827400852543854</v>
      </c>
      <c r="G4" s="8" t="n">
        <v>0</v>
      </c>
      <c r="H4" s="8" t="n">
        <v>0</v>
      </c>
      <c r="I4" s="8" t="n">
        <v>0.172599147456146</v>
      </c>
      <c r="J4" s="7" t="n">
        <v>0.827400852543854</v>
      </c>
      <c r="K4" s="8" t="n">
        <v>0</v>
      </c>
      <c r="L4" s="8" t="n">
        <v>0</v>
      </c>
      <c r="M4" s="9" t="n">
        <v>0.172599147456146</v>
      </c>
      <c r="N4" s="8" t="n">
        <v>0.827400852543854</v>
      </c>
      <c r="O4" s="8" t="n">
        <v>0</v>
      </c>
      <c r="P4" s="8" t="n">
        <v>0</v>
      </c>
      <c r="Q4" s="8" t="n">
        <v>0.172599147456146</v>
      </c>
    </row>
    <row r="5" customFormat="false" ht="13.8" hidden="false" customHeight="false" outlineLevel="0" collapsed="false">
      <c r="A5" s="1" t="n">
        <v>3</v>
      </c>
      <c r="B5" s="7" t="n">
        <v>0.826663026177561</v>
      </c>
      <c r="C5" s="8" t="n">
        <v>0</v>
      </c>
      <c r="D5" s="8" t="n">
        <v>0</v>
      </c>
      <c r="E5" s="9" t="n">
        <v>0.173336973822439</v>
      </c>
      <c r="F5" s="8" t="n">
        <v>0.826663026177561</v>
      </c>
      <c r="G5" s="8" t="n">
        <v>0</v>
      </c>
      <c r="H5" s="8" t="n">
        <v>0</v>
      </c>
      <c r="I5" s="8" t="n">
        <v>0.173336973822439</v>
      </c>
      <c r="J5" s="7" t="n">
        <v>0.826663026177561</v>
      </c>
      <c r="K5" s="8" t="n">
        <v>0</v>
      </c>
      <c r="L5" s="8" t="n">
        <v>0</v>
      </c>
      <c r="M5" s="9" t="n">
        <v>0.173336973822439</v>
      </c>
      <c r="N5" s="8" t="n">
        <v>0.826663026177561</v>
      </c>
      <c r="O5" s="8" t="n">
        <v>0</v>
      </c>
      <c r="P5" s="8" t="n">
        <v>0</v>
      </c>
      <c r="Q5" s="8" t="n">
        <v>0.173336973822439</v>
      </c>
    </row>
    <row r="6" customFormat="false" ht="13.8" hidden="false" customHeight="false" outlineLevel="0" collapsed="false">
      <c r="A6" s="1" t="n">
        <v>4</v>
      </c>
      <c r="B6" s="7" t="n">
        <v>0.808520337299537</v>
      </c>
      <c r="C6" s="8" t="n">
        <v>0</v>
      </c>
      <c r="D6" s="8" t="n">
        <v>0</v>
      </c>
      <c r="E6" s="9" t="n">
        <v>0.191479662700463</v>
      </c>
      <c r="F6" s="8" t="n">
        <v>0.808520337299537</v>
      </c>
      <c r="G6" s="8" t="n">
        <v>0</v>
      </c>
      <c r="H6" s="8" t="n">
        <v>0</v>
      </c>
      <c r="I6" s="8" t="n">
        <v>0.191479662700463</v>
      </c>
      <c r="J6" s="7" t="n">
        <v>0.808520337299537</v>
      </c>
      <c r="K6" s="8" t="n">
        <v>0</v>
      </c>
      <c r="L6" s="8" t="n">
        <v>0</v>
      </c>
      <c r="M6" s="9" t="n">
        <v>0.191479662700463</v>
      </c>
      <c r="N6" s="8" t="n">
        <v>0.808520337299537</v>
      </c>
      <c r="O6" s="8" t="n">
        <v>0</v>
      </c>
      <c r="P6" s="8" t="n">
        <v>0</v>
      </c>
      <c r="Q6" s="8" t="n">
        <v>0.191479662700463</v>
      </c>
    </row>
    <row r="7" customFormat="false" ht="13.8" hidden="false" customHeight="false" outlineLevel="0" collapsed="false">
      <c r="A7" s="1" t="n">
        <v>5</v>
      </c>
      <c r="B7" s="7" t="n">
        <v>0.812717152007578</v>
      </c>
      <c r="C7" s="8" t="n">
        <v>0</v>
      </c>
      <c r="D7" s="8" t="n">
        <v>0</v>
      </c>
      <c r="E7" s="9" t="n">
        <v>0.187282847992422</v>
      </c>
      <c r="F7" s="8" t="n">
        <v>0.812717152007578</v>
      </c>
      <c r="G7" s="8" t="n">
        <v>0</v>
      </c>
      <c r="H7" s="8" t="n">
        <v>0</v>
      </c>
      <c r="I7" s="8" t="n">
        <v>0.187282847992422</v>
      </c>
      <c r="J7" s="7" t="n">
        <v>0.812717152007578</v>
      </c>
      <c r="K7" s="8" t="n">
        <v>0</v>
      </c>
      <c r="L7" s="8" t="n">
        <v>0</v>
      </c>
      <c r="M7" s="9" t="n">
        <v>0.187282847992422</v>
      </c>
      <c r="N7" s="8" t="n">
        <v>0.812717152007578</v>
      </c>
      <c r="O7" s="8" t="n">
        <v>0</v>
      </c>
      <c r="P7" s="8" t="n">
        <v>0</v>
      </c>
      <c r="Q7" s="8" t="n">
        <v>0.187282847992422</v>
      </c>
    </row>
    <row r="8" customFormat="false" ht="13.8" hidden="false" customHeight="false" outlineLevel="0" collapsed="false">
      <c r="A8" s="1" t="n">
        <v>6</v>
      </c>
      <c r="B8" s="7" t="n">
        <v>0.826014991086783</v>
      </c>
      <c r="C8" s="8" t="n">
        <v>0</v>
      </c>
      <c r="D8" s="8" t="n">
        <v>0</v>
      </c>
      <c r="E8" s="9" t="n">
        <v>0.173985008913217</v>
      </c>
      <c r="F8" s="8" t="n">
        <v>0.826014991086783</v>
      </c>
      <c r="G8" s="8" t="n">
        <v>0</v>
      </c>
      <c r="H8" s="8" t="n">
        <v>0</v>
      </c>
      <c r="I8" s="8" t="n">
        <v>0.173985008913217</v>
      </c>
      <c r="J8" s="7" t="n">
        <v>0.826014991086783</v>
      </c>
      <c r="K8" s="8" t="n">
        <v>0</v>
      </c>
      <c r="L8" s="8" t="n">
        <v>0</v>
      </c>
      <c r="M8" s="9" t="n">
        <v>0.173985008913217</v>
      </c>
      <c r="N8" s="8" t="n">
        <v>0.826014991086783</v>
      </c>
      <c r="O8" s="8" t="n">
        <v>0</v>
      </c>
      <c r="P8" s="8" t="n">
        <v>0</v>
      </c>
      <c r="Q8" s="8" t="n">
        <v>0.173985008913217</v>
      </c>
    </row>
    <row r="9" customFormat="false" ht="13.8" hidden="false" customHeight="false" outlineLevel="0" collapsed="false">
      <c r="A9" s="1" t="n">
        <v>7</v>
      </c>
      <c r="B9" s="7" t="n">
        <v>0.814451102314861</v>
      </c>
      <c r="C9" s="8" t="n">
        <v>0</v>
      </c>
      <c r="D9" s="8" t="n">
        <v>0</v>
      </c>
      <c r="E9" s="9" t="n">
        <v>0.185548897685139</v>
      </c>
      <c r="F9" s="8" t="n">
        <v>0.814451102314861</v>
      </c>
      <c r="G9" s="8" t="n">
        <v>0</v>
      </c>
      <c r="H9" s="8" t="n">
        <v>0</v>
      </c>
      <c r="I9" s="8" t="n">
        <v>0.185548897685139</v>
      </c>
      <c r="J9" s="7" t="n">
        <v>0.814451102314861</v>
      </c>
      <c r="K9" s="8" t="n">
        <v>0</v>
      </c>
      <c r="L9" s="8" t="n">
        <v>0</v>
      </c>
      <c r="M9" s="9" t="n">
        <v>0.185548897685139</v>
      </c>
      <c r="N9" s="8" t="n">
        <v>0.814451102314861</v>
      </c>
      <c r="O9" s="8" t="n">
        <v>0</v>
      </c>
      <c r="P9" s="8" t="n">
        <v>0</v>
      </c>
      <c r="Q9" s="8" t="n">
        <v>0.185548897685139</v>
      </c>
    </row>
    <row r="10" customFormat="false" ht="13.8" hidden="false" customHeight="false" outlineLevel="0" collapsed="false">
      <c r="A10" s="1" t="n">
        <v>8</v>
      </c>
      <c r="B10" s="7" t="n">
        <v>0.837976657984838</v>
      </c>
      <c r="C10" s="8" t="n">
        <v>0</v>
      </c>
      <c r="D10" s="8" t="n">
        <v>0</v>
      </c>
      <c r="E10" s="9" t="n">
        <v>0.162023342015162</v>
      </c>
      <c r="F10" s="8" t="n">
        <v>0.837976657984838</v>
      </c>
      <c r="G10" s="8" t="n">
        <v>0</v>
      </c>
      <c r="H10" s="8" t="n">
        <v>0</v>
      </c>
      <c r="I10" s="8" t="n">
        <v>0.162023342015162</v>
      </c>
      <c r="J10" s="7" t="n">
        <v>0.837976657984838</v>
      </c>
      <c r="K10" s="8" t="n">
        <v>0</v>
      </c>
      <c r="L10" s="8" t="n">
        <v>0</v>
      </c>
      <c r="M10" s="9" t="n">
        <v>0.162023342015162</v>
      </c>
      <c r="N10" s="8" t="n">
        <v>0.837976657984838</v>
      </c>
      <c r="O10" s="8" t="n">
        <v>0</v>
      </c>
      <c r="P10" s="8" t="n">
        <v>0</v>
      </c>
      <c r="Q10" s="8" t="n">
        <v>0.162023342015162</v>
      </c>
    </row>
    <row r="11" customFormat="false" ht="13.8" hidden="false" customHeight="false" outlineLevel="0" collapsed="false">
      <c r="A11" s="1" t="n">
        <v>9</v>
      </c>
      <c r="B11" s="7" t="n">
        <v>0.858718667285628</v>
      </c>
      <c r="C11" s="8" t="n">
        <v>0</v>
      </c>
      <c r="D11" s="8" t="n">
        <v>0</v>
      </c>
      <c r="E11" s="9" t="n">
        <v>0.141281332714372</v>
      </c>
      <c r="F11" s="8" t="n">
        <v>0.858718667285628</v>
      </c>
      <c r="G11" s="8" t="n">
        <v>0</v>
      </c>
      <c r="H11" s="8" t="n">
        <v>0</v>
      </c>
      <c r="I11" s="8" t="n">
        <v>0.141281332714372</v>
      </c>
      <c r="J11" s="7" t="n">
        <v>0.858718667285628</v>
      </c>
      <c r="K11" s="8" t="n">
        <v>0</v>
      </c>
      <c r="L11" s="8" t="n">
        <v>0</v>
      </c>
      <c r="M11" s="9" t="n">
        <v>0.141281332714372</v>
      </c>
      <c r="N11" s="8" t="n">
        <v>0.858718667285628</v>
      </c>
      <c r="O11" s="8" t="n">
        <v>0</v>
      </c>
      <c r="P11" s="8" t="n">
        <v>0</v>
      </c>
      <c r="Q11" s="8" t="n">
        <v>0.141281332714372</v>
      </c>
    </row>
    <row r="12" customFormat="false" ht="13.8" hidden="false" customHeight="false" outlineLevel="0" collapsed="false">
      <c r="A12" s="1" t="n">
        <v>10</v>
      </c>
      <c r="B12" s="7" t="n">
        <v>0.850611040694604</v>
      </c>
      <c r="C12" s="8" t="n">
        <v>0</v>
      </c>
      <c r="D12" s="8" t="n">
        <v>0</v>
      </c>
      <c r="E12" s="9" t="n">
        <v>0.149388959305396</v>
      </c>
      <c r="F12" s="8" t="n">
        <v>0.850611040694604</v>
      </c>
      <c r="G12" s="8" t="n">
        <v>0</v>
      </c>
      <c r="H12" s="8" t="n">
        <v>0</v>
      </c>
      <c r="I12" s="8" t="n">
        <v>0.149388959305396</v>
      </c>
      <c r="J12" s="7" t="n">
        <v>0.850611040694604</v>
      </c>
      <c r="K12" s="8" t="n">
        <v>0</v>
      </c>
      <c r="L12" s="8" t="n">
        <v>0</v>
      </c>
      <c r="M12" s="9" t="n">
        <v>0.149388959305396</v>
      </c>
      <c r="N12" s="8" t="n">
        <v>0.850611040694604</v>
      </c>
      <c r="O12" s="8" t="n">
        <v>0</v>
      </c>
      <c r="P12" s="8" t="n">
        <v>0</v>
      </c>
      <c r="Q12" s="8" t="n">
        <v>0.149388959305396</v>
      </c>
    </row>
    <row r="13" customFormat="false" ht="13.8" hidden="false" customHeight="false" outlineLevel="0" collapsed="false">
      <c r="A13" s="1" t="n">
        <v>11</v>
      </c>
      <c r="B13" s="7" t="n">
        <v>0.854026764003821</v>
      </c>
      <c r="C13" s="8" t="n">
        <v>0</v>
      </c>
      <c r="D13" s="8" t="n">
        <v>0</v>
      </c>
      <c r="E13" s="9" t="n">
        <v>0.145973235996179</v>
      </c>
      <c r="F13" s="8" t="n">
        <v>0.854026764003821</v>
      </c>
      <c r="G13" s="8" t="n">
        <v>0</v>
      </c>
      <c r="H13" s="8" t="n">
        <v>0</v>
      </c>
      <c r="I13" s="8" t="n">
        <v>0.145973235996179</v>
      </c>
      <c r="J13" s="7" t="n">
        <v>0.854026764003821</v>
      </c>
      <c r="K13" s="8" t="n">
        <v>0</v>
      </c>
      <c r="L13" s="8" t="n">
        <v>0</v>
      </c>
      <c r="M13" s="9" t="n">
        <v>0.145973235996179</v>
      </c>
      <c r="N13" s="8" t="n">
        <v>0.854026764003821</v>
      </c>
      <c r="O13" s="8" t="n">
        <v>0</v>
      </c>
      <c r="P13" s="8" t="n">
        <v>0</v>
      </c>
      <c r="Q13" s="8" t="n">
        <v>0.145973235996179</v>
      </c>
    </row>
    <row r="14" customFormat="false" ht="13.8" hidden="false" customHeight="false" outlineLevel="0" collapsed="false">
      <c r="A14" s="1" t="n">
        <v>12</v>
      </c>
      <c r="B14" s="7" t="n">
        <v>0.839255923158954</v>
      </c>
      <c r="C14" s="8" t="n">
        <v>0</v>
      </c>
      <c r="D14" s="8" t="n">
        <v>0</v>
      </c>
      <c r="E14" s="9" t="n">
        <v>0.160744076841046</v>
      </c>
      <c r="F14" s="8" t="n">
        <v>0.839255923158954</v>
      </c>
      <c r="G14" s="8" t="n">
        <v>0</v>
      </c>
      <c r="H14" s="8" t="n">
        <v>0</v>
      </c>
      <c r="I14" s="8" t="n">
        <v>0.160744076841046</v>
      </c>
      <c r="J14" s="7" t="n">
        <v>0.839255923158954</v>
      </c>
      <c r="K14" s="8" t="n">
        <v>0</v>
      </c>
      <c r="L14" s="8" t="n">
        <v>0</v>
      </c>
      <c r="M14" s="9" t="n">
        <v>0.160744076841046</v>
      </c>
      <c r="N14" s="8" t="n">
        <v>0.839255923158954</v>
      </c>
      <c r="O14" s="8" t="n">
        <v>0</v>
      </c>
      <c r="P14" s="8" t="n">
        <v>0</v>
      </c>
      <c r="Q14" s="8" t="n">
        <v>0.160744076841046</v>
      </c>
    </row>
    <row r="15" customFormat="false" ht="13.8" hidden="false" customHeight="false" outlineLevel="0" collapsed="false">
      <c r="A15" s="1" t="n">
        <v>13</v>
      </c>
      <c r="B15" s="7" t="n">
        <v>0.835667191185465</v>
      </c>
      <c r="C15" s="8" t="n">
        <v>0</v>
      </c>
      <c r="D15" s="8" t="n">
        <v>0</v>
      </c>
      <c r="E15" s="9" t="n">
        <v>0.164332808814535</v>
      </c>
      <c r="F15" s="8" t="n">
        <v>0.835667191185465</v>
      </c>
      <c r="G15" s="8" t="n">
        <v>0</v>
      </c>
      <c r="H15" s="8" t="n">
        <v>0</v>
      </c>
      <c r="I15" s="8" t="n">
        <v>0.164332808814535</v>
      </c>
      <c r="J15" s="7" t="n">
        <v>0.835667191185465</v>
      </c>
      <c r="K15" s="8" t="n">
        <v>0</v>
      </c>
      <c r="L15" s="8" t="n">
        <v>0</v>
      </c>
      <c r="M15" s="9" t="n">
        <v>0.164332808814535</v>
      </c>
      <c r="N15" s="8" t="n">
        <v>0.835667191185465</v>
      </c>
      <c r="O15" s="8" t="n">
        <v>0</v>
      </c>
      <c r="P15" s="8" t="n">
        <v>0</v>
      </c>
      <c r="Q15" s="8" t="n">
        <v>0.164332808814535</v>
      </c>
    </row>
    <row r="16" customFormat="false" ht="13.8" hidden="false" customHeight="false" outlineLevel="0" collapsed="false">
      <c r="A16" s="1" t="n">
        <v>14</v>
      </c>
      <c r="B16" s="7" t="n">
        <v>0.843974247449989</v>
      </c>
      <c r="C16" s="8" t="n">
        <v>0</v>
      </c>
      <c r="D16" s="8" t="n">
        <v>0</v>
      </c>
      <c r="E16" s="9" t="n">
        <v>0.156025752550011</v>
      </c>
      <c r="F16" s="8" t="n">
        <v>0.843974247449989</v>
      </c>
      <c r="G16" s="8" t="n">
        <v>0</v>
      </c>
      <c r="H16" s="8" t="n">
        <v>0</v>
      </c>
      <c r="I16" s="8" t="n">
        <v>0.156025752550011</v>
      </c>
      <c r="J16" s="7" t="n">
        <v>0.843974247449989</v>
      </c>
      <c r="K16" s="8" t="n">
        <v>0</v>
      </c>
      <c r="L16" s="8" t="n">
        <v>0</v>
      </c>
      <c r="M16" s="9" t="n">
        <v>0.156025752550011</v>
      </c>
      <c r="N16" s="8" t="n">
        <v>0.843974247449989</v>
      </c>
      <c r="O16" s="8" t="n">
        <v>0</v>
      </c>
      <c r="P16" s="8" t="n">
        <v>0</v>
      </c>
      <c r="Q16" s="8" t="n">
        <v>0.156025752550011</v>
      </c>
    </row>
    <row r="17" customFormat="false" ht="13.8" hidden="false" customHeight="false" outlineLevel="0" collapsed="false">
      <c r="A17" s="1" t="n">
        <v>15</v>
      </c>
      <c r="B17" s="7" t="n">
        <v>0.854105569553525</v>
      </c>
      <c r="C17" s="8" t="n">
        <v>0</v>
      </c>
      <c r="D17" s="8" t="n">
        <v>0</v>
      </c>
      <c r="E17" s="9" t="n">
        <v>0.145894430446475</v>
      </c>
      <c r="F17" s="8" t="n">
        <v>0.854105569553525</v>
      </c>
      <c r="G17" s="8" t="n">
        <v>0</v>
      </c>
      <c r="H17" s="8" t="n">
        <v>0</v>
      </c>
      <c r="I17" s="8" t="n">
        <v>0.145894430446475</v>
      </c>
      <c r="J17" s="7" t="n">
        <v>0.854105569553525</v>
      </c>
      <c r="K17" s="8" t="n">
        <v>0</v>
      </c>
      <c r="L17" s="8" t="n">
        <v>0</v>
      </c>
      <c r="M17" s="9" t="n">
        <v>0.145894430446475</v>
      </c>
      <c r="N17" s="8" t="n">
        <v>0.854105569553525</v>
      </c>
      <c r="O17" s="8" t="n">
        <v>0</v>
      </c>
      <c r="P17" s="8" t="n">
        <v>0</v>
      </c>
      <c r="Q17" s="8" t="n">
        <v>0.145894430446475</v>
      </c>
    </row>
    <row r="19" customFormat="false" ht="13.8" hidden="false" customHeight="false" outlineLevel="0" collapsed="false">
      <c r="A19" s="4" t="n">
        <v>0.1</v>
      </c>
    </row>
    <row r="20" customFormat="false" ht="13.8" hidden="false" customHeight="false" outlineLevel="0" collapsed="false">
      <c r="B20" s="5" t="s">
        <v>12</v>
      </c>
      <c r="C20" s="5"/>
      <c r="D20" s="5"/>
      <c r="E20" s="5"/>
      <c r="F20" s="6" t="s">
        <v>13</v>
      </c>
      <c r="G20" s="6"/>
      <c r="H20" s="6"/>
      <c r="I20" s="6"/>
      <c r="J20" s="5" t="s">
        <v>14</v>
      </c>
      <c r="K20" s="5"/>
      <c r="L20" s="5"/>
      <c r="M20" s="5"/>
      <c r="N20" s="6" t="s">
        <v>15</v>
      </c>
      <c r="O20" s="6"/>
      <c r="P20" s="6"/>
      <c r="Q20" s="6"/>
    </row>
    <row r="21" customFormat="false" ht="13.8" hidden="false" customHeight="false" outlineLevel="0" collapsed="false">
      <c r="A21" s="1" t="s">
        <v>16</v>
      </c>
      <c r="B21" s="2" t="s">
        <v>22</v>
      </c>
      <c r="C21" s="1" t="s">
        <v>23</v>
      </c>
      <c r="D21" s="1" t="s">
        <v>24</v>
      </c>
      <c r="E21" s="3" t="s">
        <v>25</v>
      </c>
      <c r="F21" s="1" t="s">
        <v>22</v>
      </c>
      <c r="G21" s="1" t="s">
        <v>23</v>
      </c>
      <c r="H21" s="1" t="s">
        <v>24</v>
      </c>
      <c r="I21" s="1" t="s">
        <v>25</v>
      </c>
      <c r="J21" s="2" t="s">
        <v>22</v>
      </c>
      <c r="K21" s="1" t="s">
        <v>23</v>
      </c>
      <c r="L21" s="1" t="s">
        <v>24</v>
      </c>
      <c r="M21" s="3" t="s">
        <v>25</v>
      </c>
      <c r="N21" s="1" t="s">
        <v>22</v>
      </c>
      <c r="O21" s="1" t="s">
        <v>23</v>
      </c>
      <c r="P21" s="1" t="s">
        <v>24</v>
      </c>
      <c r="Q21" s="1" t="s">
        <v>25</v>
      </c>
    </row>
    <row r="22" customFormat="false" ht="13.8" hidden="false" customHeight="false" outlineLevel="0" collapsed="false">
      <c r="A22" s="1" t="n">
        <v>2</v>
      </c>
      <c r="B22" s="7" t="n">
        <v>0.827400852543854</v>
      </c>
      <c r="C22" s="8" t="n">
        <v>0</v>
      </c>
      <c r="D22" s="8" t="n">
        <v>0</v>
      </c>
      <c r="E22" s="9" t="n">
        <v>0.172599147456146</v>
      </c>
      <c r="F22" s="8" t="n">
        <v>0.827400852543854</v>
      </c>
      <c r="G22" s="8" t="n">
        <v>0</v>
      </c>
      <c r="H22" s="8" t="n">
        <v>0</v>
      </c>
      <c r="I22" s="8" t="n">
        <v>0.172599147456146</v>
      </c>
      <c r="J22" s="7" t="n">
        <v>0.827400852543854</v>
      </c>
      <c r="K22" s="8" t="n">
        <v>0</v>
      </c>
      <c r="L22" s="8" t="n">
        <v>0</v>
      </c>
      <c r="M22" s="9" t="n">
        <v>0.172599147456146</v>
      </c>
      <c r="N22" s="8" t="n">
        <v>0.827400852543854</v>
      </c>
      <c r="O22" s="8" t="n">
        <v>0</v>
      </c>
      <c r="P22" s="8" t="n">
        <v>0</v>
      </c>
      <c r="Q22" s="8" t="n">
        <v>0.172599147456146</v>
      </c>
    </row>
    <row r="23" customFormat="false" ht="13.8" hidden="false" customHeight="false" outlineLevel="0" collapsed="false">
      <c r="A23" s="1" t="n">
        <v>3</v>
      </c>
      <c r="B23" s="7" t="n">
        <v>0.826663026177561</v>
      </c>
      <c r="C23" s="8" t="n">
        <v>0</v>
      </c>
      <c r="D23" s="8" t="n">
        <v>0</v>
      </c>
      <c r="E23" s="9" t="n">
        <v>0.173336973822439</v>
      </c>
      <c r="F23" s="8" t="n">
        <v>0.826663026177561</v>
      </c>
      <c r="G23" s="8" t="n">
        <v>0</v>
      </c>
      <c r="H23" s="8" t="n">
        <v>0</v>
      </c>
      <c r="I23" s="8" t="n">
        <v>0.173336973822439</v>
      </c>
      <c r="J23" s="7" t="n">
        <v>0.826663026177561</v>
      </c>
      <c r="K23" s="8" t="n">
        <v>0</v>
      </c>
      <c r="L23" s="8" t="n">
        <v>0</v>
      </c>
      <c r="M23" s="9" t="n">
        <v>0.173336973822439</v>
      </c>
      <c r="N23" s="8" t="n">
        <v>0.826663026177561</v>
      </c>
      <c r="O23" s="8" t="n">
        <v>0</v>
      </c>
      <c r="P23" s="8" t="n">
        <v>0</v>
      </c>
      <c r="Q23" s="8" t="n">
        <v>0.173336973822439</v>
      </c>
    </row>
    <row r="24" customFormat="false" ht="13.8" hidden="false" customHeight="false" outlineLevel="0" collapsed="false">
      <c r="A24" s="1" t="n">
        <v>4</v>
      </c>
      <c r="B24" s="7" t="n">
        <v>0.808520337299537</v>
      </c>
      <c r="C24" s="8" t="n">
        <v>0</v>
      </c>
      <c r="D24" s="8" t="n">
        <v>0</v>
      </c>
      <c r="E24" s="9" t="n">
        <v>0.191479662700463</v>
      </c>
      <c r="F24" s="8" t="n">
        <v>0.808520337299537</v>
      </c>
      <c r="G24" s="8" t="n">
        <v>0</v>
      </c>
      <c r="H24" s="8" t="n">
        <v>0</v>
      </c>
      <c r="I24" s="8" t="n">
        <v>0.191479662700463</v>
      </c>
      <c r="J24" s="7" t="n">
        <v>0.808520337299537</v>
      </c>
      <c r="K24" s="8" t="n">
        <v>0</v>
      </c>
      <c r="L24" s="8" t="n">
        <v>0</v>
      </c>
      <c r="M24" s="9" t="n">
        <v>0.191479662700463</v>
      </c>
      <c r="N24" s="8" t="n">
        <v>0.808520337299537</v>
      </c>
      <c r="O24" s="8" t="n">
        <v>0</v>
      </c>
      <c r="P24" s="8" t="n">
        <v>0</v>
      </c>
      <c r="Q24" s="8" t="n">
        <v>0.191479662700463</v>
      </c>
    </row>
    <row r="25" customFormat="false" ht="13.8" hidden="false" customHeight="false" outlineLevel="0" collapsed="false">
      <c r="A25" s="1" t="n">
        <v>5</v>
      </c>
      <c r="B25" s="7" t="n">
        <v>0.812717152007578</v>
      </c>
      <c r="C25" s="8" t="n">
        <v>0</v>
      </c>
      <c r="D25" s="8" t="n">
        <v>0</v>
      </c>
      <c r="E25" s="9" t="n">
        <v>0.187282847992422</v>
      </c>
      <c r="F25" s="8" t="n">
        <v>0.812717152007578</v>
      </c>
      <c r="G25" s="8" t="n">
        <v>0</v>
      </c>
      <c r="H25" s="8" t="n">
        <v>0</v>
      </c>
      <c r="I25" s="8" t="n">
        <v>0.187282847992422</v>
      </c>
      <c r="J25" s="7" t="n">
        <v>0.812717152007578</v>
      </c>
      <c r="K25" s="8" t="n">
        <v>0</v>
      </c>
      <c r="L25" s="8" t="n">
        <v>0</v>
      </c>
      <c r="M25" s="9" t="n">
        <v>0.187282847992422</v>
      </c>
      <c r="N25" s="8" t="n">
        <v>0.812717152007578</v>
      </c>
      <c r="O25" s="8" t="n">
        <v>0</v>
      </c>
      <c r="P25" s="8" t="n">
        <v>0</v>
      </c>
      <c r="Q25" s="8" t="n">
        <v>0.187282847992422</v>
      </c>
    </row>
    <row r="26" customFormat="false" ht="13.8" hidden="false" customHeight="false" outlineLevel="0" collapsed="false">
      <c r="A26" s="1" t="n">
        <v>6</v>
      </c>
      <c r="B26" s="7" t="n">
        <v>0.826014991086783</v>
      </c>
      <c r="C26" s="8" t="n">
        <v>0</v>
      </c>
      <c r="D26" s="8" t="n">
        <v>0</v>
      </c>
      <c r="E26" s="9" t="n">
        <v>0.173985008913217</v>
      </c>
      <c r="F26" s="8" t="n">
        <v>0.826014991086783</v>
      </c>
      <c r="G26" s="8" t="n">
        <v>0</v>
      </c>
      <c r="H26" s="8" t="n">
        <v>0</v>
      </c>
      <c r="I26" s="8" t="n">
        <v>0.173985008913217</v>
      </c>
      <c r="J26" s="7" t="n">
        <v>0.826014991086783</v>
      </c>
      <c r="K26" s="8" t="n">
        <v>0</v>
      </c>
      <c r="L26" s="8" t="n">
        <v>0</v>
      </c>
      <c r="M26" s="9" t="n">
        <v>0.173985008913217</v>
      </c>
      <c r="N26" s="8" t="n">
        <v>0.826014991086783</v>
      </c>
      <c r="O26" s="8" t="n">
        <v>0</v>
      </c>
      <c r="P26" s="8" t="n">
        <v>0</v>
      </c>
      <c r="Q26" s="8" t="n">
        <v>0.173985008913217</v>
      </c>
    </row>
    <row r="27" customFormat="false" ht="13.8" hidden="false" customHeight="false" outlineLevel="0" collapsed="false">
      <c r="A27" s="1" t="n">
        <v>7</v>
      </c>
      <c r="B27" s="7" t="n">
        <v>0.814451102314861</v>
      </c>
      <c r="C27" s="8" t="n">
        <v>0</v>
      </c>
      <c r="D27" s="8" t="n">
        <v>0</v>
      </c>
      <c r="E27" s="9" t="n">
        <v>0.185548897685139</v>
      </c>
      <c r="F27" s="8" t="n">
        <v>0.814451102314861</v>
      </c>
      <c r="G27" s="8" t="n">
        <v>0</v>
      </c>
      <c r="H27" s="8" t="n">
        <v>0</v>
      </c>
      <c r="I27" s="8" t="n">
        <v>0.185548897685139</v>
      </c>
      <c r="J27" s="7" t="n">
        <v>0.814451102314861</v>
      </c>
      <c r="K27" s="8" t="n">
        <v>0</v>
      </c>
      <c r="L27" s="8" t="n">
        <v>0</v>
      </c>
      <c r="M27" s="9" t="n">
        <v>0.185548897685139</v>
      </c>
      <c r="N27" s="8" t="n">
        <v>0.814451102314861</v>
      </c>
      <c r="O27" s="8" t="n">
        <v>0</v>
      </c>
      <c r="P27" s="8" t="n">
        <v>0</v>
      </c>
      <c r="Q27" s="8" t="n">
        <v>0.185548897685139</v>
      </c>
    </row>
    <row r="28" customFormat="false" ht="13.8" hidden="false" customHeight="false" outlineLevel="0" collapsed="false">
      <c r="A28" s="1" t="n">
        <v>8</v>
      </c>
      <c r="B28" s="7" t="n">
        <v>0.837976657984838</v>
      </c>
      <c r="C28" s="8" t="n">
        <v>0</v>
      </c>
      <c r="D28" s="8" t="n">
        <v>0</v>
      </c>
      <c r="E28" s="9" t="n">
        <v>0.162023342015162</v>
      </c>
      <c r="F28" s="8" t="n">
        <v>0.837976657984838</v>
      </c>
      <c r="G28" s="8" t="n">
        <v>0</v>
      </c>
      <c r="H28" s="8" t="n">
        <v>0</v>
      </c>
      <c r="I28" s="8" t="n">
        <v>0.162023342015162</v>
      </c>
      <c r="J28" s="7" t="n">
        <v>0.837976657984838</v>
      </c>
      <c r="K28" s="8" t="n">
        <v>0</v>
      </c>
      <c r="L28" s="8" t="n">
        <v>0</v>
      </c>
      <c r="M28" s="9" t="n">
        <v>0.162023342015162</v>
      </c>
      <c r="N28" s="8" t="n">
        <v>0.837976657984838</v>
      </c>
      <c r="O28" s="8" t="n">
        <v>0</v>
      </c>
      <c r="P28" s="8" t="n">
        <v>0</v>
      </c>
      <c r="Q28" s="8" t="n">
        <v>0.162023342015162</v>
      </c>
    </row>
    <row r="29" customFormat="false" ht="13.8" hidden="false" customHeight="false" outlineLevel="0" collapsed="false">
      <c r="A29" s="1" t="n">
        <v>9</v>
      </c>
      <c r="B29" s="7" t="n">
        <v>0.668212488628204</v>
      </c>
      <c r="C29" s="8" t="n">
        <v>0.113182623875551</v>
      </c>
      <c r="D29" s="8" t="n">
        <v>0.0959077066438173</v>
      </c>
      <c r="E29" s="9" t="n">
        <v>0.122697180852427</v>
      </c>
      <c r="F29" s="8" t="n">
        <v>0.630808587632642</v>
      </c>
      <c r="G29" s="8" t="n">
        <v>0.117954903386963</v>
      </c>
      <c r="H29" s="8" t="n">
        <v>0.13485879565733</v>
      </c>
      <c r="I29" s="8" t="n">
        <v>0.116377713323065</v>
      </c>
      <c r="J29" s="7" t="n">
        <v>0.668212488628204</v>
      </c>
      <c r="K29" s="8" t="n">
        <v>0.113182623875551</v>
      </c>
      <c r="L29" s="8" t="n">
        <v>0.0959077066438173</v>
      </c>
      <c r="M29" s="9" t="n">
        <v>0.122697180852427</v>
      </c>
      <c r="N29" s="8" t="n">
        <v>0.630808587632642</v>
      </c>
      <c r="O29" s="8" t="n">
        <v>0.117954903386963</v>
      </c>
      <c r="P29" s="8" t="n">
        <v>0.13485879565733</v>
      </c>
      <c r="Q29" s="8" t="n">
        <v>0.116377713323065</v>
      </c>
    </row>
    <row r="30" customFormat="false" ht="13.8" hidden="false" customHeight="false" outlineLevel="0" collapsed="false">
      <c r="A30" s="1" t="n">
        <v>10</v>
      </c>
      <c r="B30" s="7" t="n">
        <v>0.685589630327275</v>
      </c>
      <c r="C30" s="8" t="n">
        <v>0.104943986420673</v>
      </c>
      <c r="D30" s="8" t="n">
        <v>0.0859140927338835</v>
      </c>
      <c r="E30" s="9" t="n">
        <v>0.123552290518168</v>
      </c>
      <c r="F30" s="8" t="n">
        <v>0.573554305383165</v>
      </c>
      <c r="G30" s="8" t="n">
        <v>0.115937655707692</v>
      </c>
      <c r="H30" s="8" t="n">
        <v>0.198837645767774</v>
      </c>
      <c r="I30" s="8" t="n">
        <v>0.111670393141369</v>
      </c>
      <c r="J30" s="7" t="n">
        <v>0.685589630327275</v>
      </c>
      <c r="K30" s="8" t="n">
        <v>0.104943986420673</v>
      </c>
      <c r="L30" s="8" t="n">
        <v>0.0859140927338835</v>
      </c>
      <c r="M30" s="9" t="n">
        <v>0.123552290518168</v>
      </c>
      <c r="N30" s="8" t="n">
        <v>0.573554305383165</v>
      </c>
      <c r="O30" s="8" t="n">
        <v>0.115937655707692</v>
      </c>
      <c r="P30" s="8" t="n">
        <v>0.198837645767774</v>
      </c>
      <c r="Q30" s="8" t="n">
        <v>0.111670393141369</v>
      </c>
    </row>
    <row r="31" customFormat="false" ht="13.8" hidden="false" customHeight="false" outlineLevel="0" collapsed="false">
      <c r="A31" s="1" t="n">
        <v>11</v>
      </c>
      <c r="B31" s="7" t="n">
        <v>0.706628390193132</v>
      </c>
      <c r="C31" s="8" t="n">
        <v>0.0884786907088599</v>
      </c>
      <c r="D31" s="8" t="n">
        <v>0.0788637740659917</v>
      </c>
      <c r="E31" s="9" t="n">
        <v>0.126029145032016</v>
      </c>
      <c r="F31" s="8" t="n">
        <v>0.63842853226633</v>
      </c>
      <c r="G31" s="8" t="n">
        <v>0.0970493249944204</v>
      </c>
      <c r="H31" s="8" t="n">
        <v>0.148582672160637</v>
      </c>
      <c r="I31" s="8" t="n">
        <v>0.115939470578613</v>
      </c>
      <c r="J31" s="7" t="n">
        <v>0.706628390193132</v>
      </c>
      <c r="K31" s="8" t="n">
        <v>0.0884786907088599</v>
      </c>
      <c r="L31" s="8" t="n">
        <v>0.0788637740659917</v>
      </c>
      <c r="M31" s="9" t="n">
        <v>0.126029145032016</v>
      </c>
      <c r="N31" s="8" t="n">
        <v>0.63842853226633</v>
      </c>
      <c r="O31" s="8" t="n">
        <v>0.0970493249944204</v>
      </c>
      <c r="P31" s="8" t="n">
        <v>0.148582672160637</v>
      </c>
      <c r="Q31" s="8" t="n">
        <v>0.115939470578613</v>
      </c>
    </row>
    <row r="32" customFormat="false" ht="13.8" hidden="false" customHeight="false" outlineLevel="0" collapsed="false">
      <c r="A32" s="1" t="n">
        <v>12</v>
      </c>
      <c r="B32" s="7" t="n">
        <v>0.702736375648436</v>
      </c>
      <c r="C32" s="8" t="n">
        <v>0.0839107782068949</v>
      </c>
      <c r="D32" s="8" t="n">
        <v>0.0726549756325574</v>
      </c>
      <c r="E32" s="9" t="n">
        <v>0.140697870512112</v>
      </c>
      <c r="F32" s="8" t="n">
        <v>0.555125879452387</v>
      </c>
      <c r="G32" s="8" t="n">
        <v>0.109575696937331</v>
      </c>
      <c r="H32" s="8" t="n">
        <v>0.221953465311159</v>
      </c>
      <c r="I32" s="8" t="n">
        <v>0.113344958299123</v>
      </c>
      <c r="J32" s="7" t="n">
        <v>0.702736375648436</v>
      </c>
      <c r="K32" s="8" t="n">
        <v>0.0839107782068949</v>
      </c>
      <c r="L32" s="8" t="n">
        <v>0.0726549756325574</v>
      </c>
      <c r="M32" s="9" t="n">
        <v>0.140697870512112</v>
      </c>
      <c r="N32" s="8" t="n">
        <v>0.555125879452387</v>
      </c>
      <c r="O32" s="8" t="n">
        <v>0.109575696937331</v>
      </c>
      <c r="P32" s="8" t="n">
        <v>0.221953465311159</v>
      </c>
      <c r="Q32" s="8" t="n">
        <v>0.113344958299123</v>
      </c>
    </row>
    <row r="33" customFormat="false" ht="13.8" hidden="false" customHeight="false" outlineLevel="0" collapsed="false">
      <c r="A33" s="1" t="n">
        <v>13</v>
      </c>
      <c r="B33" s="7" t="n">
        <v>0.716936276138388</v>
      </c>
      <c r="C33" s="8" t="n">
        <v>0.0738993501492441</v>
      </c>
      <c r="D33" s="8" t="n">
        <v>0.0646658443032102</v>
      </c>
      <c r="E33" s="9" t="n">
        <v>0.144498529409158</v>
      </c>
      <c r="F33" s="8" t="n">
        <v>0.685933192570125</v>
      </c>
      <c r="G33" s="8" t="n">
        <v>0.0780802262164997</v>
      </c>
      <c r="H33" s="8" t="n">
        <v>0.0973007990959772</v>
      </c>
      <c r="I33" s="8" t="n">
        <v>0.138685782117398</v>
      </c>
      <c r="J33" s="7" t="n">
        <v>0.716936276138388</v>
      </c>
      <c r="K33" s="8" t="n">
        <v>0.0738993501492441</v>
      </c>
      <c r="L33" s="8" t="n">
        <v>0.0646658443032102</v>
      </c>
      <c r="M33" s="9" t="n">
        <v>0.144498529409158</v>
      </c>
      <c r="N33" s="8" t="n">
        <v>0.685933192570125</v>
      </c>
      <c r="O33" s="8" t="n">
        <v>0.0780802262164997</v>
      </c>
      <c r="P33" s="8" t="n">
        <v>0.0973007990959772</v>
      </c>
      <c r="Q33" s="8" t="n">
        <v>0.138685782117398</v>
      </c>
    </row>
    <row r="34" customFormat="false" ht="13.8" hidden="false" customHeight="false" outlineLevel="0" collapsed="false">
      <c r="A34" s="1" t="n">
        <v>14</v>
      </c>
      <c r="B34" s="7" t="n">
        <v>0.731021426944526</v>
      </c>
      <c r="C34" s="8" t="n">
        <v>0.0662774711482856</v>
      </c>
      <c r="D34" s="8" t="n">
        <v>0.0612898520971552</v>
      </c>
      <c r="E34" s="9" t="n">
        <v>0.141411249810034</v>
      </c>
      <c r="F34" s="8" t="n">
        <v>0.591963232931795</v>
      </c>
      <c r="G34" s="8" t="n">
        <v>0.0858979247674032</v>
      </c>
      <c r="H34" s="8" t="n">
        <v>0.202677722826672</v>
      </c>
      <c r="I34" s="8" t="n">
        <v>0.11946111947413</v>
      </c>
      <c r="J34" s="7" t="n">
        <v>0.731021426944526</v>
      </c>
      <c r="K34" s="8" t="n">
        <v>0.0662774711482856</v>
      </c>
      <c r="L34" s="8" t="n">
        <v>0.0612898520971552</v>
      </c>
      <c r="M34" s="9" t="n">
        <v>0.141411249810034</v>
      </c>
      <c r="N34" s="8" t="n">
        <v>0.591963232931795</v>
      </c>
      <c r="O34" s="8" t="n">
        <v>0.0858979247674032</v>
      </c>
      <c r="P34" s="8" t="n">
        <v>0.202677722826672</v>
      </c>
      <c r="Q34" s="8" t="n">
        <v>0.11946111947413</v>
      </c>
    </row>
    <row r="35" customFormat="false" ht="13.8" hidden="false" customHeight="false" outlineLevel="0" collapsed="false">
      <c r="A35" s="1" t="n">
        <v>15</v>
      </c>
      <c r="B35" s="7" t="n">
        <v>0.73170081058032</v>
      </c>
      <c r="C35" s="8" t="n">
        <v>0.0633088454645399</v>
      </c>
      <c r="D35" s="8" t="n">
        <v>0.0575288989585317</v>
      </c>
      <c r="E35" s="9" t="n">
        <v>0.147461444996609</v>
      </c>
      <c r="F35" s="8" t="n">
        <v>0.628038930848965</v>
      </c>
      <c r="G35" s="8" t="n">
        <v>0.07830678890079</v>
      </c>
      <c r="H35" s="8" t="n">
        <v>0.162258832634789</v>
      </c>
      <c r="I35" s="8" t="n">
        <v>0.131395447615456</v>
      </c>
      <c r="J35" s="7" t="n">
        <v>0.73170081058032</v>
      </c>
      <c r="K35" s="8" t="n">
        <v>0.0633088454645399</v>
      </c>
      <c r="L35" s="8" t="n">
        <v>0.0575288989585317</v>
      </c>
      <c r="M35" s="9" t="n">
        <v>0.147461444996609</v>
      </c>
      <c r="N35" s="8" t="n">
        <v>0.628038930848965</v>
      </c>
      <c r="O35" s="8" t="n">
        <v>0.07830678890079</v>
      </c>
      <c r="P35" s="8" t="n">
        <v>0.162258832634789</v>
      </c>
      <c r="Q35" s="8" t="n">
        <v>0.131395447615456</v>
      </c>
    </row>
    <row r="38" customFormat="false" ht="13.8" hidden="false" customHeight="false" outlineLevel="0" collapsed="false">
      <c r="A38" s="4" t="n">
        <v>0.2</v>
      </c>
    </row>
    <row r="39" customFormat="false" ht="13.8" hidden="false" customHeight="false" outlineLevel="0" collapsed="false">
      <c r="B39" s="5" t="s">
        <v>12</v>
      </c>
      <c r="C39" s="5"/>
      <c r="D39" s="5"/>
      <c r="E39" s="5"/>
      <c r="F39" s="6" t="s">
        <v>13</v>
      </c>
      <c r="G39" s="6"/>
      <c r="H39" s="6"/>
      <c r="I39" s="6"/>
      <c r="J39" s="5" t="s">
        <v>14</v>
      </c>
      <c r="K39" s="5"/>
      <c r="L39" s="5"/>
      <c r="M39" s="5"/>
      <c r="N39" s="6" t="s">
        <v>15</v>
      </c>
      <c r="O39" s="6"/>
      <c r="P39" s="6"/>
      <c r="Q39" s="6"/>
    </row>
    <row r="40" customFormat="false" ht="13.8" hidden="false" customHeight="false" outlineLevel="0" collapsed="false">
      <c r="A40" s="1" t="s">
        <v>16</v>
      </c>
      <c r="B40" s="2" t="s">
        <v>22</v>
      </c>
      <c r="C40" s="1" t="s">
        <v>23</v>
      </c>
      <c r="D40" s="1" t="s">
        <v>24</v>
      </c>
      <c r="E40" s="3" t="s">
        <v>25</v>
      </c>
      <c r="F40" s="1" t="s">
        <v>22</v>
      </c>
      <c r="G40" s="1" t="s">
        <v>23</v>
      </c>
      <c r="H40" s="1" t="s">
        <v>24</v>
      </c>
      <c r="I40" s="1" t="s">
        <v>25</v>
      </c>
      <c r="J40" s="2" t="s">
        <v>22</v>
      </c>
      <c r="K40" s="1" t="s">
        <v>23</v>
      </c>
      <c r="L40" s="1" t="s">
        <v>24</v>
      </c>
      <c r="M40" s="3" t="s">
        <v>25</v>
      </c>
      <c r="N40" s="1" t="s">
        <v>22</v>
      </c>
      <c r="O40" s="1" t="s">
        <v>23</v>
      </c>
      <c r="P40" s="1" t="s">
        <v>24</v>
      </c>
      <c r="Q40" s="1" t="s">
        <v>25</v>
      </c>
    </row>
    <row r="41" customFormat="false" ht="13.8" hidden="false" customHeight="false" outlineLevel="0" collapsed="false">
      <c r="A41" s="1" t="n">
        <v>2</v>
      </c>
      <c r="B41" s="7" t="n">
        <v>0.827400852543854</v>
      </c>
      <c r="C41" s="8" t="n">
        <v>0</v>
      </c>
      <c r="D41" s="8" t="n">
        <v>0</v>
      </c>
      <c r="E41" s="9" t="n">
        <v>0.172599147456146</v>
      </c>
      <c r="F41" s="8" t="n">
        <v>0.827400852543854</v>
      </c>
      <c r="G41" s="8" t="n">
        <v>0</v>
      </c>
      <c r="H41" s="8" t="n">
        <v>0</v>
      </c>
      <c r="I41" s="8" t="n">
        <v>0.172599147456146</v>
      </c>
      <c r="J41" s="7" t="n">
        <v>0.827400852543854</v>
      </c>
      <c r="K41" s="8" t="n">
        <v>0</v>
      </c>
      <c r="L41" s="8" t="n">
        <v>0</v>
      </c>
      <c r="M41" s="9" t="n">
        <v>0.172599147456146</v>
      </c>
      <c r="N41" s="8" t="n">
        <v>0.827400852543854</v>
      </c>
      <c r="O41" s="8" t="n">
        <v>0</v>
      </c>
      <c r="P41" s="8" t="n">
        <v>0</v>
      </c>
      <c r="Q41" s="8" t="n">
        <v>0.172599147456146</v>
      </c>
    </row>
    <row r="42" customFormat="false" ht="13.8" hidden="false" customHeight="false" outlineLevel="0" collapsed="false">
      <c r="A42" s="1" t="n">
        <v>3</v>
      </c>
      <c r="B42" s="7" t="n">
        <v>0.826663026177561</v>
      </c>
      <c r="C42" s="8" t="n">
        <v>0</v>
      </c>
      <c r="D42" s="8" t="n">
        <v>0</v>
      </c>
      <c r="E42" s="9" t="n">
        <v>0.173336973822439</v>
      </c>
      <c r="F42" s="8" t="n">
        <v>0.826663026177561</v>
      </c>
      <c r="G42" s="8" t="n">
        <v>0</v>
      </c>
      <c r="H42" s="8" t="n">
        <v>0</v>
      </c>
      <c r="I42" s="8" t="n">
        <v>0.173336973822439</v>
      </c>
      <c r="J42" s="7" t="n">
        <v>0.826663026177561</v>
      </c>
      <c r="K42" s="8" t="n">
        <v>0</v>
      </c>
      <c r="L42" s="8" t="n">
        <v>0</v>
      </c>
      <c r="M42" s="9" t="n">
        <v>0.173336973822439</v>
      </c>
      <c r="N42" s="8" t="n">
        <v>0.826663026177561</v>
      </c>
      <c r="O42" s="8" t="n">
        <v>0</v>
      </c>
      <c r="P42" s="8" t="n">
        <v>0</v>
      </c>
      <c r="Q42" s="8" t="n">
        <v>0.173336973822439</v>
      </c>
    </row>
    <row r="43" customFormat="false" ht="13.8" hidden="false" customHeight="false" outlineLevel="0" collapsed="false">
      <c r="A43" s="1" t="n">
        <v>4</v>
      </c>
      <c r="B43" s="7" t="n">
        <v>0.405638168518516</v>
      </c>
      <c r="C43" s="8" t="n">
        <v>0.2592192470077</v>
      </c>
      <c r="D43" s="8" t="n">
        <v>0.205395108147878</v>
      </c>
      <c r="E43" s="9" t="n">
        <v>0.129747476325907</v>
      </c>
      <c r="F43" s="8" t="n">
        <v>0.263924274135924</v>
      </c>
      <c r="G43" s="8" t="n">
        <v>0.28715087006122</v>
      </c>
      <c r="H43" s="8" t="n">
        <v>0.352062132997434</v>
      </c>
      <c r="I43" s="8" t="n">
        <v>0.096862722805421</v>
      </c>
      <c r="J43" s="7" t="n">
        <v>0.405638168518516</v>
      </c>
      <c r="K43" s="8" t="n">
        <v>0.2592192470077</v>
      </c>
      <c r="L43" s="8" t="n">
        <v>0.205395108147878</v>
      </c>
      <c r="M43" s="9" t="n">
        <v>0.129747476325907</v>
      </c>
      <c r="N43" s="8" t="n">
        <v>0.263924274135924</v>
      </c>
      <c r="O43" s="8" t="n">
        <v>0.28715087006122</v>
      </c>
      <c r="P43" s="8" t="n">
        <v>0.352062132997434</v>
      </c>
      <c r="Q43" s="8" t="n">
        <v>0.096862722805421</v>
      </c>
    </row>
    <row r="44" customFormat="false" ht="13.8" hidden="false" customHeight="false" outlineLevel="0" collapsed="false">
      <c r="A44" s="1" t="n">
        <v>5</v>
      </c>
      <c r="B44" s="7" t="n">
        <v>0.500839605113282</v>
      </c>
      <c r="C44" s="8" t="n">
        <v>0.203459943770935</v>
      </c>
      <c r="D44" s="8" t="n">
        <v>0.162385287466859</v>
      </c>
      <c r="E44" s="9" t="n">
        <v>0.133315163648924</v>
      </c>
      <c r="F44" s="8" t="n">
        <v>0.413092664133705</v>
      </c>
      <c r="G44" s="8" t="n">
        <v>0.228123455635067</v>
      </c>
      <c r="H44" s="8" t="n">
        <v>0.253265735712977</v>
      </c>
      <c r="I44" s="8" t="n">
        <v>0.105518144518251</v>
      </c>
      <c r="J44" s="7" t="n">
        <v>0.500839605113282</v>
      </c>
      <c r="K44" s="8" t="n">
        <v>0.203459943770935</v>
      </c>
      <c r="L44" s="8" t="n">
        <v>0.162385287466859</v>
      </c>
      <c r="M44" s="9" t="n">
        <v>0.133315163648924</v>
      </c>
      <c r="N44" s="8" t="n">
        <v>0.413092664133705</v>
      </c>
      <c r="O44" s="8" t="n">
        <v>0.228123455635067</v>
      </c>
      <c r="P44" s="8" t="n">
        <v>0.253265735712977</v>
      </c>
      <c r="Q44" s="8" t="n">
        <v>0.105518144518251</v>
      </c>
    </row>
    <row r="45" customFormat="false" ht="13.8" hidden="false" customHeight="false" outlineLevel="0" collapsed="false">
      <c r="A45" s="1" t="n">
        <v>6</v>
      </c>
      <c r="B45" s="7" t="n">
        <v>0.554526685506969</v>
      </c>
      <c r="C45" s="8" t="n">
        <v>0.166560306274105</v>
      </c>
      <c r="D45" s="8" t="n">
        <v>0.137408876644813</v>
      </c>
      <c r="E45" s="9" t="n">
        <v>0.141504131574113</v>
      </c>
      <c r="F45" s="8" t="n">
        <v>0.432004747678531</v>
      </c>
      <c r="G45" s="8" t="n">
        <v>0.195397435881049</v>
      </c>
      <c r="H45" s="8" t="n">
        <v>0.262665581250082</v>
      </c>
      <c r="I45" s="8" t="n">
        <v>0.109932235190338</v>
      </c>
      <c r="J45" s="7" t="n">
        <v>0.554526685506969</v>
      </c>
      <c r="K45" s="8" t="n">
        <v>0.166560306274105</v>
      </c>
      <c r="L45" s="8" t="n">
        <v>0.137408876644813</v>
      </c>
      <c r="M45" s="9" t="n">
        <v>0.141504131574113</v>
      </c>
      <c r="N45" s="8" t="n">
        <v>0.432004747678531</v>
      </c>
      <c r="O45" s="8" t="n">
        <v>0.195397435881049</v>
      </c>
      <c r="P45" s="8" t="n">
        <v>0.262665581250082</v>
      </c>
      <c r="Q45" s="8" t="n">
        <v>0.109932235190338</v>
      </c>
    </row>
    <row r="46" customFormat="false" ht="13.8" hidden="false" customHeight="false" outlineLevel="0" collapsed="false">
      <c r="A46" s="1" t="n">
        <v>7</v>
      </c>
      <c r="B46" s="7" t="n">
        <v>0.592562476115727</v>
      </c>
      <c r="C46" s="8" t="n">
        <v>0.141847876877672</v>
      </c>
      <c r="D46" s="8" t="n">
        <v>0.120246983403241</v>
      </c>
      <c r="E46" s="9" t="n">
        <v>0.14534266360336</v>
      </c>
      <c r="F46" s="8" t="n">
        <v>0.474310804459619</v>
      </c>
      <c r="G46" s="8" t="n">
        <v>0.164585300656763</v>
      </c>
      <c r="H46" s="8" t="n">
        <v>0.239950480991108</v>
      </c>
      <c r="I46" s="8" t="n">
        <v>0.12115341389251</v>
      </c>
      <c r="J46" s="7" t="n">
        <v>0.592562476115727</v>
      </c>
      <c r="K46" s="8" t="n">
        <v>0.141847876877672</v>
      </c>
      <c r="L46" s="8" t="n">
        <v>0.120246983403241</v>
      </c>
      <c r="M46" s="9" t="n">
        <v>0.14534266360336</v>
      </c>
      <c r="N46" s="8" t="n">
        <v>0.474310804459619</v>
      </c>
      <c r="O46" s="8" t="n">
        <v>0.164585300656763</v>
      </c>
      <c r="P46" s="8" t="n">
        <v>0.239950480991108</v>
      </c>
      <c r="Q46" s="8" t="n">
        <v>0.12115341389251</v>
      </c>
    </row>
    <row r="47" customFormat="false" ht="13.8" hidden="false" customHeight="false" outlineLevel="0" collapsed="false">
      <c r="A47" s="1" t="n">
        <v>8</v>
      </c>
      <c r="B47" s="7" t="n">
        <v>0.617478285406875</v>
      </c>
      <c r="C47" s="8" t="n">
        <v>0.114792205690737</v>
      </c>
      <c r="D47" s="8" t="n">
        <v>0.100758421698049</v>
      </c>
      <c r="E47" s="9" t="n">
        <v>0.166971087204339</v>
      </c>
      <c r="F47" s="8" t="n">
        <v>0.451513138510864</v>
      </c>
      <c r="G47" s="8" t="n">
        <v>0.155300502862144</v>
      </c>
      <c r="H47" s="8" t="n">
        <v>0.269291118119971</v>
      </c>
      <c r="I47" s="8" t="n">
        <v>0.123895240507022</v>
      </c>
      <c r="J47" s="7" t="n">
        <v>0.617478285406875</v>
      </c>
      <c r="K47" s="8" t="n">
        <v>0.114792205690737</v>
      </c>
      <c r="L47" s="8" t="n">
        <v>0.100758421698049</v>
      </c>
      <c r="M47" s="9" t="n">
        <v>0.166971087204339</v>
      </c>
      <c r="N47" s="8" t="n">
        <v>0.451513138510864</v>
      </c>
      <c r="O47" s="8" t="n">
        <v>0.155300502862144</v>
      </c>
      <c r="P47" s="8" t="n">
        <v>0.269291118119971</v>
      </c>
      <c r="Q47" s="8" t="n">
        <v>0.123895240507022</v>
      </c>
    </row>
    <row r="48" customFormat="false" ht="13.8" hidden="false" customHeight="false" outlineLevel="0" collapsed="false">
      <c r="A48" s="1" t="n">
        <v>9</v>
      </c>
      <c r="B48" s="7" t="n">
        <v>0.46597677660417</v>
      </c>
      <c r="C48" s="8" t="n">
        <v>0.229500140771099</v>
      </c>
      <c r="D48" s="8" t="n">
        <v>0.186369770267948</v>
      </c>
      <c r="E48" s="9" t="n">
        <v>0.118153312356783</v>
      </c>
      <c r="F48" s="8" t="n">
        <v>0.239289629594521</v>
      </c>
      <c r="G48" s="8" t="n">
        <v>0.269192120070916</v>
      </c>
      <c r="H48" s="8" t="n">
        <v>0.421528886662486</v>
      </c>
      <c r="I48" s="8" t="n">
        <v>0.0699893636720774</v>
      </c>
      <c r="J48" s="7" t="n">
        <v>0.47774890624284</v>
      </c>
      <c r="K48" s="8" t="n">
        <v>0.23060925635849</v>
      </c>
      <c r="L48" s="8" t="n">
        <v>0.178377684012677</v>
      </c>
      <c r="M48" s="9" t="n">
        <v>0.113264153385992</v>
      </c>
      <c r="N48" s="8" t="n">
        <v>0.268673293964218</v>
      </c>
      <c r="O48" s="8" t="n">
        <v>0.264364666667695</v>
      </c>
      <c r="P48" s="8" t="n">
        <v>0.394103540056494</v>
      </c>
      <c r="Q48" s="8" t="n">
        <v>0.0728584993115928</v>
      </c>
    </row>
    <row r="49" customFormat="false" ht="13.8" hidden="false" customHeight="false" outlineLevel="0" collapsed="false">
      <c r="A49" s="1" t="n">
        <v>10</v>
      </c>
      <c r="B49" s="7" t="n">
        <v>0.514117249482967</v>
      </c>
      <c r="C49" s="8" t="n">
        <v>0.203883354758223</v>
      </c>
      <c r="D49" s="8" t="n">
        <v>0.173945982400772</v>
      </c>
      <c r="E49" s="9" t="n">
        <v>0.108053413358039</v>
      </c>
      <c r="F49" s="8" t="n">
        <v>0.421473056893398</v>
      </c>
      <c r="G49" s="8" t="n">
        <v>0.211087774161548</v>
      </c>
      <c r="H49" s="8" t="n">
        <v>0.270122727866452</v>
      </c>
      <c r="I49" s="8" t="n">
        <v>0.0973164410786019</v>
      </c>
      <c r="J49" s="7" t="n">
        <v>0.500523102997211</v>
      </c>
      <c r="K49" s="8" t="n">
        <v>0.206551697626803</v>
      </c>
      <c r="L49" s="8" t="n">
        <v>0.189570288875731</v>
      </c>
      <c r="M49" s="9" t="n">
        <v>0.103354910500254</v>
      </c>
      <c r="N49" s="8" t="n">
        <v>0.397374851951092</v>
      </c>
      <c r="O49" s="8" t="n">
        <v>0.212740664035344</v>
      </c>
      <c r="P49" s="8" t="n">
        <v>0.295674734998589</v>
      </c>
      <c r="Q49" s="8" t="n">
        <v>0.0942097490149753</v>
      </c>
    </row>
    <row r="50" customFormat="false" ht="13.8" hidden="false" customHeight="false" outlineLevel="0" collapsed="false">
      <c r="A50" s="1" t="n">
        <v>11</v>
      </c>
      <c r="B50" s="7" t="n">
        <v>0.555607522874262</v>
      </c>
      <c r="C50" s="8" t="n">
        <v>0.172302787254348</v>
      </c>
      <c r="D50" s="8" t="n">
        <v>0.158208527534985</v>
      </c>
      <c r="E50" s="9" t="n">
        <v>0.113881162336406</v>
      </c>
      <c r="F50" s="8" t="n">
        <v>0.47841844970324</v>
      </c>
      <c r="G50" s="8" t="n">
        <v>0.181885273693015</v>
      </c>
      <c r="H50" s="8" t="n">
        <v>0.236791564790351</v>
      </c>
      <c r="I50" s="8" t="n">
        <v>0.102904711813394</v>
      </c>
      <c r="J50" s="7" t="n">
        <v>0.548364937812141</v>
      </c>
      <c r="K50" s="8" t="n">
        <v>0.176776098509307</v>
      </c>
      <c r="L50" s="8" t="n">
        <v>0.168028492809816</v>
      </c>
      <c r="M50" s="9" t="n">
        <v>0.106830470868737</v>
      </c>
      <c r="N50" s="8" t="n">
        <v>0.461808682639345</v>
      </c>
      <c r="O50" s="8" t="n">
        <v>0.188830959387057</v>
      </c>
      <c r="P50" s="8" t="n">
        <v>0.2551196458641</v>
      </c>
      <c r="Q50" s="8" t="n">
        <v>0.0942407121094985</v>
      </c>
    </row>
    <row r="51" customFormat="false" ht="13.8" hidden="false" customHeight="false" outlineLevel="0" collapsed="false">
      <c r="A51" s="1" t="n">
        <v>12</v>
      </c>
      <c r="B51" s="7" t="n">
        <v>0.570451613367911</v>
      </c>
      <c r="C51" s="8" t="n">
        <v>0.167222602906606</v>
      </c>
      <c r="D51" s="8" t="n">
        <v>0.141185574002465</v>
      </c>
      <c r="E51" s="9" t="n">
        <v>0.121140209723018</v>
      </c>
      <c r="F51" s="8" t="n">
        <v>0.437312049631572</v>
      </c>
      <c r="G51" s="8" t="n">
        <v>0.191078078329962</v>
      </c>
      <c r="H51" s="8" t="n">
        <v>0.27681611466514</v>
      </c>
      <c r="I51" s="8" t="n">
        <v>0.0947937573733263</v>
      </c>
      <c r="J51" s="7" t="n">
        <v>0.556248177960735</v>
      </c>
      <c r="K51" s="8" t="n">
        <v>0.174116856803961</v>
      </c>
      <c r="L51" s="8" t="n">
        <v>0.157694767977615</v>
      </c>
      <c r="M51" s="9" t="n">
        <v>0.111940197257689</v>
      </c>
      <c r="N51" s="8" t="n">
        <v>0.393207217015131</v>
      </c>
      <c r="O51" s="8" t="n">
        <v>0.202447429516012</v>
      </c>
      <c r="P51" s="8" t="n">
        <v>0.323339472398417</v>
      </c>
      <c r="Q51" s="8" t="n">
        <v>0.0810058810704398</v>
      </c>
    </row>
    <row r="52" customFormat="false" ht="13.8" hidden="false" customHeight="false" outlineLevel="0" collapsed="false">
      <c r="A52" s="1" t="n">
        <v>13</v>
      </c>
      <c r="B52" s="7" t="n">
        <v>0.595990717457113</v>
      </c>
      <c r="C52" s="8" t="n">
        <v>0.146379004877818</v>
      </c>
      <c r="D52" s="8" t="n">
        <v>0.130227620256604</v>
      </c>
      <c r="E52" s="9" t="n">
        <v>0.127402657408464</v>
      </c>
      <c r="F52" s="8" t="n">
        <v>0.482088522761989</v>
      </c>
      <c r="G52" s="8" t="n">
        <v>0.166038446271458</v>
      </c>
      <c r="H52" s="8" t="n">
        <v>0.246160282542091</v>
      </c>
      <c r="I52" s="8" t="n">
        <v>0.105712748424463</v>
      </c>
      <c r="J52" s="7" t="n">
        <v>0.590280943575541</v>
      </c>
      <c r="K52" s="8" t="n">
        <v>0.151281432551505</v>
      </c>
      <c r="L52" s="8" t="n">
        <v>0.137545351609189</v>
      </c>
      <c r="M52" s="9" t="n">
        <v>0.120892272263765</v>
      </c>
      <c r="N52" s="8" t="n">
        <v>0.482933548421594</v>
      </c>
      <c r="O52" s="8" t="n">
        <v>0.168321551179744</v>
      </c>
      <c r="P52" s="8" t="n">
        <v>0.246522960692931</v>
      </c>
      <c r="Q52" s="8" t="n">
        <v>0.10222193970573</v>
      </c>
    </row>
    <row r="53" customFormat="false" ht="13.8" hidden="false" customHeight="false" outlineLevel="0" collapsed="false">
      <c r="A53" s="1" t="n">
        <v>14</v>
      </c>
      <c r="B53" s="7" t="n">
        <v>0.496838521954554</v>
      </c>
      <c r="C53" s="8" t="n">
        <v>0.213108883770138</v>
      </c>
      <c r="D53" s="8" t="n">
        <v>0.184757410193036</v>
      </c>
      <c r="E53" s="9" t="n">
        <v>0.105295184082272</v>
      </c>
      <c r="F53" s="8" t="n">
        <v>0.330157805836696</v>
      </c>
      <c r="G53" s="8" t="n">
        <v>0.236996592735903</v>
      </c>
      <c r="H53" s="8" t="n">
        <v>0.354817833748646</v>
      </c>
      <c r="I53" s="8" t="n">
        <v>0.0780277676787556</v>
      </c>
      <c r="J53" s="7" t="n">
        <v>0.510457112922775</v>
      </c>
      <c r="K53" s="8" t="n">
        <v>0.219580574823319</v>
      </c>
      <c r="L53" s="8" t="n">
        <v>0.174614282087556</v>
      </c>
      <c r="M53" s="9" t="n">
        <v>0.0953480301663499</v>
      </c>
      <c r="N53" s="8" t="n">
        <v>0.316485326556683</v>
      </c>
      <c r="O53" s="8" t="n">
        <v>0.245228103497448</v>
      </c>
      <c r="P53" s="8" t="n">
        <v>0.371956704590883</v>
      </c>
      <c r="Q53" s="8" t="n">
        <v>0.0663298653549859</v>
      </c>
    </row>
    <row r="54" customFormat="false" ht="13.8" hidden="false" customHeight="false" outlineLevel="0" collapsed="false">
      <c r="A54" s="1" t="n">
        <v>15</v>
      </c>
      <c r="B54" s="7" t="n">
        <v>0.521211028713671</v>
      </c>
      <c r="C54" s="8" t="n">
        <v>0.198360385232212</v>
      </c>
      <c r="D54" s="8" t="n">
        <v>0.169716564995896</v>
      </c>
      <c r="E54" s="9" t="n">
        <v>0.110712021058221</v>
      </c>
      <c r="F54" s="8" t="n">
        <v>0.387141300621756</v>
      </c>
      <c r="G54" s="8" t="n">
        <v>0.215350356872833</v>
      </c>
      <c r="H54" s="8" t="n">
        <v>0.306447976071745</v>
      </c>
      <c r="I54" s="8" t="n">
        <v>0.0910603664336658</v>
      </c>
      <c r="J54" s="7" t="n">
        <v>0.510628714468988</v>
      </c>
      <c r="K54" s="8" t="n">
        <v>0.208330923239919</v>
      </c>
      <c r="L54" s="8" t="n">
        <v>0.182647150128714</v>
      </c>
      <c r="M54" s="9" t="n">
        <v>0.0983932121623783</v>
      </c>
      <c r="N54" s="8" t="n">
        <v>0.353925149223301</v>
      </c>
      <c r="O54" s="8" t="n">
        <v>0.229405340424073</v>
      </c>
      <c r="P54" s="8" t="n">
        <v>0.342440547279409</v>
      </c>
      <c r="Q54" s="8" t="n">
        <v>0.0742289630732171</v>
      </c>
    </row>
    <row r="56" customFormat="false" ht="13.8" hidden="false" customHeight="false" outlineLevel="0" collapsed="false">
      <c r="A56" s="4" t="n">
        <v>0.3</v>
      </c>
    </row>
    <row r="57" customFormat="false" ht="13.8" hidden="false" customHeight="false" outlineLevel="0" collapsed="false">
      <c r="B57" s="5" t="s">
        <v>12</v>
      </c>
      <c r="C57" s="5"/>
      <c r="D57" s="5"/>
      <c r="E57" s="5"/>
      <c r="F57" s="6" t="s">
        <v>13</v>
      </c>
      <c r="G57" s="6"/>
      <c r="H57" s="6"/>
      <c r="I57" s="6"/>
      <c r="J57" s="5" t="s">
        <v>14</v>
      </c>
      <c r="K57" s="5"/>
      <c r="L57" s="5"/>
      <c r="M57" s="5"/>
      <c r="N57" s="6" t="s">
        <v>15</v>
      </c>
      <c r="O57" s="6"/>
      <c r="P57" s="6"/>
      <c r="Q57" s="6"/>
    </row>
    <row r="58" customFormat="false" ht="13.8" hidden="false" customHeight="false" outlineLevel="0" collapsed="false">
      <c r="A58" s="1" t="s">
        <v>16</v>
      </c>
      <c r="B58" s="2" t="s">
        <v>22</v>
      </c>
      <c r="C58" s="1" t="s">
        <v>23</v>
      </c>
      <c r="D58" s="1" t="s">
        <v>24</v>
      </c>
      <c r="E58" s="3" t="s">
        <v>25</v>
      </c>
      <c r="F58" s="1" t="s">
        <v>22</v>
      </c>
      <c r="G58" s="1" t="s">
        <v>23</v>
      </c>
      <c r="H58" s="1" t="s">
        <v>24</v>
      </c>
      <c r="I58" s="1" t="s">
        <v>25</v>
      </c>
      <c r="J58" s="2" t="s">
        <v>22</v>
      </c>
      <c r="K58" s="1" t="s">
        <v>23</v>
      </c>
      <c r="L58" s="1" t="s">
        <v>24</v>
      </c>
      <c r="M58" s="3" t="s">
        <v>25</v>
      </c>
      <c r="N58" s="1" t="s">
        <v>22</v>
      </c>
      <c r="O58" s="1" t="s">
        <v>23</v>
      </c>
      <c r="P58" s="1" t="s">
        <v>24</v>
      </c>
      <c r="Q58" s="1" t="s">
        <v>25</v>
      </c>
    </row>
    <row r="59" customFormat="false" ht="13.8" hidden="false" customHeight="false" outlineLevel="0" collapsed="false">
      <c r="A59" s="1" t="n">
        <v>2</v>
      </c>
      <c r="B59" s="7" t="n">
        <v>0.827400852543854</v>
      </c>
      <c r="C59" s="8" t="n">
        <v>0</v>
      </c>
      <c r="D59" s="8" t="n">
        <v>0</v>
      </c>
      <c r="E59" s="9" t="n">
        <v>0.172599147456146</v>
      </c>
      <c r="F59" s="8" t="n">
        <v>0.827400852543854</v>
      </c>
      <c r="G59" s="8" t="n">
        <v>0</v>
      </c>
      <c r="H59" s="8" t="n">
        <v>0</v>
      </c>
      <c r="I59" s="8" t="n">
        <v>0.172599147456146</v>
      </c>
      <c r="J59" s="7" t="n">
        <v>0.827400852543854</v>
      </c>
      <c r="K59" s="8" t="n">
        <v>0</v>
      </c>
      <c r="L59" s="8" t="n">
        <v>0</v>
      </c>
      <c r="M59" s="9" t="n">
        <v>0.172599147456146</v>
      </c>
      <c r="N59" s="8" t="n">
        <v>0.827400852543854</v>
      </c>
      <c r="O59" s="8" t="n">
        <v>0</v>
      </c>
      <c r="P59" s="8" t="n">
        <v>0</v>
      </c>
      <c r="Q59" s="8" t="n">
        <v>0.172599147456146</v>
      </c>
    </row>
    <row r="60" customFormat="false" ht="13.8" hidden="false" customHeight="false" outlineLevel="0" collapsed="false">
      <c r="A60" s="1" t="n">
        <v>3</v>
      </c>
      <c r="B60" s="7" t="n">
        <v>0.273738012502898</v>
      </c>
      <c r="C60" s="8" t="n">
        <v>0.336677925283786</v>
      </c>
      <c r="D60" s="8" t="n">
        <v>0.265791010745592</v>
      </c>
      <c r="E60" s="9" t="n">
        <v>0.123793051467724</v>
      </c>
      <c r="F60" s="8" t="n">
        <v>0.168352564113436</v>
      </c>
      <c r="G60" s="8" t="n">
        <v>0.35599327504496</v>
      </c>
      <c r="H60" s="8" t="n">
        <v>0.378111730070499</v>
      </c>
      <c r="I60" s="8" t="n">
        <v>0.0975424307711047</v>
      </c>
      <c r="J60" s="7" t="n">
        <v>0.273738012502898</v>
      </c>
      <c r="K60" s="8" t="n">
        <v>0.336677925283786</v>
      </c>
      <c r="L60" s="8" t="n">
        <v>0.265791010745592</v>
      </c>
      <c r="M60" s="9" t="n">
        <v>0.123793051467724</v>
      </c>
      <c r="N60" s="8" t="n">
        <v>0.168352564113436</v>
      </c>
      <c r="O60" s="8" t="n">
        <v>0.35599327504496</v>
      </c>
      <c r="P60" s="8" t="n">
        <v>0.378111730070499</v>
      </c>
      <c r="Q60" s="8" t="n">
        <v>0.0975424307711047</v>
      </c>
    </row>
    <row r="61" customFormat="false" ht="13.8" hidden="false" customHeight="false" outlineLevel="0" collapsed="false">
      <c r="A61" s="1" t="n">
        <v>4</v>
      </c>
      <c r="B61" s="7" t="n">
        <v>0.405638168518516</v>
      </c>
      <c r="C61" s="8" t="n">
        <v>0.2592192470077</v>
      </c>
      <c r="D61" s="8" t="n">
        <v>0.205395108147878</v>
      </c>
      <c r="E61" s="9" t="n">
        <v>0.129747476325907</v>
      </c>
      <c r="F61" s="8" t="n">
        <v>0.263924274135924</v>
      </c>
      <c r="G61" s="8" t="n">
        <v>0.28715087006122</v>
      </c>
      <c r="H61" s="8" t="n">
        <v>0.352062132997434</v>
      </c>
      <c r="I61" s="8" t="n">
        <v>0.096862722805421</v>
      </c>
      <c r="J61" s="7" t="n">
        <v>0.405638168518516</v>
      </c>
      <c r="K61" s="8" t="n">
        <v>0.2592192470077</v>
      </c>
      <c r="L61" s="8" t="n">
        <v>0.205395108147878</v>
      </c>
      <c r="M61" s="9" t="n">
        <v>0.129747476325907</v>
      </c>
      <c r="N61" s="8" t="n">
        <v>0.263924274135924</v>
      </c>
      <c r="O61" s="8" t="n">
        <v>0.28715087006122</v>
      </c>
      <c r="P61" s="8" t="n">
        <v>0.352062132997434</v>
      </c>
      <c r="Q61" s="8" t="n">
        <v>0.096862722805421</v>
      </c>
    </row>
    <row r="62" customFormat="false" ht="13.8" hidden="false" customHeight="false" outlineLevel="0" collapsed="false">
      <c r="A62" s="1" t="n">
        <v>5</v>
      </c>
      <c r="B62" s="7" t="n">
        <v>0.500839605113282</v>
      </c>
      <c r="C62" s="8" t="n">
        <v>0.203459943770935</v>
      </c>
      <c r="D62" s="8" t="n">
        <v>0.162385287466859</v>
      </c>
      <c r="E62" s="9" t="n">
        <v>0.133315163648924</v>
      </c>
      <c r="F62" s="8" t="n">
        <v>0.413092664133705</v>
      </c>
      <c r="G62" s="8" t="n">
        <v>0.228123455635067</v>
      </c>
      <c r="H62" s="8" t="n">
        <v>0.253265735712977</v>
      </c>
      <c r="I62" s="8" t="n">
        <v>0.105518144518251</v>
      </c>
      <c r="J62" s="7" t="n">
        <v>0.500839605113282</v>
      </c>
      <c r="K62" s="8" t="n">
        <v>0.203459943770935</v>
      </c>
      <c r="L62" s="8" t="n">
        <v>0.162385287466859</v>
      </c>
      <c r="M62" s="9" t="n">
        <v>0.133315163648924</v>
      </c>
      <c r="N62" s="8" t="n">
        <v>0.413092664133705</v>
      </c>
      <c r="O62" s="8" t="n">
        <v>0.228123455635067</v>
      </c>
      <c r="P62" s="8" t="n">
        <v>0.253265735712977</v>
      </c>
      <c r="Q62" s="8" t="n">
        <v>0.105518144518251</v>
      </c>
    </row>
    <row r="63" customFormat="false" ht="13.8" hidden="false" customHeight="false" outlineLevel="0" collapsed="false">
      <c r="A63" s="1" t="n">
        <v>6</v>
      </c>
      <c r="B63" s="7" t="n">
        <v>0.279228592086088</v>
      </c>
      <c r="C63" s="8" t="n">
        <v>0.333811678015713</v>
      </c>
      <c r="D63" s="8" t="n">
        <v>0.276792007776674</v>
      </c>
      <c r="E63" s="9" t="n">
        <v>0.110167722121525</v>
      </c>
      <c r="F63" s="8" t="n">
        <v>0.180739961643014</v>
      </c>
      <c r="G63" s="8" t="n">
        <v>0.355287364922867</v>
      </c>
      <c r="H63" s="8" t="n">
        <v>0.378684865155784</v>
      </c>
      <c r="I63" s="8" t="n">
        <v>0.085287808278335</v>
      </c>
      <c r="J63" s="7" t="n">
        <v>0.294535441372176</v>
      </c>
      <c r="K63" s="8" t="n">
        <v>0.3402462176285</v>
      </c>
      <c r="L63" s="8" t="n">
        <v>0.264339787812909</v>
      </c>
      <c r="M63" s="9" t="n">
        <v>0.100878553186414</v>
      </c>
      <c r="N63" s="8" t="n">
        <v>0.169002670657328</v>
      </c>
      <c r="O63" s="8" t="n">
        <v>0.36963538114968</v>
      </c>
      <c r="P63" s="8" t="n">
        <v>0.39364135315165</v>
      </c>
      <c r="Q63" s="8" t="n">
        <v>0.0677205950413425</v>
      </c>
    </row>
    <row r="64" customFormat="false" ht="13.8" hidden="false" customHeight="false" outlineLevel="0" collapsed="false">
      <c r="A64" s="1" t="n">
        <v>7</v>
      </c>
      <c r="B64" s="7" t="n">
        <v>0.363102935530367</v>
      </c>
      <c r="C64" s="8" t="n">
        <v>0.283761806978667</v>
      </c>
      <c r="D64" s="8" t="n">
        <v>0.240264766690327</v>
      </c>
      <c r="E64" s="9" t="n">
        <v>0.112870490800639</v>
      </c>
      <c r="F64" s="8" t="n">
        <v>0.292417153879552</v>
      </c>
      <c r="G64" s="8" t="n">
        <v>0.296706562214862</v>
      </c>
      <c r="H64" s="8" t="n">
        <v>0.312709015275876</v>
      </c>
      <c r="I64" s="8" t="n">
        <v>0.0981672686297097</v>
      </c>
      <c r="J64" s="7" t="n">
        <v>0.37613048548776</v>
      </c>
      <c r="K64" s="8" t="n">
        <v>0.285839800504336</v>
      </c>
      <c r="L64" s="8" t="n">
        <v>0.230841592059542</v>
      </c>
      <c r="M64" s="9" t="n">
        <v>0.107188121948362</v>
      </c>
      <c r="N64" s="8" t="n">
        <v>0.253743991351301</v>
      </c>
      <c r="O64" s="8" t="n">
        <v>0.318817130446852</v>
      </c>
      <c r="P64" s="8" t="n">
        <v>0.355263217293993</v>
      </c>
      <c r="Q64" s="8" t="n">
        <v>0.0721756609078537</v>
      </c>
    </row>
    <row r="65" customFormat="false" ht="13.8" hidden="false" customHeight="false" outlineLevel="0" collapsed="false">
      <c r="A65" s="1" t="n">
        <v>8</v>
      </c>
      <c r="B65" s="7" t="n">
        <v>0.417400418688201</v>
      </c>
      <c r="C65" s="8" t="n">
        <v>0.242622504836397</v>
      </c>
      <c r="D65" s="8" t="n">
        <v>0.205226342496619</v>
      </c>
      <c r="E65" s="9" t="n">
        <v>0.134750733978783</v>
      </c>
      <c r="F65" s="8" t="n">
        <v>0.272015244388032</v>
      </c>
      <c r="G65" s="8" t="n">
        <v>0.281388375932452</v>
      </c>
      <c r="H65" s="8" t="n">
        <v>0.354491133597992</v>
      </c>
      <c r="I65" s="8" t="n">
        <v>0.0921052460815237</v>
      </c>
      <c r="J65" s="7" t="n">
        <v>0.431729286801789</v>
      </c>
      <c r="K65" s="8" t="n">
        <v>0.240682664697204</v>
      </c>
      <c r="L65" s="8" t="n">
        <v>0.195477068552875</v>
      </c>
      <c r="M65" s="9" t="n">
        <v>0.132110979948132</v>
      </c>
      <c r="N65" s="8" t="n">
        <v>0.261845011448103</v>
      </c>
      <c r="O65" s="8" t="n">
        <v>0.286886645395958</v>
      </c>
      <c r="P65" s="8" t="n">
        <v>0.369892651530344</v>
      </c>
      <c r="Q65" s="8" t="n">
        <v>0.0813756916255948</v>
      </c>
    </row>
    <row r="66" customFormat="false" ht="13.8" hidden="false" customHeight="false" outlineLevel="0" collapsed="false">
      <c r="A66" s="1" t="n">
        <v>9</v>
      </c>
      <c r="B66" s="7" t="n">
        <v>0.280272800674282</v>
      </c>
      <c r="C66" s="8" t="n">
        <v>0.334431802637988</v>
      </c>
      <c r="D66" s="8" t="n">
        <v>0.280559034956949</v>
      </c>
      <c r="E66" s="9" t="n">
        <v>0.104736361730782</v>
      </c>
      <c r="F66" s="8" t="n">
        <v>0.144440797170541</v>
      </c>
      <c r="G66" s="8" t="n">
        <v>0.365632709738446</v>
      </c>
      <c r="H66" s="8" t="n">
        <v>0.4200006805962</v>
      </c>
      <c r="I66" s="8" t="n">
        <v>0.069925812494812</v>
      </c>
      <c r="J66" s="7" t="n">
        <v>0.2917969172074</v>
      </c>
      <c r="K66" s="8" t="n">
        <v>0.356248465740375</v>
      </c>
      <c r="L66" s="8" t="n">
        <v>0.277057863096466</v>
      </c>
      <c r="M66" s="9" t="n">
        <v>0.0748967539557592</v>
      </c>
      <c r="N66" s="8" t="n">
        <v>0.107122026784293</v>
      </c>
      <c r="O66" s="8" t="n">
        <v>0.38962331050389</v>
      </c>
      <c r="P66" s="8" t="n">
        <v>0.465621350989372</v>
      </c>
      <c r="Q66" s="8" t="n">
        <v>0.0376333117224454</v>
      </c>
    </row>
    <row r="67" customFormat="false" ht="13.8" hidden="false" customHeight="false" outlineLevel="0" collapsed="false">
      <c r="A67" s="1" t="n">
        <v>10</v>
      </c>
      <c r="B67" s="7" t="n">
        <v>0.340133161809975</v>
      </c>
      <c r="C67" s="8" t="n">
        <v>0.306041492648575</v>
      </c>
      <c r="D67" s="8" t="n">
        <v>0.251581343537178</v>
      </c>
      <c r="E67" s="9" t="n">
        <v>0.102244002004272</v>
      </c>
      <c r="F67" s="8" t="n">
        <v>0.197968493040862</v>
      </c>
      <c r="G67" s="8" t="n">
        <v>0.33199404191506</v>
      </c>
      <c r="H67" s="8" t="n">
        <v>0.39594442123916</v>
      </c>
      <c r="I67" s="8" t="n">
        <v>0.0740930438049178</v>
      </c>
      <c r="J67" s="7" t="n">
        <v>0.384438795299875</v>
      </c>
      <c r="K67" s="8" t="n">
        <v>0.301299570953109</v>
      </c>
      <c r="L67" s="8" t="n">
        <v>0.212372562056882</v>
      </c>
      <c r="M67" s="9" t="n">
        <v>0.101889071690133</v>
      </c>
      <c r="N67" s="8" t="n">
        <v>0.224718590687472</v>
      </c>
      <c r="O67" s="8" t="n">
        <v>0.335439415185789</v>
      </c>
      <c r="P67" s="8" t="n">
        <v>0.375840710883078</v>
      </c>
      <c r="Q67" s="8" t="n">
        <v>0.064001283243661</v>
      </c>
    </row>
    <row r="68" customFormat="false" ht="13.8" hidden="false" customHeight="false" outlineLevel="0" collapsed="false">
      <c r="A68" s="1" t="n">
        <v>11</v>
      </c>
      <c r="B68" s="7" t="n">
        <v>0.396613292032561</v>
      </c>
      <c r="C68" s="8" t="n">
        <v>0.265480552020119</v>
      </c>
      <c r="D68" s="8" t="n">
        <v>0.237502519646193</v>
      </c>
      <c r="E68" s="9" t="n">
        <v>0.100403636301127</v>
      </c>
      <c r="F68" s="8" t="n">
        <v>0.302419272790995</v>
      </c>
      <c r="G68" s="8" t="n">
        <v>0.278948338684314</v>
      </c>
      <c r="H68" s="8" t="n">
        <v>0.332932042699354</v>
      </c>
      <c r="I68" s="8" t="n">
        <v>0.0857003458253369</v>
      </c>
      <c r="J68" s="7" t="n">
        <v>0.454429235128892</v>
      </c>
      <c r="K68" s="8" t="n">
        <v>0.271973484080038</v>
      </c>
      <c r="L68" s="8" t="n">
        <v>0.184188321977969</v>
      </c>
      <c r="M68" s="9" t="n">
        <v>0.0894089588131003</v>
      </c>
      <c r="N68" s="8" t="n">
        <v>0.360730253259855</v>
      </c>
      <c r="O68" s="8" t="n">
        <v>0.283925556579267</v>
      </c>
      <c r="P68" s="8" t="n">
        <v>0.280081406590914</v>
      </c>
      <c r="Q68" s="8" t="n">
        <v>0.0752627835699649</v>
      </c>
    </row>
    <row r="69" customFormat="false" ht="13.8" hidden="false" customHeight="false" outlineLevel="0" collapsed="false">
      <c r="A69" s="1" t="n">
        <v>12</v>
      </c>
      <c r="B69" s="7" t="n">
        <v>0.433188613839632</v>
      </c>
      <c r="C69" s="8" t="n">
        <v>0.254098678625828</v>
      </c>
      <c r="D69" s="8" t="n">
        <v>0.211574170602158</v>
      </c>
      <c r="E69" s="9" t="n">
        <v>0.101138536932382</v>
      </c>
      <c r="F69" s="8" t="n">
        <v>0.325054570087546</v>
      </c>
      <c r="G69" s="8" t="n">
        <v>0.268051203036085</v>
      </c>
      <c r="H69" s="8" t="n">
        <v>0.321341970822562</v>
      </c>
      <c r="I69" s="8" t="n">
        <v>0.0855522560538057</v>
      </c>
      <c r="J69" s="7" t="n">
        <v>0.44022026418811</v>
      </c>
      <c r="K69" s="8" t="n">
        <v>0.26037645733509</v>
      </c>
      <c r="L69" s="8" t="n">
        <v>0.208530223493661</v>
      </c>
      <c r="M69" s="9" t="n">
        <v>0.0908730549831401</v>
      </c>
      <c r="N69" s="8" t="n">
        <v>0.312701636899619</v>
      </c>
      <c r="O69" s="8" t="n">
        <v>0.279652667445186</v>
      </c>
      <c r="P69" s="8" t="n">
        <v>0.338445262229285</v>
      </c>
      <c r="Q69" s="8" t="n">
        <v>0.0692004334259103</v>
      </c>
    </row>
    <row r="70" customFormat="false" ht="13.8" hidden="false" customHeight="false" outlineLevel="0" collapsed="false">
      <c r="A70" s="1" t="n">
        <v>13</v>
      </c>
      <c r="B70" s="7" t="n">
        <v>0.335068654341113</v>
      </c>
      <c r="C70" s="8" t="n">
        <v>0.305509345422913</v>
      </c>
      <c r="D70" s="8" t="n">
        <v>0.26436559346057</v>
      </c>
      <c r="E70" s="9" t="n">
        <v>0.0950564067754039</v>
      </c>
      <c r="F70" s="8" t="n">
        <v>0.230143885963553</v>
      </c>
      <c r="G70" s="8" t="n">
        <v>0.322356208727617</v>
      </c>
      <c r="H70" s="8" t="n">
        <v>0.370893743351145</v>
      </c>
      <c r="I70" s="8" t="n">
        <v>0.0766061619576841</v>
      </c>
      <c r="J70" s="7" t="n">
        <v>0.351669343420949</v>
      </c>
      <c r="K70" s="8" t="n">
        <v>0.317605691223811</v>
      </c>
      <c r="L70" s="8" t="n">
        <v>0.255066125522042</v>
      </c>
      <c r="M70" s="9" t="n">
        <v>0.0756588398331989</v>
      </c>
      <c r="N70" s="8" t="n">
        <v>0.264020625267176</v>
      </c>
      <c r="O70" s="8" t="n">
        <v>0.331335508640905</v>
      </c>
      <c r="P70" s="8" t="n">
        <v>0.344749298006313</v>
      </c>
      <c r="Q70" s="8" t="n">
        <v>0.059894568085606</v>
      </c>
    </row>
    <row r="71" customFormat="false" ht="13.8" hidden="false" customHeight="false" outlineLevel="0" collapsed="false">
      <c r="A71" s="1" t="n">
        <v>14</v>
      </c>
      <c r="B71" s="7" t="n">
        <v>0.371646594939641</v>
      </c>
      <c r="C71" s="8" t="n">
        <v>0.283175543918892</v>
      </c>
      <c r="D71" s="8" t="n">
        <v>0.250416747722033</v>
      </c>
      <c r="E71" s="9" t="n">
        <v>0.0947611134194336</v>
      </c>
      <c r="F71" s="8" t="n">
        <v>0.268084794130485</v>
      </c>
      <c r="G71" s="8" t="n">
        <v>0.299936966000334</v>
      </c>
      <c r="H71" s="8" t="n">
        <v>0.357221350278242</v>
      </c>
      <c r="I71" s="8" t="n">
        <v>0.074756889590939</v>
      </c>
      <c r="J71" s="7" t="n">
        <v>0.403974274110623</v>
      </c>
      <c r="K71" s="8" t="n">
        <v>0.293666364114046</v>
      </c>
      <c r="L71" s="8" t="n">
        <v>0.224109195478174</v>
      </c>
      <c r="M71" s="9" t="n">
        <v>0.0782501662971563</v>
      </c>
      <c r="N71" s="8" t="n">
        <v>0.250818709541962</v>
      </c>
      <c r="O71" s="8" t="n">
        <v>0.311894251903346</v>
      </c>
      <c r="P71" s="8" t="n">
        <v>0.381289751106444</v>
      </c>
      <c r="Q71" s="8" t="n">
        <v>0.0559972874482475</v>
      </c>
    </row>
    <row r="72" customFormat="false" ht="13.8" hidden="false" customHeight="false" outlineLevel="0" collapsed="false">
      <c r="A72" s="1" t="n">
        <v>15</v>
      </c>
      <c r="B72" s="7" t="n">
        <v>0.406561616708632</v>
      </c>
      <c r="C72" s="8" t="n">
        <v>0.262027282773162</v>
      </c>
      <c r="D72" s="8" t="n">
        <v>0.232752715593941</v>
      </c>
      <c r="E72" s="9" t="n">
        <v>0.0986583849242658</v>
      </c>
      <c r="F72" s="8" t="n">
        <v>0.291435582797784</v>
      </c>
      <c r="G72" s="8" t="n">
        <v>0.277913474848647</v>
      </c>
      <c r="H72" s="8" t="n">
        <v>0.349492285808167</v>
      </c>
      <c r="I72" s="8" t="n">
        <v>0.0811586565454022</v>
      </c>
      <c r="J72" s="7" t="n">
        <v>0.411121896794438</v>
      </c>
      <c r="K72" s="8" t="n">
        <v>0.281632586170376</v>
      </c>
      <c r="L72" s="8" t="n">
        <v>0.233293828969113</v>
      </c>
      <c r="M72" s="9" t="n">
        <v>0.0739516880660724</v>
      </c>
      <c r="N72" s="8" t="n">
        <v>0.309273884147743</v>
      </c>
      <c r="O72" s="8" t="n">
        <v>0.287691224182555</v>
      </c>
      <c r="P72" s="8" t="n">
        <v>0.336827473487663</v>
      </c>
      <c r="Q72" s="8" t="n">
        <v>0.0662074181820393</v>
      </c>
    </row>
    <row r="74" customFormat="false" ht="13.8" hidden="false" customHeight="false" outlineLevel="0" collapsed="false">
      <c r="A74" s="1" t="s">
        <v>21</v>
      </c>
    </row>
    <row r="75" customFormat="false" ht="13.8" hidden="false" customHeight="false" outlineLevel="0" collapsed="false">
      <c r="B75" s="5" t="s">
        <v>12</v>
      </c>
      <c r="C75" s="5"/>
      <c r="D75" s="5"/>
      <c r="E75" s="5"/>
      <c r="F75" s="6" t="s">
        <v>13</v>
      </c>
      <c r="G75" s="6"/>
      <c r="H75" s="6"/>
      <c r="I75" s="6"/>
      <c r="J75" s="5" t="s">
        <v>14</v>
      </c>
      <c r="K75" s="5"/>
      <c r="L75" s="5"/>
      <c r="M75" s="5"/>
      <c r="N75" s="6" t="s">
        <v>15</v>
      </c>
      <c r="O75" s="6"/>
      <c r="P75" s="6"/>
      <c r="Q75" s="6"/>
    </row>
    <row r="76" customFormat="false" ht="13.8" hidden="false" customHeight="false" outlineLevel="0" collapsed="false">
      <c r="A76" s="1" t="s">
        <v>16</v>
      </c>
      <c r="B76" s="2" t="s">
        <v>22</v>
      </c>
      <c r="C76" s="1" t="s">
        <v>23</v>
      </c>
      <c r="D76" s="1" t="s">
        <v>24</v>
      </c>
      <c r="E76" s="3" t="s">
        <v>25</v>
      </c>
      <c r="F76" s="1" t="s">
        <v>22</v>
      </c>
      <c r="G76" s="1" t="s">
        <v>23</v>
      </c>
      <c r="H76" s="1" t="s">
        <v>24</v>
      </c>
      <c r="I76" s="1" t="s">
        <v>25</v>
      </c>
      <c r="J76" s="2" t="s">
        <v>22</v>
      </c>
      <c r="K76" s="1" t="s">
        <v>23</v>
      </c>
      <c r="L76" s="1" t="s">
        <v>24</v>
      </c>
      <c r="M76" s="3" t="s">
        <v>25</v>
      </c>
      <c r="N76" s="1" t="s">
        <v>22</v>
      </c>
      <c r="O76" s="1" t="s">
        <v>23</v>
      </c>
      <c r="P76" s="1" t="s">
        <v>24</v>
      </c>
      <c r="Q76" s="1" t="s">
        <v>25</v>
      </c>
    </row>
    <row r="77" customFormat="false" ht="13.8" hidden="false" customHeight="false" outlineLevel="0" collapsed="false">
      <c r="A77" s="1" t="n">
        <v>18</v>
      </c>
      <c r="B77" s="7" t="n">
        <v>0.614721138396944</v>
      </c>
      <c r="C77" s="8" t="n">
        <v>0.170775567742422</v>
      </c>
      <c r="D77" s="8" t="n">
        <v>0.153686937931337</v>
      </c>
      <c r="E77" s="9" t="n">
        <v>0.0608163559292964</v>
      </c>
      <c r="F77" s="8" t="n">
        <v>0.436501889930367</v>
      </c>
      <c r="G77" s="8" t="n">
        <v>0.185048316878128</v>
      </c>
      <c r="H77" s="8" t="n">
        <v>0.33326122319865</v>
      </c>
      <c r="I77" s="8" t="n">
        <v>0.0451885699928554</v>
      </c>
      <c r="J77" s="7" t="n">
        <v>0.626440367476413</v>
      </c>
      <c r="K77" s="8" t="n">
        <v>0.170891798011206</v>
      </c>
      <c r="L77" s="8" t="n">
        <v>0.143590710544261</v>
      </c>
      <c r="M77" s="9" t="n">
        <v>0.0590771239681194</v>
      </c>
      <c r="N77" s="8" t="n">
        <v>0.457532359405073</v>
      </c>
      <c r="O77" s="8" t="n">
        <v>0.18376874386366</v>
      </c>
      <c r="P77" s="8" t="n">
        <v>0.313852851648042</v>
      </c>
      <c r="Q77" s="8" t="n">
        <v>0.0448460450832247</v>
      </c>
    </row>
  </sheetData>
  <mergeCells count="20">
    <mergeCell ref="B2:E2"/>
    <mergeCell ref="F2:I2"/>
    <mergeCell ref="J2:M2"/>
    <mergeCell ref="N2:Q2"/>
    <mergeCell ref="B20:E20"/>
    <mergeCell ref="F20:I20"/>
    <mergeCell ref="J20:M20"/>
    <mergeCell ref="N20:Q20"/>
    <mergeCell ref="B39:E39"/>
    <mergeCell ref="F39:I39"/>
    <mergeCell ref="J39:M39"/>
    <mergeCell ref="N39:Q39"/>
    <mergeCell ref="B57:E57"/>
    <mergeCell ref="F57:I57"/>
    <mergeCell ref="J57:M57"/>
    <mergeCell ref="N57:Q57"/>
    <mergeCell ref="B75:E75"/>
    <mergeCell ref="F75:I75"/>
    <mergeCell ref="J75:M75"/>
    <mergeCell ref="N75:Q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7"/>
  <sheetViews>
    <sheetView showFormulas="false" showGridLines="true" showRowColHeaders="true" showZeros="true" rightToLeft="false" tabSelected="false" showOutlineSymbols="true" defaultGridColor="true" view="normal" topLeftCell="A19" colorId="64" zoomScale="45" zoomScaleNormal="45" zoomScalePageLayoutView="100" workbookViewId="0">
      <selection pane="topLeft" activeCell="O79" activeCellId="0" sqref="O79"/>
    </sheetView>
  </sheetViews>
  <sheetFormatPr defaultColWidth="8.88671875" defaultRowHeight="13.8" zeroHeight="false" outlineLevelRow="0" outlineLevelCol="0"/>
  <cols>
    <col collapsed="false" customWidth="true" hidden="false" outlineLevel="0" max="1" min="1" style="17" width="9.37"/>
    <col collapsed="false" customWidth="true" hidden="false" outlineLevel="0" max="2" min="2" style="18" width="7.53"/>
    <col collapsed="false" customWidth="true" hidden="false" outlineLevel="0" max="5" min="3" style="19" width="7.53"/>
    <col collapsed="false" customWidth="true" hidden="false" outlineLevel="0" max="6" min="6" style="20" width="7.53"/>
    <col collapsed="false" customWidth="true" hidden="false" outlineLevel="0" max="11" min="7" style="19" width="7.53"/>
    <col collapsed="false" customWidth="true" hidden="false" outlineLevel="0" max="12" min="12" style="18" width="7.53"/>
    <col collapsed="false" customWidth="true" hidden="false" outlineLevel="0" max="15" min="13" style="19" width="7.53"/>
    <col collapsed="false" customWidth="true" hidden="false" outlineLevel="0" max="16" min="16" style="20" width="7.53"/>
    <col collapsed="false" customWidth="true" hidden="false" outlineLevel="0" max="21" min="17" style="19" width="7.53"/>
    <col collapsed="false" customWidth="false" hidden="false" outlineLevel="0" max="1024" min="22" style="1" width="8.88"/>
  </cols>
  <sheetData>
    <row r="1" customFormat="false" ht="13.8" hidden="false" customHeight="false" outlineLevel="0" collapsed="false">
      <c r="A1" s="21" t="n">
        <v>0</v>
      </c>
    </row>
    <row r="2" customFormat="false" ht="13.8" hidden="false" customHeight="true" outlineLevel="0" collapsed="false">
      <c r="B2" s="22" t="s">
        <v>12</v>
      </c>
      <c r="C2" s="22"/>
      <c r="D2" s="22"/>
      <c r="E2" s="22"/>
      <c r="F2" s="22"/>
      <c r="G2" s="23" t="s">
        <v>13</v>
      </c>
      <c r="H2" s="23"/>
      <c r="I2" s="23"/>
      <c r="J2" s="23"/>
      <c r="K2" s="23"/>
      <c r="L2" s="22" t="s">
        <v>14</v>
      </c>
      <c r="M2" s="22"/>
      <c r="N2" s="22"/>
      <c r="O2" s="22"/>
      <c r="P2" s="22"/>
      <c r="Q2" s="23" t="s">
        <v>15</v>
      </c>
      <c r="R2" s="23"/>
      <c r="S2" s="23"/>
      <c r="T2" s="23"/>
      <c r="U2" s="23"/>
    </row>
    <row r="3" customFormat="false" ht="27.35" hidden="false" customHeight="false" outlineLevel="0" collapsed="false">
      <c r="A3" s="17" t="s">
        <v>16</v>
      </c>
      <c r="B3" s="18" t="s">
        <v>26</v>
      </c>
      <c r="C3" s="19" t="s">
        <v>27</v>
      </c>
      <c r="D3" s="19" t="s">
        <v>28</v>
      </c>
      <c r="E3" s="19" t="s">
        <v>29</v>
      </c>
      <c r="F3" s="20" t="s">
        <v>30</v>
      </c>
      <c r="G3" s="19" t="s">
        <v>26</v>
      </c>
      <c r="H3" s="19" t="s">
        <v>27</v>
      </c>
      <c r="I3" s="19" t="s">
        <v>28</v>
      </c>
      <c r="J3" s="19" t="s">
        <v>29</v>
      </c>
      <c r="K3" s="19" t="s">
        <v>30</v>
      </c>
      <c r="L3" s="18" t="s">
        <v>26</v>
      </c>
      <c r="M3" s="19" t="s">
        <v>27</v>
      </c>
      <c r="N3" s="19" t="s">
        <v>28</v>
      </c>
      <c r="O3" s="19" t="s">
        <v>29</v>
      </c>
      <c r="P3" s="20" t="s">
        <v>30</v>
      </c>
      <c r="Q3" s="19" t="s">
        <v>26</v>
      </c>
      <c r="R3" s="19" t="s">
        <v>27</v>
      </c>
      <c r="S3" s="19" t="s">
        <v>28</v>
      </c>
      <c r="T3" s="19" t="s">
        <v>29</v>
      </c>
      <c r="U3" s="19" t="s">
        <v>30</v>
      </c>
    </row>
    <row r="4" customFormat="false" ht="13.8" hidden="false" customHeight="false" outlineLevel="0" collapsed="false">
      <c r="A4" s="17" t="n">
        <v>2</v>
      </c>
      <c r="B4" s="18" t="n">
        <v>0.381981001727116</v>
      </c>
      <c r="C4" s="19" t="n">
        <v>0</v>
      </c>
      <c r="D4" s="19" t="n">
        <v>0</v>
      </c>
      <c r="E4" s="19" t="n">
        <v>0.0807046632124352</v>
      </c>
      <c r="F4" s="20" t="n">
        <v>6.71087392055268</v>
      </c>
      <c r="G4" s="19" t="n">
        <v>0.381981001727116</v>
      </c>
      <c r="H4" s="19" t="n">
        <v>0</v>
      </c>
      <c r="I4" s="19" t="n">
        <v>0</v>
      </c>
      <c r="J4" s="19" t="n">
        <v>0.0807046632124352</v>
      </c>
      <c r="K4" s="19" t="n">
        <v>6.71087392055268</v>
      </c>
      <c r="L4" s="18" t="n">
        <v>0.381981001727116</v>
      </c>
      <c r="M4" s="19" t="n">
        <v>0</v>
      </c>
      <c r="N4" s="19" t="n">
        <v>0</v>
      </c>
      <c r="O4" s="19" t="n">
        <v>0.0807046632124352</v>
      </c>
      <c r="P4" s="20" t="n">
        <v>6.71087392055268</v>
      </c>
      <c r="Q4" s="19" t="n">
        <v>0.381981001727116</v>
      </c>
      <c r="R4" s="19" t="n">
        <v>0</v>
      </c>
      <c r="S4" s="19" t="n">
        <v>0</v>
      </c>
      <c r="T4" s="19" t="n">
        <v>0.0807046632124352</v>
      </c>
      <c r="U4" s="19" t="n">
        <v>6.71087392055268</v>
      </c>
    </row>
    <row r="5" customFormat="false" ht="13.8" hidden="false" customHeight="false" outlineLevel="0" collapsed="false">
      <c r="A5" s="17" t="n">
        <v>3</v>
      </c>
      <c r="B5" s="18" t="n">
        <v>0.586932642487047</v>
      </c>
      <c r="C5" s="19" t="n">
        <v>0</v>
      </c>
      <c r="D5" s="19" t="n">
        <v>0</v>
      </c>
      <c r="E5" s="19" t="n">
        <v>0.125813471502591</v>
      </c>
      <c r="F5" s="20" t="n">
        <v>6.4679170984456</v>
      </c>
      <c r="G5" s="19" t="n">
        <v>0.586932642487047</v>
      </c>
      <c r="H5" s="19" t="n">
        <v>0</v>
      </c>
      <c r="I5" s="19" t="n">
        <v>0</v>
      </c>
      <c r="J5" s="19" t="n">
        <v>0.125813471502591</v>
      </c>
      <c r="K5" s="19" t="n">
        <v>6.4679170984456</v>
      </c>
      <c r="L5" s="18" t="n">
        <v>0.586932642487047</v>
      </c>
      <c r="M5" s="19" t="n">
        <v>0</v>
      </c>
      <c r="N5" s="19" t="n">
        <v>0</v>
      </c>
      <c r="O5" s="19" t="n">
        <v>0.125813471502591</v>
      </c>
      <c r="P5" s="20" t="n">
        <v>6.4679170984456</v>
      </c>
      <c r="Q5" s="19" t="n">
        <v>0.586932642487047</v>
      </c>
      <c r="R5" s="19" t="n">
        <v>0</v>
      </c>
      <c r="S5" s="19" t="n">
        <v>0</v>
      </c>
      <c r="T5" s="19" t="n">
        <v>0.125813471502591</v>
      </c>
      <c r="U5" s="19" t="n">
        <v>6.4679170984456</v>
      </c>
    </row>
    <row r="6" customFormat="false" ht="13.8" hidden="false" customHeight="false" outlineLevel="0" collapsed="false">
      <c r="A6" s="17" t="n">
        <v>4</v>
      </c>
      <c r="B6" s="18" t="n">
        <v>0.776392055267703</v>
      </c>
      <c r="C6" s="19" t="n">
        <v>0</v>
      </c>
      <c r="D6" s="19" t="n">
        <v>0</v>
      </c>
      <c r="E6" s="19" t="n">
        <v>0.184673575129534</v>
      </c>
      <c r="F6" s="20" t="n">
        <v>6.21525561312608</v>
      </c>
      <c r="G6" s="19" t="n">
        <v>0.776392055267703</v>
      </c>
      <c r="H6" s="19" t="n">
        <v>0</v>
      </c>
      <c r="I6" s="19" t="n">
        <v>0</v>
      </c>
      <c r="J6" s="19" t="n">
        <v>0.184673575129534</v>
      </c>
      <c r="K6" s="19" t="n">
        <v>6.21525561312608</v>
      </c>
      <c r="L6" s="18" t="n">
        <v>0.776392055267703</v>
      </c>
      <c r="M6" s="19" t="n">
        <v>0</v>
      </c>
      <c r="N6" s="19" t="n">
        <v>0</v>
      </c>
      <c r="O6" s="19" t="n">
        <v>0.184673575129534</v>
      </c>
      <c r="P6" s="20" t="n">
        <v>6.21525561312608</v>
      </c>
      <c r="Q6" s="19" t="n">
        <v>0.776392055267703</v>
      </c>
      <c r="R6" s="19" t="n">
        <v>0</v>
      </c>
      <c r="S6" s="19" t="n">
        <v>0</v>
      </c>
      <c r="T6" s="19" t="n">
        <v>0.184673575129534</v>
      </c>
      <c r="U6" s="19" t="n">
        <v>6.21525561312608</v>
      </c>
    </row>
    <row r="7" customFormat="false" ht="13.8" hidden="false" customHeight="false" outlineLevel="0" collapsed="false">
      <c r="A7" s="17" t="n">
        <v>5</v>
      </c>
      <c r="B7" s="18" t="n">
        <v>0.958794473229706</v>
      </c>
      <c r="C7" s="19" t="n">
        <v>0</v>
      </c>
      <c r="D7" s="19" t="n">
        <v>0</v>
      </c>
      <c r="E7" s="19" t="n">
        <v>0.221896373056995</v>
      </c>
      <c r="F7" s="20" t="n">
        <v>6.68551813471503</v>
      </c>
      <c r="G7" s="19" t="n">
        <v>0.958794473229706</v>
      </c>
      <c r="H7" s="19" t="n">
        <v>0</v>
      </c>
      <c r="I7" s="19" t="n">
        <v>0</v>
      </c>
      <c r="J7" s="19" t="n">
        <v>0.221896373056995</v>
      </c>
      <c r="K7" s="19" t="n">
        <v>6.68551813471503</v>
      </c>
      <c r="L7" s="18" t="n">
        <v>0.958794473229706</v>
      </c>
      <c r="M7" s="19" t="n">
        <v>0</v>
      </c>
      <c r="N7" s="19" t="n">
        <v>0</v>
      </c>
      <c r="O7" s="19" t="n">
        <v>0.221896373056995</v>
      </c>
      <c r="P7" s="20" t="n">
        <v>6.68551813471503</v>
      </c>
      <c r="Q7" s="19" t="n">
        <v>0.958794473229706</v>
      </c>
      <c r="R7" s="19" t="n">
        <v>0</v>
      </c>
      <c r="S7" s="19" t="n">
        <v>0</v>
      </c>
      <c r="T7" s="19" t="n">
        <v>0.221896373056995</v>
      </c>
      <c r="U7" s="19" t="n">
        <v>6.68551813471503</v>
      </c>
    </row>
    <row r="8" customFormat="false" ht="13.8" hidden="false" customHeight="false" outlineLevel="0" collapsed="false">
      <c r="A8" s="17" t="n">
        <v>6</v>
      </c>
      <c r="B8" s="18" t="n">
        <v>1.16714507772021</v>
      </c>
      <c r="C8" s="19" t="n">
        <v>0</v>
      </c>
      <c r="D8" s="19" t="n">
        <v>0</v>
      </c>
      <c r="E8" s="19" t="n">
        <v>0.247564766839378</v>
      </c>
      <c r="F8" s="20" t="n">
        <v>6.44710535405873</v>
      </c>
      <c r="G8" s="19" t="n">
        <v>1.16714507772021</v>
      </c>
      <c r="H8" s="19" t="n">
        <v>0</v>
      </c>
      <c r="I8" s="19" t="n">
        <v>0</v>
      </c>
      <c r="J8" s="19" t="n">
        <v>0.247564766839378</v>
      </c>
      <c r="K8" s="19" t="n">
        <v>6.44710535405873</v>
      </c>
      <c r="L8" s="18" t="n">
        <v>1.16714507772021</v>
      </c>
      <c r="M8" s="19" t="n">
        <v>0</v>
      </c>
      <c r="N8" s="19" t="n">
        <v>0</v>
      </c>
      <c r="O8" s="19" t="n">
        <v>0.247564766839378</v>
      </c>
      <c r="P8" s="20" t="n">
        <v>6.44710535405873</v>
      </c>
      <c r="Q8" s="19" t="n">
        <v>1.16714507772021</v>
      </c>
      <c r="R8" s="19" t="n">
        <v>0</v>
      </c>
      <c r="S8" s="19" t="n">
        <v>0</v>
      </c>
      <c r="T8" s="19" t="n">
        <v>0.247564766839378</v>
      </c>
      <c r="U8" s="19" t="n">
        <v>6.44710535405873</v>
      </c>
    </row>
    <row r="9" customFormat="false" ht="13.8" hidden="false" customHeight="false" outlineLevel="0" collapsed="false">
      <c r="A9" s="17" t="n">
        <v>7</v>
      </c>
      <c r="B9" s="18" t="n">
        <v>1.35277547495682</v>
      </c>
      <c r="C9" s="19" t="n">
        <v>0</v>
      </c>
      <c r="D9" s="19" t="n">
        <v>0</v>
      </c>
      <c r="E9" s="19" t="n">
        <v>0.312062176165803</v>
      </c>
      <c r="F9" s="20" t="n">
        <v>6.19114335060449</v>
      </c>
      <c r="G9" s="19" t="n">
        <v>1.35277547495682</v>
      </c>
      <c r="H9" s="19" t="n">
        <v>0</v>
      </c>
      <c r="I9" s="19" t="n">
        <v>0</v>
      </c>
      <c r="J9" s="19" t="n">
        <v>0.312062176165803</v>
      </c>
      <c r="K9" s="19" t="n">
        <v>6.19114335060449</v>
      </c>
      <c r="L9" s="18" t="n">
        <v>1.35277547495682</v>
      </c>
      <c r="M9" s="19" t="n">
        <v>0</v>
      </c>
      <c r="N9" s="19" t="n">
        <v>0</v>
      </c>
      <c r="O9" s="19" t="n">
        <v>0.312062176165803</v>
      </c>
      <c r="P9" s="20" t="n">
        <v>6.19114335060449</v>
      </c>
      <c r="Q9" s="19" t="n">
        <v>1.35277547495682</v>
      </c>
      <c r="R9" s="19" t="n">
        <v>0</v>
      </c>
      <c r="S9" s="19" t="n">
        <v>0</v>
      </c>
      <c r="T9" s="19" t="n">
        <v>0.312062176165803</v>
      </c>
      <c r="U9" s="19" t="n">
        <v>6.19114335060449</v>
      </c>
    </row>
    <row r="10" customFormat="false" ht="13.8" hidden="false" customHeight="false" outlineLevel="0" collapsed="false">
      <c r="A10" s="17" t="n">
        <v>8</v>
      </c>
      <c r="B10" s="18" t="n">
        <v>1.54941623488774</v>
      </c>
      <c r="C10" s="19" t="n">
        <v>0</v>
      </c>
      <c r="D10" s="19" t="n">
        <v>0</v>
      </c>
      <c r="E10" s="19" t="n">
        <v>0.300481865284974</v>
      </c>
      <c r="F10" s="20" t="n">
        <v>13.8364093264249</v>
      </c>
      <c r="G10" s="19" t="n">
        <v>1.54941623488774</v>
      </c>
      <c r="H10" s="19" t="n">
        <v>0</v>
      </c>
      <c r="I10" s="19" t="n">
        <v>0</v>
      </c>
      <c r="J10" s="19" t="n">
        <v>0.300481865284974</v>
      </c>
      <c r="K10" s="19" t="n">
        <v>13.8364093264249</v>
      </c>
      <c r="L10" s="18" t="n">
        <v>1.54941623488774</v>
      </c>
      <c r="M10" s="19" t="n">
        <v>0</v>
      </c>
      <c r="N10" s="19" t="n">
        <v>0</v>
      </c>
      <c r="O10" s="19" t="n">
        <v>0.300481865284974</v>
      </c>
      <c r="P10" s="20" t="n">
        <v>13.8364093264249</v>
      </c>
      <c r="Q10" s="19" t="n">
        <v>1.54941623488774</v>
      </c>
      <c r="R10" s="19" t="n">
        <v>0</v>
      </c>
      <c r="S10" s="19" t="n">
        <v>0</v>
      </c>
      <c r="T10" s="19" t="n">
        <v>0.300481865284974</v>
      </c>
      <c r="U10" s="19" t="n">
        <v>13.8364093264249</v>
      </c>
    </row>
    <row r="11" customFormat="false" ht="13.8" hidden="false" customHeight="false" outlineLevel="0" collapsed="false">
      <c r="A11" s="17" t="n">
        <v>9</v>
      </c>
      <c r="B11" s="18" t="n">
        <v>1.72096373056995</v>
      </c>
      <c r="C11" s="19" t="n">
        <v>0</v>
      </c>
      <c r="D11" s="19" t="n">
        <v>0</v>
      </c>
      <c r="E11" s="19" t="n">
        <v>0.284025906735751</v>
      </c>
      <c r="F11" s="20" t="n">
        <v>13.682493955095</v>
      </c>
      <c r="G11" s="19" t="n">
        <v>1.72096373056995</v>
      </c>
      <c r="H11" s="19" t="n">
        <v>0</v>
      </c>
      <c r="I11" s="19" t="n">
        <v>0</v>
      </c>
      <c r="J11" s="19" t="n">
        <v>0.284025906735751</v>
      </c>
      <c r="K11" s="19" t="n">
        <v>13.682493955095</v>
      </c>
      <c r="L11" s="18" t="n">
        <v>1.72096373056995</v>
      </c>
      <c r="M11" s="19" t="n">
        <v>0</v>
      </c>
      <c r="N11" s="19" t="n">
        <v>0</v>
      </c>
      <c r="O11" s="19" t="n">
        <v>0.284025906735751</v>
      </c>
      <c r="P11" s="20" t="n">
        <v>13.682493955095</v>
      </c>
      <c r="Q11" s="19" t="n">
        <v>1.72096373056995</v>
      </c>
      <c r="R11" s="19" t="n">
        <v>0</v>
      </c>
      <c r="S11" s="19" t="n">
        <v>0</v>
      </c>
      <c r="T11" s="19" t="n">
        <v>0.284025906735751</v>
      </c>
      <c r="U11" s="19" t="n">
        <v>13.682493955095</v>
      </c>
    </row>
    <row r="12" customFormat="false" ht="13.8" hidden="false" customHeight="false" outlineLevel="0" collapsed="false">
      <c r="A12" s="17" t="n">
        <v>10</v>
      </c>
      <c r="B12" s="18" t="n">
        <v>1.91774438687392</v>
      </c>
      <c r="C12" s="19" t="n">
        <v>0</v>
      </c>
      <c r="D12" s="19" t="n">
        <v>0</v>
      </c>
      <c r="E12" s="19" t="n">
        <v>0.337305699481865</v>
      </c>
      <c r="F12" s="20" t="n">
        <v>13.4278428324698</v>
      </c>
      <c r="G12" s="19" t="n">
        <v>1.91774438687392</v>
      </c>
      <c r="H12" s="19" t="n">
        <v>0</v>
      </c>
      <c r="I12" s="19" t="n">
        <v>0</v>
      </c>
      <c r="J12" s="19" t="n">
        <v>0.337305699481865</v>
      </c>
      <c r="K12" s="19" t="n">
        <v>13.4278428324698</v>
      </c>
      <c r="L12" s="18" t="n">
        <v>1.91774438687392</v>
      </c>
      <c r="M12" s="19" t="n">
        <v>0</v>
      </c>
      <c r="N12" s="19" t="n">
        <v>0</v>
      </c>
      <c r="O12" s="19" t="n">
        <v>0.337305699481865</v>
      </c>
      <c r="P12" s="20" t="n">
        <v>13.4278428324698</v>
      </c>
      <c r="Q12" s="19" t="n">
        <v>1.91774438687392</v>
      </c>
      <c r="R12" s="19" t="n">
        <v>0</v>
      </c>
      <c r="S12" s="19" t="n">
        <v>0</v>
      </c>
      <c r="T12" s="19" t="n">
        <v>0.337305699481865</v>
      </c>
      <c r="U12" s="19" t="n">
        <v>13.4278428324698</v>
      </c>
    </row>
    <row r="13" customFormat="false" ht="13.8" hidden="false" customHeight="false" outlineLevel="0" collapsed="false">
      <c r="A13" s="17" t="n">
        <v>11</v>
      </c>
      <c r="B13" s="18" t="n">
        <v>2.14303799654577</v>
      </c>
      <c r="C13" s="19" t="n">
        <v>0</v>
      </c>
      <c r="D13" s="19" t="n">
        <v>0</v>
      </c>
      <c r="E13" s="19" t="n">
        <v>0.366974093264249</v>
      </c>
      <c r="F13" s="20" t="n">
        <v>13.1839740932642</v>
      </c>
      <c r="G13" s="19" t="n">
        <v>2.14303799654577</v>
      </c>
      <c r="H13" s="19" t="n">
        <v>0</v>
      </c>
      <c r="I13" s="19" t="n">
        <v>0</v>
      </c>
      <c r="J13" s="19" t="n">
        <v>0.366974093264249</v>
      </c>
      <c r="K13" s="19" t="n">
        <v>13.1839740932642</v>
      </c>
      <c r="L13" s="18" t="n">
        <v>2.14303799654577</v>
      </c>
      <c r="M13" s="19" t="n">
        <v>0</v>
      </c>
      <c r="N13" s="19" t="n">
        <v>0</v>
      </c>
      <c r="O13" s="19" t="n">
        <v>0.366974093264249</v>
      </c>
      <c r="P13" s="20" t="n">
        <v>13.1839740932642</v>
      </c>
      <c r="Q13" s="19" t="n">
        <v>2.14303799654577</v>
      </c>
      <c r="R13" s="19" t="n">
        <v>0</v>
      </c>
      <c r="S13" s="19" t="n">
        <v>0</v>
      </c>
      <c r="T13" s="19" t="n">
        <v>0.366974093264249</v>
      </c>
      <c r="U13" s="19" t="n">
        <v>13.1839740932642</v>
      </c>
    </row>
    <row r="14" customFormat="false" ht="13.8" hidden="false" customHeight="false" outlineLevel="0" collapsed="false">
      <c r="A14" s="17" t="n">
        <v>12</v>
      </c>
      <c r="B14" s="18" t="n">
        <v>2.31355958549223</v>
      </c>
      <c r="C14" s="19" t="n">
        <v>0</v>
      </c>
      <c r="D14" s="19" t="n">
        <v>0</v>
      </c>
      <c r="E14" s="19" t="n">
        <v>0.44460621761658</v>
      </c>
      <c r="F14" s="20" t="n">
        <v>12.9271105354059</v>
      </c>
      <c r="G14" s="19" t="n">
        <v>2.31355958549223</v>
      </c>
      <c r="H14" s="19" t="n">
        <v>0</v>
      </c>
      <c r="I14" s="19" t="n">
        <v>0</v>
      </c>
      <c r="J14" s="19" t="n">
        <v>0.44460621761658</v>
      </c>
      <c r="K14" s="19" t="n">
        <v>12.9271105354059</v>
      </c>
      <c r="L14" s="18" t="n">
        <v>2.31355958549223</v>
      </c>
      <c r="M14" s="19" t="n">
        <v>0</v>
      </c>
      <c r="N14" s="19" t="n">
        <v>0</v>
      </c>
      <c r="O14" s="19" t="n">
        <v>0.44460621761658</v>
      </c>
      <c r="P14" s="20" t="n">
        <v>12.9271105354059</v>
      </c>
      <c r="Q14" s="19" t="n">
        <v>2.31355958549223</v>
      </c>
      <c r="R14" s="19" t="n">
        <v>0</v>
      </c>
      <c r="S14" s="19" t="n">
        <v>0</v>
      </c>
      <c r="T14" s="19" t="n">
        <v>0.44460621761658</v>
      </c>
      <c r="U14" s="19" t="n">
        <v>12.9271105354059</v>
      </c>
    </row>
    <row r="15" customFormat="false" ht="13.8" hidden="false" customHeight="false" outlineLevel="0" collapsed="false">
      <c r="A15" s="17" t="n">
        <v>13</v>
      </c>
      <c r="B15" s="18" t="n">
        <v>2.50126252158895</v>
      </c>
      <c r="C15" s="19" t="n">
        <v>0</v>
      </c>
      <c r="D15" s="19" t="n">
        <v>0</v>
      </c>
      <c r="E15" s="19" t="n">
        <v>0.494787564766839</v>
      </c>
      <c r="F15" s="20" t="n">
        <v>12.6869775474957</v>
      </c>
      <c r="G15" s="19" t="n">
        <v>2.50126252158895</v>
      </c>
      <c r="H15" s="19" t="n">
        <v>0</v>
      </c>
      <c r="I15" s="19" t="n">
        <v>0</v>
      </c>
      <c r="J15" s="19" t="n">
        <v>0.494787564766839</v>
      </c>
      <c r="K15" s="19" t="n">
        <v>12.6869775474957</v>
      </c>
      <c r="L15" s="18" t="n">
        <v>2.50126252158895</v>
      </c>
      <c r="M15" s="19" t="n">
        <v>0</v>
      </c>
      <c r="N15" s="19" t="n">
        <v>0</v>
      </c>
      <c r="O15" s="19" t="n">
        <v>0.494787564766839</v>
      </c>
      <c r="P15" s="20" t="n">
        <v>12.6869775474957</v>
      </c>
      <c r="Q15" s="19" t="n">
        <v>2.50126252158895</v>
      </c>
      <c r="R15" s="19" t="n">
        <v>0</v>
      </c>
      <c r="S15" s="19" t="n">
        <v>0</v>
      </c>
      <c r="T15" s="19" t="n">
        <v>0.494787564766839</v>
      </c>
      <c r="U15" s="19" t="n">
        <v>12.6869775474957</v>
      </c>
    </row>
    <row r="16" customFormat="false" ht="13.8" hidden="false" customHeight="false" outlineLevel="0" collapsed="false">
      <c r="A16" s="17" t="n">
        <v>14</v>
      </c>
      <c r="B16" s="18" t="n">
        <v>2.71454576856649</v>
      </c>
      <c r="C16" s="19" t="n">
        <v>0</v>
      </c>
      <c r="D16" s="19" t="n">
        <v>0</v>
      </c>
      <c r="E16" s="19" t="n">
        <v>0.503487046632124</v>
      </c>
      <c r="F16" s="20" t="n">
        <v>12.4659430051814</v>
      </c>
      <c r="G16" s="19" t="n">
        <v>2.71454576856649</v>
      </c>
      <c r="H16" s="19" t="n">
        <v>0</v>
      </c>
      <c r="I16" s="19" t="n">
        <v>0</v>
      </c>
      <c r="J16" s="19" t="n">
        <v>0.503487046632124</v>
      </c>
      <c r="K16" s="19" t="n">
        <v>12.4659430051814</v>
      </c>
      <c r="L16" s="18" t="n">
        <v>2.71454576856649</v>
      </c>
      <c r="M16" s="19" t="n">
        <v>0</v>
      </c>
      <c r="N16" s="19" t="n">
        <v>0</v>
      </c>
      <c r="O16" s="19" t="n">
        <v>0.503487046632124</v>
      </c>
      <c r="P16" s="20" t="n">
        <v>12.4659430051814</v>
      </c>
      <c r="Q16" s="19" t="n">
        <v>2.71454576856649</v>
      </c>
      <c r="R16" s="19" t="n">
        <v>0</v>
      </c>
      <c r="S16" s="19" t="n">
        <v>0</v>
      </c>
      <c r="T16" s="19" t="n">
        <v>0.503487046632124</v>
      </c>
      <c r="U16" s="19" t="n">
        <v>12.4659430051814</v>
      </c>
    </row>
    <row r="17" customFormat="false" ht="13.8" hidden="false" customHeight="false" outlineLevel="0" collapsed="false">
      <c r="A17" s="17" t="n">
        <v>15</v>
      </c>
      <c r="B17" s="18" t="n">
        <v>2.91422797927461</v>
      </c>
      <c r="C17" s="19" t="n">
        <v>0</v>
      </c>
      <c r="D17" s="19" t="n">
        <v>0</v>
      </c>
      <c r="E17" s="19" t="n">
        <v>0.499632124352331</v>
      </c>
      <c r="F17" s="20" t="n">
        <v>17.7679671848014</v>
      </c>
      <c r="G17" s="19" t="n">
        <v>2.91422797927461</v>
      </c>
      <c r="H17" s="19" t="n">
        <v>0</v>
      </c>
      <c r="I17" s="19" t="n">
        <v>0</v>
      </c>
      <c r="J17" s="19" t="n">
        <v>0.499632124352331</v>
      </c>
      <c r="K17" s="19" t="n">
        <v>17.7679671848014</v>
      </c>
      <c r="L17" s="18" t="n">
        <v>2.91422797927461</v>
      </c>
      <c r="M17" s="19" t="n">
        <v>0</v>
      </c>
      <c r="N17" s="19" t="n">
        <v>0</v>
      </c>
      <c r="O17" s="19" t="n">
        <v>0.499632124352331</v>
      </c>
      <c r="P17" s="20" t="n">
        <v>17.7679671848014</v>
      </c>
      <c r="Q17" s="19" t="n">
        <v>2.91422797927461</v>
      </c>
      <c r="R17" s="19" t="n">
        <v>0</v>
      </c>
      <c r="S17" s="19" t="n">
        <v>0</v>
      </c>
      <c r="T17" s="19" t="n">
        <v>0.499632124352331</v>
      </c>
      <c r="U17" s="19" t="n">
        <v>17.7679671848014</v>
      </c>
    </row>
    <row r="19" customFormat="false" ht="13.8" hidden="false" customHeight="false" outlineLevel="0" collapsed="false">
      <c r="A19" s="21" t="n">
        <v>0.1</v>
      </c>
    </row>
    <row r="20" customFormat="false" ht="13.8" hidden="false" customHeight="true" outlineLevel="0" collapsed="false">
      <c r="B20" s="22" t="s">
        <v>12</v>
      </c>
      <c r="C20" s="22"/>
      <c r="D20" s="22"/>
      <c r="E20" s="22"/>
      <c r="F20" s="22"/>
      <c r="G20" s="23" t="s">
        <v>13</v>
      </c>
      <c r="H20" s="23"/>
      <c r="I20" s="23"/>
      <c r="J20" s="23"/>
      <c r="K20" s="23"/>
      <c r="L20" s="22" t="s">
        <v>14</v>
      </c>
      <c r="M20" s="22"/>
      <c r="N20" s="22"/>
      <c r="O20" s="22"/>
      <c r="P20" s="22"/>
      <c r="Q20" s="23" t="s">
        <v>15</v>
      </c>
      <c r="R20" s="23"/>
      <c r="S20" s="23"/>
      <c r="T20" s="23"/>
      <c r="U20" s="23"/>
    </row>
    <row r="21" customFormat="false" ht="31.05" hidden="false" customHeight="true" outlineLevel="0" collapsed="false">
      <c r="A21" s="17" t="s">
        <v>16</v>
      </c>
      <c r="B21" s="18" t="s">
        <v>26</v>
      </c>
      <c r="C21" s="19" t="s">
        <v>27</v>
      </c>
      <c r="D21" s="19" t="s">
        <v>28</v>
      </c>
      <c r="E21" s="19" t="s">
        <v>29</v>
      </c>
      <c r="F21" s="20" t="s">
        <v>30</v>
      </c>
      <c r="G21" s="19" t="s">
        <v>26</v>
      </c>
      <c r="H21" s="19" t="s">
        <v>27</v>
      </c>
      <c r="I21" s="19" t="s">
        <v>28</v>
      </c>
      <c r="J21" s="19" t="s">
        <v>29</v>
      </c>
      <c r="K21" s="19" t="s">
        <v>30</v>
      </c>
      <c r="L21" s="18" t="s">
        <v>26</v>
      </c>
      <c r="M21" s="19" t="s">
        <v>27</v>
      </c>
      <c r="N21" s="19" t="s">
        <v>28</v>
      </c>
      <c r="O21" s="19" t="s">
        <v>29</v>
      </c>
      <c r="P21" s="20" t="s">
        <v>30</v>
      </c>
      <c r="Q21" s="19" t="s">
        <v>26</v>
      </c>
      <c r="R21" s="19" t="s">
        <v>27</v>
      </c>
      <c r="S21" s="19" t="s">
        <v>28</v>
      </c>
      <c r="T21" s="19" t="s">
        <v>29</v>
      </c>
      <c r="U21" s="19" t="s">
        <v>30</v>
      </c>
    </row>
    <row r="22" customFormat="false" ht="13.8" hidden="false" customHeight="false" outlineLevel="0" collapsed="false">
      <c r="A22" s="17" t="n">
        <v>2</v>
      </c>
      <c r="B22" s="18" t="n">
        <v>0.381981001727116</v>
      </c>
      <c r="C22" s="19" t="n">
        <v>0</v>
      </c>
      <c r="D22" s="19" t="n">
        <v>0</v>
      </c>
      <c r="E22" s="19" t="n">
        <v>0.0807046632124352</v>
      </c>
      <c r="F22" s="20" t="n">
        <v>6.71087392055268</v>
      </c>
      <c r="G22" s="19" t="n">
        <v>0.381981001727116</v>
      </c>
      <c r="H22" s="19" t="n">
        <v>0</v>
      </c>
      <c r="I22" s="19" t="n">
        <v>0</v>
      </c>
      <c r="J22" s="19" t="n">
        <v>0.0807046632124352</v>
      </c>
      <c r="K22" s="19" t="n">
        <v>6.71087392055268</v>
      </c>
      <c r="L22" s="18" t="n">
        <v>0.381981001727116</v>
      </c>
      <c r="M22" s="19" t="n">
        <v>0</v>
      </c>
      <c r="N22" s="19" t="n">
        <v>0</v>
      </c>
      <c r="O22" s="19" t="n">
        <v>0.0807046632124352</v>
      </c>
      <c r="P22" s="20" t="n">
        <v>6.71087392055268</v>
      </c>
      <c r="Q22" s="19" t="n">
        <v>0.381981001727116</v>
      </c>
      <c r="R22" s="19" t="n">
        <v>0</v>
      </c>
      <c r="S22" s="19" t="n">
        <v>0</v>
      </c>
      <c r="T22" s="19" t="n">
        <v>0.0807046632124352</v>
      </c>
      <c r="U22" s="19" t="n">
        <v>6.71087392055268</v>
      </c>
    </row>
    <row r="23" customFormat="false" ht="13.8" hidden="false" customHeight="false" outlineLevel="0" collapsed="false">
      <c r="A23" s="17" t="n">
        <v>3</v>
      </c>
      <c r="B23" s="18" t="n">
        <v>0.586932642487047</v>
      </c>
      <c r="C23" s="19" t="n">
        <v>0</v>
      </c>
      <c r="D23" s="19" t="n">
        <v>0</v>
      </c>
      <c r="E23" s="19" t="n">
        <v>0.125813471502591</v>
      </c>
      <c r="F23" s="20" t="n">
        <v>6.4679170984456</v>
      </c>
      <c r="G23" s="19" t="n">
        <v>0.586932642487047</v>
      </c>
      <c r="H23" s="19" t="n">
        <v>0</v>
      </c>
      <c r="I23" s="19" t="n">
        <v>0</v>
      </c>
      <c r="J23" s="19" t="n">
        <v>0.125813471502591</v>
      </c>
      <c r="K23" s="19" t="n">
        <v>6.4679170984456</v>
      </c>
      <c r="L23" s="18" t="n">
        <v>0.586932642487047</v>
      </c>
      <c r="M23" s="19" t="n">
        <v>0</v>
      </c>
      <c r="N23" s="19" t="n">
        <v>0</v>
      </c>
      <c r="O23" s="19" t="n">
        <v>0.125813471502591</v>
      </c>
      <c r="P23" s="20" t="n">
        <v>6.4679170984456</v>
      </c>
      <c r="Q23" s="19" t="n">
        <v>0.586932642487047</v>
      </c>
      <c r="R23" s="19" t="n">
        <v>0</v>
      </c>
      <c r="S23" s="19" t="n">
        <v>0</v>
      </c>
      <c r="T23" s="19" t="n">
        <v>0.125813471502591</v>
      </c>
      <c r="U23" s="19" t="n">
        <v>6.4679170984456</v>
      </c>
    </row>
    <row r="24" customFormat="false" ht="13.8" hidden="false" customHeight="false" outlineLevel="0" collapsed="false">
      <c r="A24" s="17" t="n">
        <v>4</v>
      </c>
      <c r="B24" s="18" t="n">
        <v>0.776392055267703</v>
      </c>
      <c r="C24" s="19" t="n">
        <v>0</v>
      </c>
      <c r="D24" s="19" t="n">
        <v>0</v>
      </c>
      <c r="E24" s="19" t="n">
        <v>0.184673575129534</v>
      </c>
      <c r="F24" s="20" t="n">
        <v>6.21525561312608</v>
      </c>
      <c r="G24" s="19" t="n">
        <v>0.776392055267703</v>
      </c>
      <c r="H24" s="19" t="n">
        <v>0</v>
      </c>
      <c r="I24" s="19" t="n">
        <v>0</v>
      </c>
      <c r="J24" s="19" t="n">
        <v>0.184673575129534</v>
      </c>
      <c r="K24" s="19" t="n">
        <v>6.21525561312608</v>
      </c>
      <c r="L24" s="18" t="n">
        <v>0.776392055267703</v>
      </c>
      <c r="M24" s="19" t="n">
        <v>0</v>
      </c>
      <c r="N24" s="19" t="n">
        <v>0</v>
      </c>
      <c r="O24" s="19" t="n">
        <v>0.184673575129534</v>
      </c>
      <c r="P24" s="20" t="n">
        <v>6.21525561312608</v>
      </c>
      <c r="Q24" s="19" t="n">
        <v>0.776392055267703</v>
      </c>
      <c r="R24" s="19" t="n">
        <v>0</v>
      </c>
      <c r="S24" s="19" t="n">
        <v>0</v>
      </c>
      <c r="T24" s="19" t="n">
        <v>0.184673575129534</v>
      </c>
      <c r="U24" s="19" t="n">
        <v>6.21525561312608</v>
      </c>
    </row>
    <row r="25" customFormat="false" ht="13.8" hidden="false" customHeight="false" outlineLevel="0" collapsed="false">
      <c r="A25" s="17" t="n">
        <v>5</v>
      </c>
      <c r="B25" s="18" t="n">
        <v>0.958794473229706</v>
      </c>
      <c r="C25" s="19" t="n">
        <v>0</v>
      </c>
      <c r="D25" s="19" t="n">
        <v>0</v>
      </c>
      <c r="E25" s="19" t="n">
        <v>0.221896373056995</v>
      </c>
      <c r="F25" s="20" t="n">
        <v>6.68551813471503</v>
      </c>
      <c r="G25" s="19" t="n">
        <v>0.958794473229706</v>
      </c>
      <c r="H25" s="19" t="n">
        <v>0</v>
      </c>
      <c r="I25" s="19" t="n">
        <v>0</v>
      </c>
      <c r="J25" s="19" t="n">
        <v>0.221896373056995</v>
      </c>
      <c r="K25" s="19" t="n">
        <v>6.68551813471503</v>
      </c>
      <c r="L25" s="18" t="n">
        <v>0.958794473229706</v>
      </c>
      <c r="M25" s="19" t="n">
        <v>0</v>
      </c>
      <c r="N25" s="19" t="n">
        <v>0</v>
      </c>
      <c r="O25" s="19" t="n">
        <v>0.221896373056995</v>
      </c>
      <c r="P25" s="20" t="n">
        <v>6.68551813471503</v>
      </c>
      <c r="Q25" s="19" t="n">
        <v>0.958794473229706</v>
      </c>
      <c r="R25" s="19" t="n">
        <v>0</v>
      </c>
      <c r="S25" s="19" t="n">
        <v>0</v>
      </c>
      <c r="T25" s="19" t="n">
        <v>0.221896373056995</v>
      </c>
      <c r="U25" s="19" t="n">
        <v>6.68551813471503</v>
      </c>
    </row>
    <row r="26" customFormat="false" ht="13.8" hidden="false" customHeight="false" outlineLevel="0" collapsed="false">
      <c r="A26" s="17" t="n">
        <v>6</v>
      </c>
      <c r="B26" s="18" t="n">
        <v>1.16714507772021</v>
      </c>
      <c r="C26" s="19" t="n">
        <v>0</v>
      </c>
      <c r="D26" s="19" t="n">
        <v>0</v>
      </c>
      <c r="E26" s="19" t="n">
        <v>0.247564766839378</v>
      </c>
      <c r="F26" s="20" t="n">
        <v>6.44710535405873</v>
      </c>
      <c r="G26" s="19" t="n">
        <v>1.16714507772021</v>
      </c>
      <c r="H26" s="19" t="n">
        <v>0</v>
      </c>
      <c r="I26" s="19" t="n">
        <v>0</v>
      </c>
      <c r="J26" s="19" t="n">
        <v>0.247564766839378</v>
      </c>
      <c r="K26" s="19" t="n">
        <v>6.44710535405873</v>
      </c>
      <c r="L26" s="18" t="n">
        <v>1.16714507772021</v>
      </c>
      <c r="M26" s="19" t="n">
        <v>0</v>
      </c>
      <c r="N26" s="19" t="n">
        <v>0</v>
      </c>
      <c r="O26" s="19" t="n">
        <v>0.247564766839378</v>
      </c>
      <c r="P26" s="20" t="n">
        <v>6.44710535405873</v>
      </c>
      <c r="Q26" s="19" t="n">
        <v>1.16714507772021</v>
      </c>
      <c r="R26" s="19" t="n">
        <v>0</v>
      </c>
      <c r="S26" s="19" t="n">
        <v>0</v>
      </c>
      <c r="T26" s="19" t="n">
        <v>0.247564766839378</v>
      </c>
      <c r="U26" s="19" t="n">
        <v>6.44710535405873</v>
      </c>
    </row>
    <row r="27" customFormat="false" ht="13.8" hidden="false" customHeight="false" outlineLevel="0" collapsed="false">
      <c r="A27" s="17" t="n">
        <v>7</v>
      </c>
      <c r="B27" s="18" t="n">
        <v>1.35277547495682</v>
      </c>
      <c r="C27" s="19" t="n">
        <v>0</v>
      </c>
      <c r="D27" s="19" t="n">
        <v>0</v>
      </c>
      <c r="E27" s="19" t="n">
        <v>0.312062176165803</v>
      </c>
      <c r="F27" s="20" t="n">
        <v>6.19114335060449</v>
      </c>
      <c r="G27" s="19" t="n">
        <v>1.35277547495682</v>
      </c>
      <c r="H27" s="19" t="n">
        <v>0</v>
      </c>
      <c r="I27" s="19" t="n">
        <v>0</v>
      </c>
      <c r="J27" s="19" t="n">
        <v>0.312062176165803</v>
      </c>
      <c r="K27" s="19" t="n">
        <v>6.19114335060449</v>
      </c>
      <c r="L27" s="18" t="n">
        <v>1.35277547495682</v>
      </c>
      <c r="M27" s="19" t="n">
        <v>0</v>
      </c>
      <c r="N27" s="19" t="n">
        <v>0</v>
      </c>
      <c r="O27" s="19" t="n">
        <v>0.312062176165803</v>
      </c>
      <c r="P27" s="20" t="n">
        <v>6.19114335060449</v>
      </c>
      <c r="Q27" s="19" t="n">
        <v>1.35277547495682</v>
      </c>
      <c r="R27" s="19" t="n">
        <v>0</v>
      </c>
      <c r="S27" s="19" t="n">
        <v>0</v>
      </c>
      <c r="T27" s="19" t="n">
        <v>0.312062176165803</v>
      </c>
      <c r="U27" s="19" t="n">
        <v>6.19114335060449</v>
      </c>
    </row>
    <row r="28" customFormat="false" ht="13.8" hidden="false" customHeight="false" outlineLevel="0" collapsed="false">
      <c r="A28" s="17" t="n">
        <v>8</v>
      </c>
      <c r="B28" s="18" t="n">
        <v>1.54941623488774</v>
      </c>
      <c r="C28" s="19" t="n">
        <v>0</v>
      </c>
      <c r="D28" s="19" t="n">
        <v>0</v>
      </c>
      <c r="E28" s="19" t="n">
        <v>0.300481865284974</v>
      </c>
      <c r="F28" s="20" t="n">
        <v>13.8364093264249</v>
      </c>
      <c r="G28" s="19" t="n">
        <v>1.54941623488774</v>
      </c>
      <c r="H28" s="19" t="n">
        <v>0</v>
      </c>
      <c r="I28" s="19" t="n">
        <v>0</v>
      </c>
      <c r="J28" s="19" t="n">
        <v>0.300481865284974</v>
      </c>
      <c r="K28" s="19" t="n">
        <v>13.8364093264249</v>
      </c>
      <c r="L28" s="18" t="n">
        <v>1.54941623488774</v>
      </c>
      <c r="M28" s="19" t="n">
        <v>0</v>
      </c>
      <c r="N28" s="19" t="n">
        <v>0</v>
      </c>
      <c r="O28" s="19" t="n">
        <v>0.300481865284974</v>
      </c>
      <c r="P28" s="20" t="n">
        <v>13.8364093264249</v>
      </c>
      <c r="Q28" s="19" t="n">
        <v>1.54941623488774</v>
      </c>
      <c r="R28" s="19" t="n">
        <v>0</v>
      </c>
      <c r="S28" s="19" t="n">
        <v>0</v>
      </c>
      <c r="T28" s="19" t="n">
        <v>0.300481865284974</v>
      </c>
      <c r="U28" s="19" t="n">
        <v>13.8364093264249</v>
      </c>
    </row>
    <row r="29" customFormat="false" ht="13.8" hidden="false" customHeight="false" outlineLevel="0" collapsed="false">
      <c r="A29" s="17" t="n">
        <v>9</v>
      </c>
      <c r="B29" s="18" t="n">
        <v>1.33508635578584</v>
      </c>
      <c r="C29" s="19" t="n">
        <v>0.225775474956822</v>
      </c>
      <c r="D29" s="19" t="n">
        <v>0.191495682210708</v>
      </c>
      <c r="E29" s="19" t="n">
        <v>0.245844559585492</v>
      </c>
      <c r="F29" s="20" t="n">
        <v>13.7601295336788</v>
      </c>
      <c r="G29" s="19" t="n">
        <v>1.25859067357513</v>
      </c>
      <c r="H29" s="19" t="n">
        <v>0.234837651122625</v>
      </c>
      <c r="I29" s="19" t="n">
        <v>0.267991364421416</v>
      </c>
      <c r="J29" s="19" t="n">
        <v>0.232891191709844</v>
      </c>
      <c r="K29" s="19" t="n">
        <v>13.7857875647668</v>
      </c>
      <c r="L29" s="18" t="n">
        <v>1.33508635578584</v>
      </c>
      <c r="M29" s="19" t="n">
        <v>0.225775474956822</v>
      </c>
      <c r="N29" s="19" t="n">
        <v>0.191495682210708</v>
      </c>
      <c r="O29" s="19" t="n">
        <v>0.245844559585492</v>
      </c>
      <c r="P29" s="20" t="n">
        <v>13.7601295336788</v>
      </c>
      <c r="Q29" s="19" t="n">
        <v>1.25859067357513</v>
      </c>
      <c r="R29" s="19" t="n">
        <v>0.234837651122625</v>
      </c>
      <c r="S29" s="19" t="n">
        <v>0.267991364421416</v>
      </c>
      <c r="T29" s="19" t="n">
        <v>0.232891191709844</v>
      </c>
      <c r="U29" s="19" t="n">
        <v>13.7857875647668</v>
      </c>
    </row>
    <row r="30" customFormat="false" ht="13.8" hidden="false" customHeight="false" outlineLevel="0" collapsed="false">
      <c r="A30" s="17" t="n">
        <v>10</v>
      </c>
      <c r="B30" s="18" t="n">
        <v>1.53310535405872</v>
      </c>
      <c r="C30" s="19" t="n">
        <v>0.234469775474957</v>
      </c>
      <c r="D30" s="19" t="n">
        <v>0.19214335060449</v>
      </c>
      <c r="E30" s="19" t="n">
        <v>0.276766839378238</v>
      </c>
      <c r="F30" s="20" t="n">
        <v>13.4888203799655</v>
      </c>
      <c r="G30" s="19" t="n">
        <v>1.28015889464594</v>
      </c>
      <c r="H30" s="19" t="n">
        <v>0.259101899827288</v>
      </c>
      <c r="I30" s="19" t="n">
        <v>0.445089810017271</v>
      </c>
      <c r="J30" s="19" t="n">
        <v>0.249518134715026</v>
      </c>
      <c r="K30" s="19" t="n">
        <v>13.5381761658031</v>
      </c>
      <c r="L30" s="18" t="n">
        <v>1.53310535405872</v>
      </c>
      <c r="M30" s="19" t="n">
        <v>0.234469775474957</v>
      </c>
      <c r="N30" s="19" t="n">
        <v>0.19214335060449</v>
      </c>
      <c r="O30" s="19" t="n">
        <v>0.276766839378238</v>
      </c>
      <c r="P30" s="20" t="n">
        <v>13.4888203799655</v>
      </c>
      <c r="Q30" s="19" t="n">
        <v>1.28015889464594</v>
      </c>
      <c r="R30" s="19" t="n">
        <v>0.259101899827288</v>
      </c>
      <c r="S30" s="19" t="n">
        <v>0.445089810017271</v>
      </c>
      <c r="T30" s="19" t="n">
        <v>0.249518134715026</v>
      </c>
      <c r="U30" s="19" t="n">
        <v>13.5381761658031</v>
      </c>
    </row>
    <row r="31" customFormat="false" ht="13.8" hidden="false" customHeight="false" outlineLevel="0" collapsed="false">
      <c r="A31" s="17" t="n">
        <v>11</v>
      </c>
      <c r="B31" s="18" t="n">
        <v>1.75504663212435</v>
      </c>
      <c r="C31" s="19" t="n">
        <v>0.219640759930915</v>
      </c>
      <c r="D31" s="19" t="n">
        <v>0.195873920552677</v>
      </c>
      <c r="E31" s="19" t="n">
        <v>0.313569948186528</v>
      </c>
      <c r="F31" s="20" t="n">
        <v>13.2488376511226</v>
      </c>
      <c r="G31" s="19" t="n">
        <v>1.58394300518135</v>
      </c>
      <c r="H31" s="19" t="n">
        <v>0.240402417962004</v>
      </c>
      <c r="I31" s="19" t="n">
        <v>0.366977547495682</v>
      </c>
      <c r="J31" s="19" t="n">
        <v>0.288036269430052</v>
      </c>
      <c r="K31" s="19" t="n">
        <v>13.2587495682211</v>
      </c>
      <c r="L31" s="18" t="n">
        <v>1.75504663212435</v>
      </c>
      <c r="M31" s="19" t="n">
        <v>0.219640759930915</v>
      </c>
      <c r="N31" s="19" t="n">
        <v>0.195873920552677</v>
      </c>
      <c r="O31" s="19" t="n">
        <v>0.313569948186528</v>
      </c>
      <c r="P31" s="20" t="n">
        <v>13.2488376511226</v>
      </c>
      <c r="Q31" s="19" t="n">
        <v>1.58394300518135</v>
      </c>
      <c r="R31" s="19" t="n">
        <v>0.240402417962004</v>
      </c>
      <c r="S31" s="19" t="n">
        <v>0.366977547495682</v>
      </c>
      <c r="T31" s="19" t="n">
        <v>0.288036269430052</v>
      </c>
      <c r="U31" s="19" t="n">
        <v>13.2587495682211</v>
      </c>
    </row>
    <row r="32" customFormat="false" ht="13.8" hidden="false" customHeight="false" outlineLevel="0" collapsed="false">
      <c r="A32" s="17" t="n">
        <v>12</v>
      </c>
      <c r="B32" s="18" t="n">
        <v>1.92592055267703</v>
      </c>
      <c r="C32" s="19" t="n">
        <v>0.230547495682211</v>
      </c>
      <c r="D32" s="19" t="n">
        <v>0.199257340241796</v>
      </c>
      <c r="E32" s="19" t="n">
        <v>0.386611398963731</v>
      </c>
      <c r="F32" s="20" t="n">
        <v>12.9741848013817</v>
      </c>
      <c r="G32" s="19" t="n">
        <v>1.51364594127807</v>
      </c>
      <c r="H32" s="19" t="n">
        <v>0.300951640759931</v>
      </c>
      <c r="I32" s="19" t="n">
        <v>0.611531951640761</v>
      </c>
      <c r="J32" s="19" t="n">
        <v>0.310165803108808</v>
      </c>
      <c r="K32" s="19" t="n">
        <v>13.0508134715026</v>
      </c>
      <c r="L32" s="18" t="n">
        <v>1.92592055267703</v>
      </c>
      <c r="M32" s="19" t="n">
        <v>0.230547495682211</v>
      </c>
      <c r="N32" s="19" t="n">
        <v>0.199257340241796</v>
      </c>
      <c r="O32" s="19" t="n">
        <v>0.386611398963731</v>
      </c>
      <c r="P32" s="20" t="n">
        <v>12.9741848013817</v>
      </c>
      <c r="Q32" s="19" t="n">
        <v>1.51364594127807</v>
      </c>
      <c r="R32" s="19" t="n">
        <v>0.300951640759931</v>
      </c>
      <c r="S32" s="19" t="n">
        <v>0.611531951640761</v>
      </c>
      <c r="T32" s="19" t="n">
        <v>0.310165803108808</v>
      </c>
      <c r="U32" s="19" t="n">
        <v>13.0508134715026</v>
      </c>
    </row>
    <row r="33" customFormat="false" ht="13.8" hidden="false" customHeight="false" outlineLevel="0" collapsed="false">
      <c r="A33" s="17" t="n">
        <v>13</v>
      </c>
      <c r="B33" s="18" t="n">
        <v>2.11947841105354</v>
      </c>
      <c r="C33" s="19" t="n">
        <v>0.218962003454232</v>
      </c>
      <c r="D33" s="19" t="n">
        <v>0.191117443868739</v>
      </c>
      <c r="E33" s="19" t="n">
        <v>0.429067357512954</v>
      </c>
      <c r="F33" s="20" t="n">
        <v>12.724402417962</v>
      </c>
      <c r="G33" s="19" t="n">
        <v>2.02352331606218</v>
      </c>
      <c r="H33" s="19" t="n">
        <v>0.23094127806563</v>
      </c>
      <c r="I33" s="19" t="n">
        <v>0.287072538860104</v>
      </c>
      <c r="J33" s="19" t="n">
        <v>0.410829015544042</v>
      </c>
      <c r="K33" s="19" t="n">
        <v>12.7428549222798</v>
      </c>
      <c r="L33" s="18" t="n">
        <v>2.11947841105354</v>
      </c>
      <c r="M33" s="19" t="n">
        <v>0.218962003454232</v>
      </c>
      <c r="N33" s="19" t="n">
        <v>0.191117443868739</v>
      </c>
      <c r="O33" s="19" t="n">
        <v>0.429067357512954</v>
      </c>
      <c r="P33" s="20" t="n">
        <v>12.724402417962</v>
      </c>
      <c r="Q33" s="19" t="n">
        <v>2.02352331606218</v>
      </c>
      <c r="R33" s="19" t="n">
        <v>0.23094127806563</v>
      </c>
      <c r="S33" s="19" t="n">
        <v>0.287072538860104</v>
      </c>
      <c r="T33" s="19" t="n">
        <v>0.410829015544042</v>
      </c>
      <c r="U33" s="19" t="n">
        <v>12.7428549222798</v>
      </c>
    </row>
    <row r="34" customFormat="false" ht="13.8" hidden="false" customHeight="false" outlineLevel="0" collapsed="false">
      <c r="A34" s="17" t="n">
        <v>14</v>
      </c>
      <c r="B34" s="18" t="n">
        <v>2.33220207253886</v>
      </c>
      <c r="C34" s="19" t="n">
        <v>0.211568221070812</v>
      </c>
      <c r="D34" s="19" t="n">
        <v>0.195583765112262</v>
      </c>
      <c r="E34" s="19" t="n">
        <v>0.452430051813472</v>
      </c>
      <c r="F34" s="20" t="n">
        <v>12.5437081174439</v>
      </c>
      <c r="G34" s="19" t="n">
        <v>1.88514335060449</v>
      </c>
      <c r="H34" s="19" t="n">
        <v>0.273246977547496</v>
      </c>
      <c r="I34" s="19" t="n">
        <v>0.642642487046632</v>
      </c>
      <c r="J34" s="19" t="n">
        <v>0.381466321243523</v>
      </c>
      <c r="K34" s="19" t="n">
        <v>12.5281519861831</v>
      </c>
      <c r="L34" s="18" t="n">
        <v>2.33220207253886</v>
      </c>
      <c r="M34" s="19" t="n">
        <v>0.211568221070812</v>
      </c>
      <c r="N34" s="19" t="n">
        <v>0.195583765112262</v>
      </c>
      <c r="O34" s="19" t="n">
        <v>0.452430051813472</v>
      </c>
      <c r="P34" s="20" t="n">
        <v>12.5437081174439</v>
      </c>
      <c r="Q34" s="19" t="n">
        <v>1.88514335060449</v>
      </c>
      <c r="R34" s="19" t="n">
        <v>0.273246977547496</v>
      </c>
      <c r="S34" s="19" t="n">
        <v>0.642642487046632</v>
      </c>
      <c r="T34" s="19" t="n">
        <v>0.381466321243523</v>
      </c>
      <c r="U34" s="19" t="n">
        <v>12.5281519861831</v>
      </c>
    </row>
    <row r="35" customFormat="false" ht="13.8" hidden="false" customHeight="false" outlineLevel="0" collapsed="false">
      <c r="A35" s="17" t="n">
        <v>15</v>
      </c>
      <c r="B35" s="18" t="n">
        <v>2.51630397236615</v>
      </c>
      <c r="C35" s="19" t="n">
        <v>0.217563039723662</v>
      </c>
      <c r="D35" s="19" t="n">
        <v>0.197682210708117</v>
      </c>
      <c r="E35" s="19" t="n">
        <v>0.508440414507772</v>
      </c>
      <c r="F35" s="20" t="n">
        <v>12.2496338514681</v>
      </c>
      <c r="G35" s="19" t="n">
        <v>2.15998791018998</v>
      </c>
      <c r="H35" s="19" t="n">
        <v>0.268402417962003</v>
      </c>
      <c r="I35" s="19" t="n">
        <v>0.553998272884283</v>
      </c>
      <c r="J35" s="19" t="n">
        <v>0.452958549222798</v>
      </c>
      <c r="K35" s="19" t="n">
        <v>12.2542763385147</v>
      </c>
      <c r="L35" s="18" t="n">
        <v>2.51630397236615</v>
      </c>
      <c r="M35" s="19" t="n">
        <v>0.217563039723662</v>
      </c>
      <c r="N35" s="19" t="n">
        <v>0.197682210708117</v>
      </c>
      <c r="O35" s="19" t="n">
        <v>0.508440414507772</v>
      </c>
      <c r="P35" s="20" t="n">
        <v>12.2496338514681</v>
      </c>
      <c r="Q35" s="19" t="n">
        <v>2.15998791018998</v>
      </c>
      <c r="R35" s="19" t="n">
        <v>0.268402417962003</v>
      </c>
      <c r="S35" s="19" t="n">
        <v>0.553998272884283</v>
      </c>
      <c r="T35" s="19" t="n">
        <v>0.452958549222798</v>
      </c>
      <c r="U35" s="19" t="n">
        <v>12.2542763385147</v>
      </c>
    </row>
    <row r="37" customFormat="false" ht="13.8" hidden="false" customHeight="false" outlineLevel="0" collapsed="false">
      <c r="A37" s="21" t="n">
        <v>0.2</v>
      </c>
    </row>
    <row r="38" customFormat="false" ht="13.8" hidden="false" customHeight="true" outlineLevel="0" collapsed="false">
      <c r="B38" s="22" t="s">
        <v>12</v>
      </c>
      <c r="C38" s="22"/>
      <c r="D38" s="22"/>
      <c r="E38" s="22"/>
      <c r="F38" s="22"/>
      <c r="G38" s="23" t="s">
        <v>13</v>
      </c>
      <c r="H38" s="23"/>
      <c r="I38" s="23"/>
      <c r="J38" s="23"/>
      <c r="K38" s="23"/>
      <c r="L38" s="22" t="s">
        <v>14</v>
      </c>
      <c r="M38" s="22"/>
      <c r="N38" s="22"/>
      <c r="O38" s="22"/>
      <c r="P38" s="22"/>
      <c r="Q38" s="23" t="s">
        <v>15</v>
      </c>
      <c r="R38" s="23"/>
      <c r="S38" s="23"/>
      <c r="T38" s="23"/>
      <c r="U38" s="23"/>
    </row>
    <row r="39" customFormat="false" ht="27.35" hidden="false" customHeight="false" outlineLevel="0" collapsed="false">
      <c r="A39" s="17" t="s">
        <v>16</v>
      </c>
      <c r="B39" s="18" t="s">
        <v>26</v>
      </c>
      <c r="C39" s="19" t="s">
        <v>27</v>
      </c>
      <c r="D39" s="19" t="s">
        <v>28</v>
      </c>
      <c r="E39" s="19" t="s">
        <v>29</v>
      </c>
      <c r="F39" s="20" t="s">
        <v>30</v>
      </c>
      <c r="G39" s="19" t="s">
        <v>26</v>
      </c>
      <c r="H39" s="19" t="s">
        <v>27</v>
      </c>
      <c r="I39" s="19" t="s">
        <v>28</v>
      </c>
      <c r="J39" s="19" t="s">
        <v>29</v>
      </c>
      <c r="K39" s="19" t="s">
        <v>30</v>
      </c>
      <c r="L39" s="18" t="s">
        <v>26</v>
      </c>
      <c r="M39" s="19" t="s">
        <v>27</v>
      </c>
      <c r="N39" s="19" t="s">
        <v>28</v>
      </c>
      <c r="O39" s="19" t="s">
        <v>29</v>
      </c>
      <c r="P39" s="20" t="s">
        <v>30</v>
      </c>
      <c r="Q39" s="19" t="s">
        <v>26</v>
      </c>
      <c r="R39" s="19" t="s">
        <v>27</v>
      </c>
      <c r="S39" s="19" t="s">
        <v>28</v>
      </c>
      <c r="T39" s="19" t="s">
        <v>29</v>
      </c>
      <c r="U39" s="19" t="s">
        <v>30</v>
      </c>
    </row>
    <row r="40" customFormat="false" ht="13.8" hidden="false" customHeight="false" outlineLevel="0" collapsed="false">
      <c r="A40" s="17" t="n">
        <v>2</v>
      </c>
      <c r="B40" s="18" t="n">
        <v>0.381981001727116</v>
      </c>
      <c r="C40" s="19" t="n">
        <v>0</v>
      </c>
      <c r="D40" s="19" t="n">
        <v>0</v>
      </c>
      <c r="E40" s="19" t="n">
        <v>0.0807046632124352</v>
      </c>
      <c r="F40" s="20" t="n">
        <v>6.71087392055268</v>
      </c>
      <c r="G40" s="19" t="n">
        <v>0.381981001727116</v>
      </c>
      <c r="H40" s="19" t="n">
        <v>0</v>
      </c>
      <c r="I40" s="19" t="n">
        <v>0</v>
      </c>
      <c r="J40" s="19" t="n">
        <v>0.0807046632124352</v>
      </c>
      <c r="K40" s="19" t="n">
        <v>6.71087392055268</v>
      </c>
      <c r="L40" s="18" t="n">
        <v>0.381981001727116</v>
      </c>
      <c r="M40" s="19" t="n">
        <v>0</v>
      </c>
      <c r="N40" s="19" t="n">
        <v>0</v>
      </c>
      <c r="O40" s="19" t="n">
        <v>0.0807046632124352</v>
      </c>
      <c r="P40" s="20" t="n">
        <v>6.71087392055268</v>
      </c>
      <c r="Q40" s="19" t="n">
        <v>0.381981001727116</v>
      </c>
      <c r="R40" s="19" t="n">
        <v>0</v>
      </c>
      <c r="S40" s="19" t="n">
        <v>0</v>
      </c>
      <c r="T40" s="19" t="n">
        <v>0.0807046632124352</v>
      </c>
      <c r="U40" s="19" t="n">
        <v>6.71087392055268</v>
      </c>
    </row>
    <row r="41" customFormat="false" ht="13.8" hidden="false" customHeight="false" outlineLevel="0" collapsed="false">
      <c r="A41" s="17" t="n">
        <v>3</v>
      </c>
      <c r="B41" s="18" t="n">
        <v>0.586932642487047</v>
      </c>
      <c r="C41" s="19" t="n">
        <v>0</v>
      </c>
      <c r="D41" s="19" t="n">
        <v>0</v>
      </c>
      <c r="E41" s="19" t="n">
        <v>0.125813471502591</v>
      </c>
      <c r="F41" s="20" t="n">
        <v>6.4679170984456</v>
      </c>
      <c r="G41" s="19" t="n">
        <v>0.586932642487047</v>
      </c>
      <c r="H41" s="19" t="n">
        <v>0</v>
      </c>
      <c r="I41" s="19" t="n">
        <v>0</v>
      </c>
      <c r="J41" s="19" t="n">
        <v>0.125813471502591</v>
      </c>
      <c r="K41" s="19" t="n">
        <v>6.4679170984456</v>
      </c>
      <c r="L41" s="18" t="n">
        <v>0.586932642487047</v>
      </c>
      <c r="M41" s="19" t="n">
        <v>0</v>
      </c>
      <c r="N41" s="19" t="n">
        <v>0</v>
      </c>
      <c r="O41" s="19" t="n">
        <v>0.125813471502591</v>
      </c>
      <c r="P41" s="20" t="n">
        <v>6.4679170984456</v>
      </c>
      <c r="Q41" s="19" t="n">
        <v>0.586932642487047</v>
      </c>
      <c r="R41" s="19" t="n">
        <v>0</v>
      </c>
      <c r="S41" s="19" t="n">
        <v>0</v>
      </c>
      <c r="T41" s="19" t="n">
        <v>0.125813471502591</v>
      </c>
      <c r="U41" s="19" t="n">
        <v>6.4679170984456</v>
      </c>
    </row>
    <row r="42" customFormat="false" ht="13.8" hidden="false" customHeight="false" outlineLevel="0" collapsed="false">
      <c r="A42" s="17" t="n">
        <v>4</v>
      </c>
      <c r="B42" s="18" t="n">
        <v>0.387411053540587</v>
      </c>
      <c r="C42" s="19" t="n">
        <v>0.248195164075993</v>
      </c>
      <c r="D42" s="19" t="n">
        <v>0.196288428324698</v>
      </c>
      <c r="E42" s="19" t="n">
        <v>0.124186528497409</v>
      </c>
      <c r="F42" s="20" t="n">
        <v>6.27433506044906</v>
      </c>
      <c r="G42" s="19" t="n">
        <v>0.253215889464594</v>
      </c>
      <c r="H42" s="19" t="n">
        <v>0.271951640759931</v>
      </c>
      <c r="I42" s="19" t="n">
        <v>0.330483592400691</v>
      </c>
      <c r="J42" s="19" t="n">
        <v>0.0928082901554403</v>
      </c>
      <c r="K42" s="19" t="n">
        <v>6.28981865284974</v>
      </c>
      <c r="L42" s="18" t="n">
        <v>0.387411053540587</v>
      </c>
      <c r="M42" s="19" t="n">
        <v>0.248195164075993</v>
      </c>
      <c r="N42" s="19" t="n">
        <v>0.196288428324698</v>
      </c>
      <c r="O42" s="19" t="n">
        <v>0.124186528497409</v>
      </c>
      <c r="P42" s="20" t="n">
        <v>6.27433506044906</v>
      </c>
      <c r="Q42" s="19" t="n">
        <v>0.253215889464594</v>
      </c>
      <c r="R42" s="19" t="n">
        <v>0.271951640759931</v>
      </c>
      <c r="S42" s="19" t="n">
        <v>0.330483592400691</v>
      </c>
      <c r="T42" s="19" t="n">
        <v>0.0928082901554403</v>
      </c>
      <c r="U42" s="19" t="n">
        <v>6.28981865284974</v>
      </c>
    </row>
    <row r="43" customFormat="false" ht="13.8" hidden="false" customHeight="false" outlineLevel="0" collapsed="false">
      <c r="A43" s="17" t="n">
        <v>5</v>
      </c>
      <c r="B43" s="18" t="n">
        <v>0.573450777202072</v>
      </c>
      <c r="C43" s="19" t="n">
        <v>0.232920552677029</v>
      </c>
      <c r="D43" s="19" t="n">
        <v>0.185801381692573</v>
      </c>
      <c r="E43" s="19" t="n">
        <v>0.153284974093264</v>
      </c>
      <c r="F43" s="20" t="n">
        <v>6.07385492227979</v>
      </c>
      <c r="G43" s="19" t="n">
        <v>0.470982728842832</v>
      </c>
      <c r="H43" s="19" t="n">
        <v>0.26033506044905</v>
      </c>
      <c r="I43" s="19" t="n">
        <v>0.288269430051813</v>
      </c>
      <c r="J43" s="19" t="n">
        <v>0.120512953367876</v>
      </c>
      <c r="K43" s="19" t="n">
        <v>6.06856822107081</v>
      </c>
      <c r="L43" s="18" t="n">
        <v>0.573450777202072</v>
      </c>
      <c r="M43" s="19" t="n">
        <v>0.232920552677029</v>
      </c>
      <c r="N43" s="19" t="n">
        <v>0.185801381692573</v>
      </c>
      <c r="O43" s="19" t="n">
        <v>0.153284974093264</v>
      </c>
      <c r="P43" s="20" t="n">
        <v>6.07385492227979</v>
      </c>
      <c r="Q43" s="19" t="n">
        <v>0.470982728842832</v>
      </c>
      <c r="R43" s="19" t="n">
        <v>0.26033506044905</v>
      </c>
      <c r="S43" s="19" t="n">
        <v>0.288269430051813</v>
      </c>
      <c r="T43" s="19" t="n">
        <v>0.120512953367876</v>
      </c>
      <c r="U43" s="19" t="n">
        <v>6.06856822107081</v>
      </c>
    </row>
    <row r="44" customFormat="false" ht="13.8" hidden="false" customHeight="false" outlineLevel="0" collapsed="false">
      <c r="A44" s="17" t="n">
        <v>6</v>
      </c>
      <c r="B44" s="18" t="n">
        <v>0.779319516407599</v>
      </c>
      <c r="C44" s="19" t="n">
        <v>0.234495682210708</v>
      </c>
      <c r="D44" s="19" t="n">
        <v>0.192993091537133</v>
      </c>
      <c r="E44" s="19" t="n">
        <v>0.19979792746114</v>
      </c>
      <c r="F44" s="20" t="n">
        <v>6.49164421416235</v>
      </c>
      <c r="G44" s="19" t="n">
        <v>0.604759930915371</v>
      </c>
      <c r="H44" s="19" t="n">
        <v>0.273827288428325</v>
      </c>
      <c r="I44" s="19" t="n">
        <v>0.367552677029361</v>
      </c>
      <c r="J44" s="19" t="n">
        <v>0.155077720207254</v>
      </c>
      <c r="K44" s="19" t="n">
        <v>6.5036804835924</v>
      </c>
      <c r="L44" s="18" t="n">
        <v>0.779319516407599</v>
      </c>
      <c r="M44" s="19" t="n">
        <v>0.234495682210708</v>
      </c>
      <c r="N44" s="19" t="n">
        <v>0.192993091537133</v>
      </c>
      <c r="O44" s="19" t="n">
        <v>0.19979792746114</v>
      </c>
      <c r="P44" s="20" t="n">
        <v>6.49164421416235</v>
      </c>
      <c r="Q44" s="19" t="n">
        <v>0.604759930915371</v>
      </c>
      <c r="R44" s="19" t="n">
        <v>0.273827288428325</v>
      </c>
      <c r="S44" s="19" t="n">
        <v>0.367552677029361</v>
      </c>
      <c r="T44" s="19" t="n">
        <v>0.155077720207254</v>
      </c>
      <c r="U44" s="19" t="n">
        <v>6.5036804835924</v>
      </c>
    </row>
    <row r="45" customFormat="false" ht="13.8" hidden="false" customHeight="false" outlineLevel="0" collapsed="false">
      <c r="A45" s="17" t="n">
        <v>7</v>
      </c>
      <c r="B45" s="18" t="n">
        <v>0.963017271157168</v>
      </c>
      <c r="C45" s="19" t="n">
        <v>0.231469775474957</v>
      </c>
      <c r="D45" s="19" t="n">
        <v>0.195495682210708</v>
      </c>
      <c r="E45" s="19" t="n">
        <v>0.236787564766839</v>
      </c>
      <c r="F45" s="20" t="n">
        <v>6.24115544041451</v>
      </c>
      <c r="G45" s="19" t="n">
        <v>0.770215889464594</v>
      </c>
      <c r="H45" s="19" t="n">
        <v>0.267816925734024</v>
      </c>
      <c r="I45" s="19" t="n">
        <v>0.388297063903281</v>
      </c>
      <c r="J45" s="19" t="n">
        <v>0.197150259067358</v>
      </c>
      <c r="K45" s="19" t="n">
        <v>6.25572711571675</v>
      </c>
      <c r="L45" s="18" t="n">
        <v>0.963017271157168</v>
      </c>
      <c r="M45" s="19" t="n">
        <v>0.231469775474957</v>
      </c>
      <c r="N45" s="19" t="n">
        <v>0.195495682210708</v>
      </c>
      <c r="O45" s="19" t="n">
        <v>0.236787564766839</v>
      </c>
      <c r="P45" s="20" t="n">
        <v>6.24115544041451</v>
      </c>
      <c r="Q45" s="19" t="n">
        <v>0.770215889464594</v>
      </c>
      <c r="R45" s="19" t="n">
        <v>0.267816925734024</v>
      </c>
      <c r="S45" s="19" t="n">
        <v>0.388297063903281</v>
      </c>
      <c r="T45" s="19" t="n">
        <v>0.197150259067358</v>
      </c>
      <c r="U45" s="19" t="n">
        <v>6.25572711571675</v>
      </c>
    </row>
    <row r="46" customFormat="false" ht="13.8" hidden="false" customHeight="false" outlineLevel="0" collapsed="false">
      <c r="A46" s="17" t="n">
        <v>8</v>
      </c>
      <c r="B46" s="18" t="n">
        <v>1.16533160621762</v>
      </c>
      <c r="C46" s="19" t="n">
        <v>0.216661485319516</v>
      </c>
      <c r="D46" s="19" t="n">
        <v>0.190179620034542</v>
      </c>
      <c r="E46" s="19" t="n">
        <v>0.316186528497409</v>
      </c>
      <c r="F46" s="20" t="n">
        <v>5.97070984455959</v>
      </c>
      <c r="G46" s="19" t="n">
        <v>0.849354058721934</v>
      </c>
      <c r="H46" s="19" t="n">
        <v>0.292506044905008</v>
      </c>
      <c r="I46" s="19" t="n">
        <v>0.506157167530224</v>
      </c>
      <c r="J46" s="19" t="n">
        <v>0.233611398963731</v>
      </c>
      <c r="K46" s="19" t="n">
        <v>5.9973402417962</v>
      </c>
      <c r="L46" s="18" t="n">
        <v>1.16533160621762</v>
      </c>
      <c r="M46" s="19" t="n">
        <v>0.216661485319516</v>
      </c>
      <c r="N46" s="19" t="n">
        <v>0.190179620034542</v>
      </c>
      <c r="O46" s="19" t="n">
        <v>0.316186528497409</v>
      </c>
      <c r="P46" s="20" t="n">
        <v>5.97070984455959</v>
      </c>
      <c r="Q46" s="19" t="n">
        <v>0.849354058721934</v>
      </c>
      <c r="R46" s="19" t="n">
        <v>0.292506044905008</v>
      </c>
      <c r="S46" s="19" t="n">
        <v>0.506157167530224</v>
      </c>
      <c r="T46" s="19" t="n">
        <v>0.233611398963731</v>
      </c>
      <c r="U46" s="19" t="n">
        <v>5.9973402417962</v>
      </c>
    </row>
    <row r="47" customFormat="false" ht="13.8" hidden="false" customHeight="false" outlineLevel="0" collapsed="false">
      <c r="A47" s="17" t="n">
        <v>9</v>
      </c>
      <c r="B47" s="18" t="n">
        <v>0.953929188255613</v>
      </c>
      <c r="C47" s="19" t="n">
        <v>0.470053540587219</v>
      </c>
      <c r="D47" s="19" t="n">
        <v>0.381514680483592</v>
      </c>
      <c r="E47" s="19" t="n">
        <v>0.243041450777202</v>
      </c>
      <c r="F47" s="20" t="n">
        <v>5.87041968911918</v>
      </c>
      <c r="G47" s="19" t="n">
        <v>0.480469775474957</v>
      </c>
      <c r="H47" s="19" t="n">
        <v>0.545639032815199</v>
      </c>
      <c r="I47" s="19" t="n">
        <v>0.854974093264249</v>
      </c>
      <c r="J47" s="19" t="n">
        <v>0.141290155440415</v>
      </c>
      <c r="K47" s="19" t="n">
        <v>5.90927633851468</v>
      </c>
      <c r="L47" s="18" t="n">
        <v>0.972632124352331</v>
      </c>
      <c r="M47" s="19" t="n">
        <v>0.469188255613126</v>
      </c>
      <c r="N47" s="19" t="n">
        <v>0.362811744386874</v>
      </c>
      <c r="O47" s="19" t="n">
        <v>0.231740932642487</v>
      </c>
      <c r="P47" s="20" t="n">
        <v>5.90846632124353</v>
      </c>
      <c r="Q47" s="19" t="n">
        <v>0.541153713298791</v>
      </c>
      <c r="R47" s="19" t="n">
        <v>0.533592400690846</v>
      </c>
      <c r="S47" s="19" t="n">
        <v>0.794290155440415</v>
      </c>
      <c r="T47" s="19" t="n">
        <v>0.147139896373057</v>
      </c>
      <c r="U47" s="19" t="n">
        <v>5.92435924006909</v>
      </c>
    </row>
    <row r="48" customFormat="false" ht="13.8" hidden="false" customHeight="false" outlineLevel="0" collapsed="false">
      <c r="A48" s="17" t="n">
        <v>10</v>
      </c>
      <c r="B48" s="18" t="n">
        <v>1.14962694300518</v>
      </c>
      <c r="C48" s="19" t="n">
        <v>0.455846286701209</v>
      </c>
      <c r="D48" s="19" t="n">
        <v>0.388955094991365</v>
      </c>
      <c r="E48" s="19" t="n">
        <v>0.241917098445596</v>
      </c>
      <c r="F48" s="20" t="n">
        <v>13.5939689119171</v>
      </c>
      <c r="G48" s="19" t="n">
        <v>0.936412780656304</v>
      </c>
      <c r="H48" s="19" t="n">
        <v>0.469639032815199</v>
      </c>
      <c r="I48" s="19" t="n">
        <v>0.602169257340242</v>
      </c>
      <c r="J48" s="19" t="n">
        <v>0.216632124352332</v>
      </c>
      <c r="K48" s="19" t="n">
        <v>13.6251139896373</v>
      </c>
      <c r="L48" s="18" t="n">
        <v>1.11646977547496</v>
      </c>
      <c r="M48" s="19" t="n">
        <v>0.460519861830742</v>
      </c>
      <c r="N48" s="19" t="n">
        <v>0.422112262521589</v>
      </c>
      <c r="O48" s="19" t="n">
        <v>0.230787564766839</v>
      </c>
      <c r="P48" s="20" t="n">
        <v>13.504908462867</v>
      </c>
      <c r="Q48" s="19" t="n">
        <v>0.881319516407599</v>
      </c>
      <c r="R48" s="19" t="n">
        <v>0.472379965457686</v>
      </c>
      <c r="S48" s="19" t="n">
        <v>0.657262521588947</v>
      </c>
      <c r="T48" s="19" t="n">
        <v>0.209253886010363</v>
      </c>
      <c r="U48" s="19" t="n">
        <v>13.5604421416235</v>
      </c>
    </row>
    <row r="49" customFormat="false" ht="13.8" hidden="false" customHeight="false" outlineLevel="0" collapsed="false">
      <c r="A49" s="17" t="n">
        <v>11</v>
      </c>
      <c r="B49" s="18" t="n">
        <v>1.36860449050086</v>
      </c>
      <c r="C49" s="19" t="n">
        <v>0.424493955094991</v>
      </c>
      <c r="D49" s="19" t="n">
        <v>0.389716753022452</v>
      </c>
      <c r="E49" s="19" t="n">
        <v>0.2810103626943</v>
      </c>
      <c r="F49" s="20" t="n">
        <v>13.3050811744387</v>
      </c>
      <c r="G49" s="19" t="n">
        <v>1.17694300518135</v>
      </c>
      <c r="H49" s="19" t="n">
        <v>0.447146804835924</v>
      </c>
      <c r="I49" s="19" t="n">
        <v>0.581378238341969</v>
      </c>
      <c r="J49" s="19" t="n">
        <v>0.253585492227979</v>
      </c>
      <c r="K49" s="19" t="n">
        <v>13.3801778929188</v>
      </c>
      <c r="L49" s="18" t="n">
        <v>1.34626424870466</v>
      </c>
      <c r="M49" s="19" t="n">
        <v>0.433851468048359</v>
      </c>
      <c r="N49" s="19" t="n">
        <v>0.412056994818653</v>
      </c>
      <c r="O49" s="19" t="n">
        <v>0.262720207253886</v>
      </c>
      <c r="P49" s="20" t="n">
        <v>13.3043609671848</v>
      </c>
      <c r="Q49" s="19" t="n">
        <v>1.13588946459413</v>
      </c>
      <c r="R49" s="19" t="n">
        <v>0.462701208981002</v>
      </c>
      <c r="S49" s="19" t="n">
        <v>0.622431778929189</v>
      </c>
      <c r="T49" s="19" t="n">
        <v>0.232108808290155</v>
      </c>
      <c r="U49" s="19" t="n">
        <v>13.3258376511226</v>
      </c>
    </row>
    <row r="50" customFormat="false" ht="13.8" hidden="false" customHeight="false" outlineLevel="0" collapsed="false">
      <c r="A50" s="17" t="n">
        <v>12</v>
      </c>
      <c r="B50" s="18" t="n">
        <v>1.54284628670121</v>
      </c>
      <c r="C50" s="19" t="n">
        <v>0.452939550949914</v>
      </c>
      <c r="D50" s="19" t="n">
        <v>0.382089810017271</v>
      </c>
      <c r="E50" s="19" t="n">
        <v>0.328559585492228</v>
      </c>
      <c r="F50" s="20" t="n">
        <v>13.0828687392055</v>
      </c>
      <c r="G50" s="19" t="n">
        <v>1.17359930915371</v>
      </c>
      <c r="H50" s="19" t="n">
        <v>0.516623488773748</v>
      </c>
      <c r="I50" s="19" t="n">
        <v>0.751336787564766</v>
      </c>
      <c r="J50" s="19" t="n">
        <v>0.255088082901554</v>
      </c>
      <c r="K50" s="19" t="n">
        <v>13.126481865285</v>
      </c>
      <c r="L50" s="18" t="n">
        <v>1.49941450777202</v>
      </c>
      <c r="M50" s="19" t="n">
        <v>0.469924006908463</v>
      </c>
      <c r="N50" s="19" t="n">
        <v>0.425521588946459</v>
      </c>
      <c r="O50" s="19" t="n">
        <v>0.302932642487047</v>
      </c>
      <c r="P50" s="20" t="n">
        <v>13.0501502590674</v>
      </c>
      <c r="Q50" s="19" t="n">
        <v>1.05141796200345</v>
      </c>
      <c r="R50" s="19" t="n">
        <v>0.545032815198618</v>
      </c>
      <c r="S50" s="19" t="n">
        <v>0.873518134715025</v>
      </c>
      <c r="T50" s="19" t="n">
        <v>0.217761658031088</v>
      </c>
      <c r="U50" s="19" t="n">
        <v>13.104585492228</v>
      </c>
    </row>
    <row r="51" customFormat="false" ht="13.8" hidden="false" customHeight="false" outlineLevel="0" collapsed="false">
      <c r="A51" s="17" t="n">
        <v>13</v>
      </c>
      <c r="B51" s="18" t="n">
        <v>1.74122797927461</v>
      </c>
      <c r="C51" s="19" t="n">
        <v>0.427680483592401</v>
      </c>
      <c r="D51" s="19" t="n">
        <v>0.380478411053541</v>
      </c>
      <c r="E51" s="19" t="n">
        <v>0.373295336787565</v>
      </c>
      <c r="F51" s="20" t="n">
        <v>12.7961295336788</v>
      </c>
      <c r="G51" s="19" t="n">
        <v>1.40545423143351</v>
      </c>
      <c r="H51" s="19" t="n">
        <v>0.48386183074266</v>
      </c>
      <c r="I51" s="19" t="n">
        <v>0.716252158894645</v>
      </c>
      <c r="J51" s="19" t="n">
        <v>0.309015544041451</v>
      </c>
      <c r="K51" s="19" t="n">
        <v>12.8524162348878</v>
      </c>
      <c r="L51" s="18" t="n">
        <v>1.72145768566494</v>
      </c>
      <c r="M51" s="19" t="n">
        <v>0.440882556131261</v>
      </c>
      <c r="N51" s="19" t="n">
        <v>0.400248704663212</v>
      </c>
      <c r="O51" s="19" t="n">
        <v>0.353658031088083</v>
      </c>
      <c r="P51" s="20" t="n">
        <v>12.8166839378238</v>
      </c>
      <c r="Q51" s="19" t="n">
        <v>1.40545941278066</v>
      </c>
      <c r="R51" s="19" t="n">
        <v>0.489716753022452</v>
      </c>
      <c r="S51" s="19" t="n">
        <v>0.716246977547495</v>
      </c>
      <c r="T51" s="19" t="n">
        <v>0.298310880829016</v>
      </c>
      <c r="U51" s="19" t="n">
        <v>12.8553143350605</v>
      </c>
    </row>
    <row r="52" customFormat="false" ht="13.8" hidden="false" customHeight="false" outlineLevel="0" collapsed="false">
      <c r="A52" s="17" t="n">
        <v>14</v>
      </c>
      <c r="B52" s="18" t="n">
        <v>1.55555613126079</v>
      </c>
      <c r="C52" s="19" t="n">
        <v>0.66740414507772</v>
      </c>
      <c r="D52" s="19" t="n">
        <v>0.578362694300518</v>
      </c>
      <c r="E52" s="19" t="n">
        <v>0.330362694300518</v>
      </c>
      <c r="F52" s="20" t="n">
        <v>12.6614490500863</v>
      </c>
      <c r="G52" s="19" t="n">
        <v>1.02715198618307</v>
      </c>
      <c r="H52" s="19" t="n">
        <v>0.738989637305699</v>
      </c>
      <c r="I52" s="19" t="n">
        <v>1.10676683937824</v>
      </c>
      <c r="J52" s="19" t="n">
        <v>0.24340414507772</v>
      </c>
      <c r="K52" s="19" t="n">
        <v>12.7009015544042</v>
      </c>
      <c r="L52" s="18" t="n">
        <v>1.58870811744387</v>
      </c>
      <c r="M52" s="19" t="n">
        <v>0.684300518134715</v>
      </c>
      <c r="N52" s="19" t="n">
        <v>0.545210708117444</v>
      </c>
      <c r="O52" s="19" t="n">
        <v>0.297678756476684</v>
      </c>
      <c r="P52" s="20" t="n">
        <v>12.6651226252159</v>
      </c>
      <c r="Q52" s="19" t="n">
        <v>0.982089810017271</v>
      </c>
      <c r="R52" s="19" t="n">
        <v>0.76040414507772</v>
      </c>
      <c r="S52" s="19" t="n">
        <v>1.15182901554404</v>
      </c>
      <c r="T52" s="19" t="n">
        <v>0.206373056994819</v>
      </c>
      <c r="U52" s="19" t="n">
        <v>12.7407271157168</v>
      </c>
    </row>
    <row r="53" customFormat="false" ht="13.8" hidden="false" customHeight="false" outlineLevel="0" collapsed="false">
      <c r="A53" s="17" t="n">
        <v>15</v>
      </c>
      <c r="B53" s="18" t="n">
        <v>1.75338860103627</v>
      </c>
      <c r="C53" s="19" t="n">
        <v>0.667295336787565</v>
      </c>
      <c r="D53" s="19" t="n">
        <v>0.570766839378238</v>
      </c>
      <c r="E53" s="19" t="n">
        <v>0.373362694300518</v>
      </c>
      <c r="F53" s="20" t="n">
        <v>12.3969775474957</v>
      </c>
      <c r="G53" s="19" t="n">
        <v>1.29666666666667</v>
      </c>
      <c r="H53" s="19" t="n">
        <v>0.721922279792746</v>
      </c>
      <c r="I53" s="19" t="n">
        <v>1.02748877374784</v>
      </c>
      <c r="J53" s="19" t="n">
        <v>0.305715025906736</v>
      </c>
      <c r="K53" s="19" t="n">
        <v>12.4064352331606</v>
      </c>
      <c r="L53" s="18" t="n">
        <v>1.7114127806563</v>
      </c>
      <c r="M53" s="19" t="n">
        <v>0.698668393782383</v>
      </c>
      <c r="N53" s="19" t="n">
        <v>0.612742659758204</v>
      </c>
      <c r="O53" s="19" t="n">
        <v>0.330450777202073</v>
      </c>
      <c r="P53" s="20" t="n">
        <v>12.3805267702936</v>
      </c>
      <c r="Q53" s="19" t="n">
        <v>1.17692055267703</v>
      </c>
      <c r="R53" s="19" t="n">
        <v>0.766756476683938</v>
      </c>
      <c r="S53" s="19" t="n">
        <v>1.14723488773748</v>
      </c>
      <c r="T53" s="19" t="n">
        <v>0.247414507772021</v>
      </c>
      <c r="U53" s="19" t="n">
        <v>12.3866442141623</v>
      </c>
    </row>
    <row r="56" customFormat="false" ht="13.8" hidden="false" customHeight="false" outlineLevel="0" collapsed="false">
      <c r="A56" s="21" t="n">
        <v>0.3</v>
      </c>
    </row>
    <row r="57" customFormat="false" ht="13.8" hidden="false" customHeight="true" outlineLevel="0" collapsed="false">
      <c r="B57" s="22" t="s">
        <v>12</v>
      </c>
      <c r="C57" s="22"/>
      <c r="D57" s="22"/>
      <c r="E57" s="22"/>
      <c r="F57" s="22"/>
      <c r="G57" s="23" t="s">
        <v>13</v>
      </c>
      <c r="H57" s="23"/>
      <c r="I57" s="23"/>
      <c r="J57" s="23"/>
      <c r="K57" s="23"/>
      <c r="L57" s="22" t="s">
        <v>14</v>
      </c>
      <c r="M57" s="22"/>
      <c r="N57" s="22"/>
      <c r="O57" s="22"/>
      <c r="P57" s="22"/>
      <c r="Q57" s="23" t="s">
        <v>15</v>
      </c>
      <c r="R57" s="23"/>
      <c r="S57" s="23"/>
      <c r="T57" s="23"/>
      <c r="U57" s="23"/>
    </row>
    <row r="58" customFormat="false" ht="27.35" hidden="false" customHeight="false" outlineLevel="0" collapsed="false">
      <c r="A58" s="17" t="s">
        <v>16</v>
      </c>
      <c r="B58" s="18" t="s">
        <v>26</v>
      </c>
      <c r="C58" s="19" t="s">
        <v>27</v>
      </c>
      <c r="D58" s="19" t="s">
        <v>28</v>
      </c>
      <c r="E58" s="19" t="s">
        <v>29</v>
      </c>
      <c r="F58" s="20" t="s">
        <v>30</v>
      </c>
      <c r="G58" s="19" t="s">
        <v>26</v>
      </c>
      <c r="H58" s="19" t="s">
        <v>27</v>
      </c>
      <c r="I58" s="19" t="s">
        <v>28</v>
      </c>
      <c r="J58" s="19" t="s">
        <v>29</v>
      </c>
      <c r="K58" s="19" t="s">
        <v>30</v>
      </c>
      <c r="L58" s="18" t="s">
        <v>26</v>
      </c>
      <c r="M58" s="19" t="s">
        <v>27</v>
      </c>
      <c r="N58" s="19" t="s">
        <v>28</v>
      </c>
      <c r="O58" s="19" t="s">
        <v>29</v>
      </c>
      <c r="P58" s="20" t="s">
        <v>30</v>
      </c>
      <c r="Q58" s="19" t="s">
        <v>26</v>
      </c>
      <c r="R58" s="19" t="s">
        <v>27</v>
      </c>
      <c r="S58" s="19" t="s">
        <v>28</v>
      </c>
      <c r="T58" s="19" t="s">
        <v>29</v>
      </c>
      <c r="U58" s="19" t="s">
        <v>30</v>
      </c>
    </row>
    <row r="59" customFormat="false" ht="13.8" hidden="false" customHeight="false" outlineLevel="0" collapsed="false">
      <c r="A59" s="17" t="n">
        <v>2</v>
      </c>
      <c r="B59" s="18" t="n">
        <v>0.381981001727116</v>
      </c>
      <c r="C59" s="19" t="n">
        <v>0</v>
      </c>
      <c r="D59" s="19" t="n">
        <v>0</v>
      </c>
      <c r="E59" s="19" t="n">
        <v>0.0807046632124352</v>
      </c>
      <c r="F59" s="20" t="n">
        <v>6.71087392055268</v>
      </c>
      <c r="G59" s="19" t="n">
        <v>0.381981001727116</v>
      </c>
      <c r="H59" s="19" t="n">
        <v>0</v>
      </c>
      <c r="I59" s="19" t="n">
        <v>0</v>
      </c>
      <c r="J59" s="19" t="n">
        <v>0.0807046632124352</v>
      </c>
      <c r="K59" s="19" t="n">
        <v>6.71087392055268</v>
      </c>
      <c r="L59" s="18" t="n">
        <v>0.381981001727116</v>
      </c>
      <c r="M59" s="19" t="n">
        <v>0</v>
      </c>
      <c r="N59" s="19" t="n">
        <v>0</v>
      </c>
      <c r="O59" s="19" t="n">
        <v>0.0807046632124352</v>
      </c>
      <c r="P59" s="20" t="n">
        <v>6.71087392055268</v>
      </c>
      <c r="Q59" s="19" t="n">
        <v>0.381981001727116</v>
      </c>
      <c r="R59" s="19" t="n">
        <v>0</v>
      </c>
      <c r="S59" s="19" t="n">
        <v>0</v>
      </c>
      <c r="T59" s="19" t="n">
        <v>0.0807046632124352</v>
      </c>
      <c r="U59" s="19" t="n">
        <v>6.71087392055268</v>
      </c>
    </row>
    <row r="60" customFormat="false" ht="13.8" hidden="false" customHeight="false" outlineLevel="0" collapsed="false">
      <c r="A60" s="17" t="n">
        <v>3</v>
      </c>
      <c r="B60" s="18" t="n">
        <v>0.198101899827288</v>
      </c>
      <c r="C60" s="19" t="n">
        <v>0.247091537132988</v>
      </c>
      <c r="D60" s="19" t="n">
        <v>0.192563039723662</v>
      </c>
      <c r="E60" s="19" t="n">
        <v>0.0907979274611399</v>
      </c>
      <c r="F60" s="20" t="n">
        <v>6.99572020725389</v>
      </c>
      <c r="G60" s="19" t="n">
        <v>0.119347150259067</v>
      </c>
      <c r="H60" s="19" t="n">
        <v>0.257200345423143</v>
      </c>
      <c r="I60" s="19" t="n">
        <v>0.271317789291882</v>
      </c>
      <c r="J60" s="19" t="n">
        <v>0.0704559585492228</v>
      </c>
      <c r="K60" s="19" t="n">
        <v>7.09483074265977</v>
      </c>
      <c r="L60" s="18" t="n">
        <v>0.198101899827288</v>
      </c>
      <c r="M60" s="19" t="n">
        <v>0.247091537132988</v>
      </c>
      <c r="N60" s="19" t="n">
        <v>0.192563039723662</v>
      </c>
      <c r="O60" s="19" t="n">
        <v>0.0907979274611399</v>
      </c>
      <c r="P60" s="20" t="n">
        <v>6.99572020725389</v>
      </c>
      <c r="Q60" s="19" t="n">
        <v>0.119347150259067</v>
      </c>
      <c r="R60" s="19" t="n">
        <v>0.257200345423143</v>
      </c>
      <c r="S60" s="19" t="n">
        <v>0.271317789291882</v>
      </c>
      <c r="T60" s="19" t="n">
        <v>0.0704559585492228</v>
      </c>
      <c r="U60" s="19" t="n">
        <v>7.09483074265977</v>
      </c>
    </row>
    <row r="61" customFormat="false" ht="13.8" hidden="false" customHeight="false" outlineLevel="0" collapsed="false">
      <c r="A61" s="17" t="n">
        <v>4</v>
      </c>
      <c r="B61" s="18" t="n">
        <v>0.387411053540587</v>
      </c>
      <c r="C61" s="19" t="n">
        <v>0.248195164075993</v>
      </c>
      <c r="D61" s="19" t="n">
        <v>0.196288428324698</v>
      </c>
      <c r="E61" s="19" t="n">
        <v>0.124186528497409</v>
      </c>
      <c r="F61" s="20" t="n">
        <v>6.27433506044906</v>
      </c>
      <c r="G61" s="19" t="n">
        <v>0.253215889464594</v>
      </c>
      <c r="H61" s="19" t="n">
        <v>0.271951640759931</v>
      </c>
      <c r="I61" s="19" t="n">
        <v>0.330483592400691</v>
      </c>
      <c r="J61" s="19" t="n">
        <v>0.0928082901554403</v>
      </c>
      <c r="K61" s="19" t="n">
        <v>6.28981865284974</v>
      </c>
      <c r="L61" s="18" t="n">
        <v>0.387411053540587</v>
      </c>
      <c r="M61" s="19" t="n">
        <v>0.248195164075993</v>
      </c>
      <c r="N61" s="19" t="n">
        <v>0.196288428324698</v>
      </c>
      <c r="O61" s="19" t="n">
        <v>0.124186528497409</v>
      </c>
      <c r="P61" s="20" t="n">
        <v>6.27433506044906</v>
      </c>
      <c r="Q61" s="19" t="n">
        <v>0.253215889464594</v>
      </c>
      <c r="R61" s="19" t="n">
        <v>0.271951640759931</v>
      </c>
      <c r="S61" s="19" t="n">
        <v>0.330483592400691</v>
      </c>
      <c r="T61" s="19" t="n">
        <v>0.0928082901554403</v>
      </c>
      <c r="U61" s="19" t="n">
        <v>6.28981865284974</v>
      </c>
    </row>
    <row r="62" customFormat="false" ht="13.8" hidden="false" customHeight="false" outlineLevel="0" collapsed="false">
      <c r="A62" s="17" t="n">
        <v>5</v>
      </c>
      <c r="B62" s="18" t="n">
        <v>0.573450777202072</v>
      </c>
      <c r="C62" s="19" t="n">
        <v>0.232920552677029</v>
      </c>
      <c r="D62" s="19" t="n">
        <v>0.185801381692573</v>
      </c>
      <c r="E62" s="19" t="n">
        <v>0.153284974093264</v>
      </c>
      <c r="F62" s="20" t="n">
        <v>6.07385492227979</v>
      </c>
      <c r="G62" s="19" t="n">
        <v>0.470982728842832</v>
      </c>
      <c r="H62" s="19" t="n">
        <v>0.26033506044905</v>
      </c>
      <c r="I62" s="19" t="n">
        <v>0.288269430051813</v>
      </c>
      <c r="J62" s="19" t="n">
        <v>0.120512953367876</v>
      </c>
      <c r="K62" s="19" t="n">
        <v>6.06856822107081</v>
      </c>
      <c r="L62" s="18" t="n">
        <v>0.573450777202072</v>
      </c>
      <c r="M62" s="19" t="n">
        <v>0.232920552677029</v>
      </c>
      <c r="N62" s="19" t="n">
        <v>0.185801381692573</v>
      </c>
      <c r="O62" s="19" t="n">
        <v>0.153284974093264</v>
      </c>
      <c r="P62" s="20" t="n">
        <v>6.07385492227979</v>
      </c>
      <c r="Q62" s="19" t="n">
        <v>0.470982728842832</v>
      </c>
      <c r="R62" s="19" t="n">
        <v>0.26033506044905</v>
      </c>
      <c r="S62" s="19" t="n">
        <v>0.288269430051813</v>
      </c>
      <c r="T62" s="19" t="n">
        <v>0.120512953367876</v>
      </c>
      <c r="U62" s="19" t="n">
        <v>6.06856822107081</v>
      </c>
    </row>
    <row r="63" customFormat="false" ht="13.8" hidden="false" customHeight="false" outlineLevel="0" collapsed="false">
      <c r="A63" s="17" t="n">
        <v>6</v>
      </c>
      <c r="B63" s="18" t="n">
        <v>0.390317789291883</v>
      </c>
      <c r="C63" s="19" t="n">
        <v>0.467084628670121</v>
      </c>
      <c r="D63" s="19" t="n">
        <v>0.386846286701209</v>
      </c>
      <c r="E63" s="19" t="n">
        <v>0.154310880829015</v>
      </c>
      <c r="F63" s="20" t="n">
        <v>5.85770639032815</v>
      </c>
      <c r="G63" s="19" t="n">
        <v>0.25273402417962</v>
      </c>
      <c r="H63" s="19" t="n">
        <v>0.493592400690846</v>
      </c>
      <c r="I63" s="19" t="n">
        <v>0.524430051813471</v>
      </c>
      <c r="J63" s="19" t="n">
        <v>0.119430051813471</v>
      </c>
      <c r="K63" s="19" t="n">
        <v>5.87800345423143</v>
      </c>
      <c r="L63" s="18" t="n">
        <v>0.408963730569948</v>
      </c>
      <c r="M63" s="19" t="n">
        <v>0.473835924006909</v>
      </c>
      <c r="N63" s="19" t="n">
        <v>0.368200345423143</v>
      </c>
      <c r="O63" s="19" t="n">
        <v>0.140632124352332</v>
      </c>
      <c r="P63" s="20" t="n">
        <v>6.00848186528498</v>
      </c>
      <c r="Q63" s="19" t="n">
        <v>0.234217616580311</v>
      </c>
      <c r="R63" s="19" t="n">
        <v>0.511214162348877</v>
      </c>
      <c r="S63" s="19" t="n">
        <v>0.542946459412781</v>
      </c>
      <c r="T63" s="19" t="n">
        <v>0.0940569948186528</v>
      </c>
      <c r="U63" s="19" t="n">
        <v>6.12057340241797</v>
      </c>
    </row>
    <row r="64" customFormat="false" ht="13.8" hidden="false" customHeight="false" outlineLevel="0" collapsed="false">
      <c r="A64" s="17" t="n">
        <v>7</v>
      </c>
      <c r="B64" s="18" t="n">
        <v>0.58399481865285</v>
      </c>
      <c r="C64" s="19" t="n">
        <v>0.458167530224525</v>
      </c>
      <c r="D64" s="19" t="n">
        <v>0.386841105354059</v>
      </c>
      <c r="E64" s="19" t="n">
        <v>0.181911917098446</v>
      </c>
      <c r="F64" s="20" t="n">
        <v>6.32510362694301</v>
      </c>
      <c r="G64" s="19" t="n">
        <v>0.470155440414508</v>
      </c>
      <c r="H64" s="19" t="n">
        <v>0.477644214162349</v>
      </c>
      <c r="I64" s="19" t="n">
        <v>0.500680483592401</v>
      </c>
      <c r="J64" s="19" t="n">
        <v>0.15779792746114</v>
      </c>
      <c r="K64" s="19" t="n">
        <v>6.31979101899828</v>
      </c>
      <c r="L64" s="18" t="n">
        <v>0.603594127806563</v>
      </c>
      <c r="M64" s="19" t="n">
        <v>0.458229706390328</v>
      </c>
      <c r="N64" s="19" t="n">
        <v>0.367241796200345</v>
      </c>
      <c r="O64" s="19" t="n">
        <v>0.171694300518135</v>
      </c>
      <c r="P64" s="20" t="n">
        <v>6.3256493955095</v>
      </c>
      <c r="Q64" s="19" t="n">
        <v>0.404119170984456</v>
      </c>
      <c r="R64" s="19" t="n">
        <v>0.510157167530225</v>
      </c>
      <c r="S64" s="19" t="n">
        <v>0.566716753022452</v>
      </c>
      <c r="T64" s="19" t="n">
        <v>0.114492227979275</v>
      </c>
      <c r="U64" s="19" t="n">
        <v>6.30942141623489</v>
      </c>
    </row>
    <row r="65" customFormat="false" ht="13.8" hidden="false" customHeight="false" outlineLevel="0" collapsed="false">
      <c r="A65" s="17" t="n">
        <v>8</v>
      </c>
      <c r="B65" s="18" t="n">
        <v>0.777262521588946</v>
      </c>
      <c r="C65" s="19" t="n">
        <v>0.452530224525043</v>
      </c>
      <c r="D65" s="19" t="n">
        <v>0.38227633851468</v>
      </c>
      <c r="E65" s="19" t="n">
        <v>0.251331606217617</v>
      </c>
      <c r="F65" s="20" t="n">
        <v>6.0455457685665</v>
      </c>
      <c r="G65" s="19" t="n">
        <v>0.50687737478411</v>
      </c>
      <c r="H65" s="19" t="n">
        <v>0.520835924006908</v>
      </c>
      <c r="I65" s="19" t="n">
        <v>0.652661485319516</v>
      </c>
      <c r="J65" s="19" t="n">
        <v>0.171569948186529</v>
      </c>
      <c r="K65" s="19" t="n">
        <v>6.06943868739206</v>
      </c>
      <c r="L65" s="18" t="n">
        <v>0.797949913644214</v>
      </c>
      <c r="M65" s="19" t="n">
        <v>0.445343696027634</v>
      </c>
      <c r="N65" s="19" t="n">
        <v>0.361588946459413</v>
      </c>
      <c r="O65" s="19" t="n">
        <v>0.244518134715026</v>
      </c>
      <c r="P65" s="20" t="n">
        <v>6.0602884283247</v>
      </c>
      <c r="Q65" s="19" t="n">
        <v>0.481920552677029</v>
      </c>
      <c r="R65" s="19" t="n">
        <v>0.526903281519862</v>
      </c>
      <c r="S65" s="19" t="n">
        <v>0.677618307426598</v>
      </c>
      <c r="T65" s="19" t="n">
        <v>0.149937823834197</v>
      </c>
      <c r="U65" s="19" t="n">
        <v>6.10463730569949</v>
      </c>
    </row>
    <row r="66" customFormat="false" ht="13.8" hidden="false" customHeight="false" outlineLevel="0" collapsed="false">
      <c r="A66" s="17" t="n">
        <v>9</v>
      </c>
      <c r="B66" s="18" t="n">
        <v>0.573253886010363</v>
      </c>
      <c r="C66" s="19" t="n">
        <v>0.683958549222798</v>
      </c>
      <c r="D66" s="19" t="n">
        <v>0.573849740932642</v>
      </c>
      <c r="E66" s="19" t="n">
        <v>0.215823834196891</v>
      </c>
      <c r="F66" s="20" t="n">
        <v>5.8856804835924</v>
      </c>
      <c r="G66" s="19" t="n">
        <v>0.290937823834197</v>
      </c>
      <c r="H66" s="19" t="n">
        <v>0.74440414507772</v>
      </c>
      <c r="I66" s="19" t="n">
        <v>0.856165803108809</v>
      </c>
      <c r="J66" s="19" t="n">
        <v>0.142170984455959</v>
      </c>
      <c r="K66" s="19" t="n">
        <v>5.89797063903282</v>
      </c>
      <c r="L66" s="18" t="n">
        <v>0.591210708117444</v>
      </c>
      <c r="M66" s="19" t="n">
        <v>0.717367875647668</v>
      </c>
      <c r="N66" s="19" t="n">
        <v>0.555892918825561</v>
      </c>
      <c r="O66" s="19" t="n">
        <v>0.153</v>
      </c>
      <c r="P66" s="20" t="n">
        <v>5.91434196891192</v>
      </c>
      <c r="Q66" s="19" t="n">
        <v>0.216711571675302</v>
      </c>
      <c r="R66" s="19" t="n">
        <v>0.78079274611399</v>
      </c>
      <c r="S66" s="19" t="n">
        <v>0.930392055267704</v>
      </c>
      <c r="T66" s="19" t="n">
        <v>0.0759430051813472</v>
      </c>
      <c r="U66" s="19" t="n">
        <v>5.9701848013817</v>
      </c>
    </row>
    <row r="67" customFormat="false" ht="13.8" hidden="false" customHeight="false" outlineLevel="0" collapsed="false">
      <c r="A67" s="17" t="n">
        <v>10</v>
      </c>
      <c r="B67" s="18" t="n">
        <v>0.773091537132988</v>
      </c>
      <c r="C67" s="19" t="n">
        <v>0.696295336787565</v>
      </c>
      <c r="D67" s="19" t="n">
        <v>0.571642487046632</v>
      </c>
      <c r="E67" s="19" t="n">
        <v>0.232621761658031</v>
      </c>
      <c r="F67" s="20" t="n">
        <v>5.64994127806563</v>
      </c>
      <c r="G67" s="19" t="n">
        <v>0.447960276338515</v>
      </c>
      <c r="H67" s="19" t="n">
        <v>0.75300518134715</v>
      </c>
      <c r="I67" s="19" t="n">
        <v>0.896773747841105</v>
      </c>
      <c r="J67" s="19" t="n">
        <v>0.167668393782383</v>
      </c>
      <c r="K67" s="19" t="n">
        <v>5.68178929188256</v>
      </c>
      <c r="L67" s="18" t="n">
        <v>0.868839378238342</v>
      </c>
      <c r="M67" s="19" t="n">
        <v>0.678284974093264</v>
      </c>
      <c r="N67" s="19" t="n">
        <v>0.475894645941278</v>
      </c>
      <c r="O67" s="19" t="n">
        <v>0.231113989637306</v>
      </c>
      <c r="P67" s="20" t="n">
        <v>5.65885837651123</v>
      </c>
      <c r="Q67" s="19" t="n">
        <v>0.501949913644214</v>
      </c>
      <c r="R67" s="19" t="n">
        <v>0.75199481865285</v>
      </c>
      <c r="S67" s="19" t="n">
        <v>0.842784110535406</v>
      </c>
      <c r="T67" s="19" t="n">
        <v>0.143253886010363</v>
      </c>
      <c r="U67" s="19" t="n">
        <v>5.69968221070812</v>
      </c>
    </row>
    <row r="68" customFormat="false" ht="13.8" hidden="false" customHeight="false" outlineLevel="0" collapsed="false">
      <c r="A68" s="17" t="n">
        <v>11</v>
      </c>
      <c r="B68" s="18" t="n">
        <v>0.978027633851468</v>
      </c>
      <c r="C68" s="19" t="n">
        <v>0.65478756476684</v>
      </c>
      <c r="D68" s="19" t="n">
        <v>0.585958549222798</v>
      </c>
      <c r="E68" s="19" t="n">
        <v>0.248176165803109</v>
      </c>
      <c r="F68" s="20" t="n">
        <v>13.3206943005181</v>
      </c>
      <c r="G68" s="19" t="n">
        <v>0.745188255613126</v>
      </c>
      <c r="H68" s="19" t="n">
        <v>0.686518134715026</v>
      </c>
      <c r="I68" s="19" t="n">
        <v>0.81879792746114</v>
      </c>
      <c r="J68" s="19" t="n">
        <v>0.211668393782384</v>
      </c>
      <c r="K68" s="19" t="n">
        <v>13.4144283246978</v>
      </c>
      <c r="L68" s="18" t="n">
        <v>1.11285492227979</v>
      </c>
      <c r="M68" s="19" t="n">
        <v>0.666129533678757</v>
      </c>
      <c r="N68" s="19" t="n">
        <v>0.451131260794473</v>
      </c>
      <c r="O68" s="19" t="n">
        <v>0.219357512953368</v>
      </c>
      <c r="P68" s="20" t="n">
        <v>13.3680483592401</v>
      </c>
      <c r="Q68" s="19" t="n">
        <v>0.883274611398965</v>
      </c>
      <c r="R68" s="19" t="n">
        <v>0.692761658031088</v>
      </c>
      <c r="S68" s="19" t="n">
        <v>0.680711571675302</v>
      </c>
      <c r="T68" s="19" t="n">
        <v>0.184466321243523</v>
      </c>
      <c r="U68" s="19" t="n">
        <v>13.4114715025907</v>
      </c>
    </row>
    <row r="69" customFormat="false" ht="13.8" hidden="false" customHeight="false" outlineLevel="0" collapsed="false">
      <c r="A69" s="17" t="n">
        <v>12</v>
      </c>
      <c r="B69" s="18" t="n">
        <v>1.16032124352332</v>
      </c>
      <c r="C69" s="19" t="n">
        <v>0.681461139896373</v>
      </c>
      <c r="D69" s="19" t="n">
        <v>0.566766839378238</v>
      </c>
      <c r="E69" s="19" t="n">
        <v>0.271569948186528</v>
      </c>
      <c r="F69" s="20" t="n">
        <v>13.1506303972366</v>
      </c>
      <c r="G69" s="19" t="n">
        <v>0.865145077720206</v>
      </c>
      <c r="H69" s="19" t="n">
        <v>0.717751295336787</v>
      </c>
      <c r="I69" s="19" t="n">
        <v>0.861943005181348</v>
      </c>
      <c r="J69" s="19" t="n">
        <v>0.228487046632124</v>
      </c>
      <c r="K69" s="19" t="n">
        <v>13.2565388601036</v>
      </c>
      <c r="L69" s="18" t="n">
        <v>1.17100863557858</v>
      </c>
      <c r="M69" s="19" t="n">
        <v>0.693860103626943</v>
      </c>
      <c r="N69" s="19" t="n">
        <v>0.556079447322971</v>
      </c>
      <c r="O69" s="19" t="n">
        <v>0.24280310880829</v>
      </c>
      <c r="P69" s="20" t="n">
        <v>13.0928031088083</v>
      </c>
      <c r="Q69" s="19" t="n">
        <v>0.830428324697755</v>
      </c>
      <c r="R69" s="19" t="n">
        <v>0.742481865284974</v>
      </c>
      <c r="S69" s="19" t="n">
        <v>0.896659758203799</v>
      </c>
      <c r="T69" s="19" t="n">
        <v>0.184160621761658</v>
      </c>
      <c r="U69" s="19" t="n">
        <v>13.1366148531952</v>
      </c>
    </row>
    <row r="70" customFormat="false" ht="13.8" hidden="false" customHeight="false" outlineLevel="0" collapsed="false">
      <c r="A70" s="17" t="n">
        <v>13</v>
      </c>
      <c r="B70" s="18" t="n">
        <v>0.970421416234888</v>
      </c>
      <c r="C70" s="19" t="n">
        <v>0.885770293609672</v>
      </c>
      <c r="D70" s="19" t="n">
        <v>0.765594127806563</v>
      </c>
      <c r="E70" s="19" t="n">
        <v>0.276093264248705</v>
      </c>
      <c r="F70" s="20" t="n">
        <v>12.9499516407599</v>
      </c>
      <c r="G70" s="19" t="n">
        <v>0.663314335060449</v>
      </c>
      <c r="H70" s="19" t="n">
        <v>0.93254749568221</v>
      </c>
      <c r="I70" s="19" t="n">
        <v>1.072701208981</v>
      </c>
      <c r="J70" s="19" t="n">
        <v>0.221487046632124</v>
      </c>
      <c r="K70" s="19" t="n">
        <v>13.0011208981002</v>
      </c>
      <c r="L70" s="18" t="n">
        <v>1.008402417962</v>
      </c>
      <c r="M70" s="19" t="n">
        <v>0.90874438687392</v>
      </c>
      <c r="N70" s="19" t="n">
        <v>0.727613126079447</v>
      </c>
      <c r="O70" s="19" t="n">
        <v>0.217461139896373</v>
      </c>
      <c r="P70" s="20" t="n">
        <v>12.9849913644214</v>
      </c>
      <c r="Q70" s="19" t="n">
        <v>0.755715025906735</v>
      </c>
      <c r="R70" s="19" t="n">
        <v>0.944930915371329</v>
      </c>
      <c r="S70" s="19" t="n">
        <v>0.980300518134713</v>
      </c>
      <c r="T70" s="19" t="n">
        <v>0.171663212435233</v>
      </c>
      <c r="U70" s="19" t="n">
        <v>12.9906062176166</v>
      </c>
    </row>
    <row r="71" customFormat="false" ht="13.8" hidden="false" customHeight="false" outlineLevel="0" collapsed="false">
      <c r="A71" s="17" t="n">
        <v>14</v>
      </c>
      <c r="B71" s="18" t="n">
        <v>1.16192227979275</v>
      </c>
      <c r="C71" s="19" t="n">
        <v>0.885889464594128</v>
      </c>
      <c r="D71" s="19" t="n">
        <v>0.782951640759931</v>
      </c>
      <c r="E71" s="19" t="n">
        <v>0.297025906735751</v>
      </c>
      <c r="F71" s="20" t="n">
        <v>12.728067357513</v>
      </c>
      <c r="G71" s="19" t="n">
        <v>0.83392573402418</v>
      </c>
      <c r="H71" s="19" t="n">
        <v>0.933796200345423</v>
      </c>
      <c r="I71" s="19" t="n">
        <v>1.1109481865285</v>
      </c>
      <c r="J71" s="19" t="n">
        <v>0.232839378238342</v>
      </c>
      <c r="K71" s="19" t="n">
        <v>12.8513367875648</v>
      </c>
      <c r="L71" s="18" t="n">
        <v>1.24828324697755</v>
      </c>
      <c r="M71" s="19" t="n">
        <v>0.91031433506045</v>
      </c>
      <c r="N71" s="19" t="n">
        <v>0.696590673575129</v>
      </c>
      <c r="O71" s="19" t="n">
        <v>0.242911917098446</v>
      </c>
      <c r="P71" s="20" t="n">
        <v>12.7456614853195</v>
      </c>
      <c r="Q71" s="19" t="n">
        <v>0.768746113989637</v>
      </c>
      <c r="R71" s="19" t="n">
        <v>0.961044905008636</v>
      </c>
      <c r="S71" s="19" t="n">
        <v>1.17612780656304</v>
      </c>
      <c r="T71" s="19" t="n">
        <v>0.172222797927461</v>
      </c>
      <c r="U71" s="19" t="n">
        <v>12.8004438687392</v>
      </c>
    </row>
    <row r="72" customFormat="false" ht="13.8" hidden="false" customHeight="false" outlineLevel="0" collapsed="false">
      <c r="A72" s="17" t="n">
        <v>15</v>
      </c>
      <c r="B72" s="18" t="n">
        <v>1.35564075993092</v>
      </c>
      <c r="C72" s="19" t="n">
        <v>0.873796200345423</v>
      </c>
      <c r="D72" s="19" t="n">
        <v>0.776008635578584</v>
      </c>
      <c r="E72" s="19" t="n">
        <v>0.32980310880829</v>
      </c>
      <c r="F72" s="20" t="n">
        <v>12.4360069084629</v>
      </c>
      <c r="G72" s="19" t="n">
        <v>0.968328151986183</v>
      </c>
      <c r="H72" s="19" t="n">
        <v>0.924423143350604</v>
      </c>
      <c r="I72" s="19" t="n">
        <v>1.16332124352332</v>
      </c>
      <c r="J72" s="19" t="n">
        <v>0.270751295336787</v>
      </c>
      <c r="K72" s="19" t="n">
        <v>12.509792746114</v>
      </c>
      <c r="L72" s="18" t="n">
        <v>1.35966666666667</v>
      </c>
      <c r="M72" s="19" t="n">
        <v>0.932283246977547</v>
      </c>
      <c r="N72" s="19" t="n">
        <v>0.771982728842833</v>
      </c>
      <c r="O72" s="19" t="n">
        <v>0.244694300518135</v>
      </c>
      <c r="P72" s="20" t="n">
        <v>12.4542124352332</v>
      </c>
      <c r="Q72" s="19" t="n">
        <v>1.01877374784111</v>
      </c>
      <c r="R72" s="19" t="n">
        <v>0.949324697754749</v>
      </c>
      <c r="S72" s="19" t="n">
        <v>1.11287564766839</v>
      </c>
      <c r="T72" s="19" t="n">
        <v>0.218813471502591</v>
      </c>
      <c r="U72" s="19" t="n">
        <v>12.4677374784111</v>
      </c>
    </row>
    <row r="74" customFormat="false" ht="13.8" hidden="false" customHeight="false" outlineLevel="0" collapsed="false">
      <c r="A74" s="17" t="s">
        <v>21</v>
      </c>
    </row>
    <row r="75" customFormat="false" ht="13.8" hidden="false" customHeight="true" outlineLevel="0" collapsed="false">
      <c r="B75" s="22" t="s">
        <v>12</v>
      </c>
      <c r="C75" s="22"/>
      <c r="D75" s="22"/>
      <c r="E75" s="22"/>
      <c r="F75" s="22"/>
      <c r="G75" s="23" t="s">
        <v>13</v>
      </c>
      <c r="H75" s="23"/>
      <c r="I75" s="23"/>
      <c r="J75" s="23"/>
      <c r="K75" s="23"/>
      <c r="L75" s="22" t="s">
        <v>14</v>
      </c>
      <c r="M75" s="22"/>
      <c r="N75" s="22"/>
      <c r="O75" s="22"/>
      <c r="P75" s="22"/>
      <c r="Q75" s="23" t="s">
        <v>15</v>
      </c>
      <c r="R75" s="23"/>
      <c r="S75" s="23"/>
      <c r="T75" s="23"/>
      <c r="U75" s="23"/>
    </row>
    <row r="76" customFormat="false" ht="27.35" hidden="false" customHeight="false" outlineLevel="0" collapsed="false">
      <c r="A76" s="17" t="s">
        <v>16</v>
      </c>
      <c r="B76" s="18" t="s">
        <v>26</v>
      </c>
      <c r="C76" s="19" t="s">
        <v>27</v>
      </c>
      <c r="D76" s="19" t="s">
        <v>28</v>
      </c>
      <c r="E76" s="19" t="s">
        <v>29</v>
      </c>
      <c r="F76" s="20" t="s">
        <v>30</v>
      </c>
      <c r="G76" s="19" t="s">
        <v>26</v>
      </c>
      <c r="H76" s="19" t="s">
        <v>27</v>
      </c>
      <c r="I76" s="19" t="s">
        <v>28</v>
      </c>
      <c r="J76" s="19" t="s">
        <v>29</v>
      </c>
      <c r="K76" s="19" t="s">
        <v>30</v>
      </c>
      <c r="L76" s="18" t="s">
        <v>26</v>
      </c>
      <c r="M76" s="19" t="s">
        <v>27</v>
      </c>
      <c r="N76" s="19" t="s">
        <v>28</v>
      </c>
      <c r="O76" s="19" t="s">
        <v>29</v>
      </c>
      <c r="P76" s="20" t="s">
        <v>30</v>
      </c>
      <c r="Q76" s="19" t="s">
        <v>26</v>
      </c>
      <c r="R76" s="19" t="s">
        <v>27</v>
      </c>
      <c r="S76" s="19" t="s">
        <v>28</v>
      </c>
      <c r="T76" s="19" t="s">
        <v>29</v>
      </c>
      <c r="U76" s="19" t="s">
        <v>30</v>
      </c>
    </row>
    <row r="77" customFormat="false" ht="13.8" hidden="false" customHeight="false" outlineLevel="0" collapsed="false">
      <c r="A77" s="17" t="n">
        <v>18</v>
      </c>
      <c r="B77" s="18" t="n">
        <v>2.15524870466321</v>
      </c>
      <c r="C77" s="19" t="n">
        <v>0.598880829015544</v>
      </c>
      <c r="D77" s="19" t="n">
        <v>0.538813471502591</v>
      </c>
      <c r="E77" s="19" t="n">
        <v>0.213455958549223</v>
      </c>
      <c r="F77" s="20" t="n">
        <v>18.7326822107081</v>
      </c>
      <c r="G77" s="19" t="n">
        <v>1.52663557858376</v>
      </c>
      <c r="H77" s="19" t="n">
        <v>0.647974093264249</v>
      </c>
      <c r="I77" s="19" t="n">
        <v>1.16742659758204</v>
      </c>
      <c r="J77" s="19" t="n">
        <v>0.158160621761658</v>
      </c>
      <c r="K77" s="19" t="n">
        <v>18.8556718480138</v>
      </c>
      <c r="L77" s="18" t="n">
        <v>2.19245250431779</v>
      </c>
      <c r="M77" s="19" t="n">
        <v>0.597917098445596</v>
      </c>
      <c r="N77" s="19" t="n">
        <v>0.501609671848014</v>
      </c>
      <c r="O77" s="19" t="n">
        <v>0.206906735751295</v>
      </c>
      <c r="P77" s="20" t="n">
        <v>18.2881295336788</v>
      </c>
      <c r="Q77" s="19" t="n">
        <v>1.59932815198618</v>
      </c>
      <c r="R77" s="19" t="n">
        <v>0.641865284974093</v>
      </c>
      <c r="S77" s="19" t="n">
        <v>1.09473402417962</v>
      </c>
      <c r="T77" s="19" t="n">
        <v>0.156782383419689</v>
      </c>
      <c r="U77" s="19" t="n">
        <v>18.789469775475</v>
      </c>
    </row>
  </sheetData>
  <mergeCells count="20">
    <mergeCell ref="B2:F2"/>
    <mergeCell ref="G2:K2"/>
    <mergeCell ref="L2:P2"/>
    <mergeCell ref="Q2:U2"/>
    <mergeCell ref="B20:F20"/>
    <mergeCell ref="G20:K20"/>
    <mergeCell ref="L20:P20"/>
    <mergeCell ref="Q20:U20"/>
    <mergeCell ref="B38:F38"/>
    <mergeCell ref="G38:K38"/>
    <mergeCell ref="L38:P38"/>
    <mergeCell ref="Q38:U38"/>
    <mergeCell ref="B57:F57"/>
    <mergeCell ref="G57:K57"/>
    <mergeCell ref="L57:P57"/>
    <mergeCell ref="Q57:U57"/>
    <mergeCell ref="B75:F75"/>
    <mergeCell ref="G75:K75"/>
    <mergeCell ref="L75:P75"/>
    <mergeCell ref="Q75:U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77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X22" activeCellId="0" sqref="AX22"/>
    </sheetView>
  </sheetViews>
  <sheetFormatPr defaultColWidth="8.88671875" defaultRowHeight="13.8" zeroHeight="false" outlineLevelRow="0" outlineLevelCol="0"/>
  <cols>
    <col collapsed="false" customWidth="true" hidden="false" outlineLevel="0" max="1" min="1" style="17" width="9.37"/>
    <col collapsed="false" customWidth="true" hidden="false" outlineLevel="0" max="2" min="2" style="18" width="7.53"/>
    <col collapsed="false" customWidth="true" hidden="false" outlineLevel="0" max="5" min="3" style="19" width="7.53"/>
    <col collapsed="false" customWidth="true" hidden="false" outlineLevel="0" max="7" min="6" style="20" width="7.53"/>
    <col collapsed="false" customWidth="true" hidden="false" outlineLevel="0" max="13" min="8" style="19" width="7.53"/>
    <col collapsed="false" customWidth="true" hidden="false" outlineLevel="0" max="14" min="14" style="18" width="7.53"/>
    <col collapsed="false" customWidth="true" hidden="false" outlineLevel="0" max="17" min="15" style="19" width="7.53"/>
    <col collapsed="false" customWidth="true" hidden="false" outlineLevel="0" max="19" min="18" style="20" width="7.53"/>
    <col collapsed="false" customWidth="true" hidden="false" outlineLevel="0" max="24" min="20" style="19" width="7.53"/>
    <col collapsed="false" customWidth="false" hidden="false" outlineLevel="0" max="26" min="25" style="19" width="8.88"/>
    <col collapsed="false" customWidth="false" hidden="false" outlineLevel="0" max="1016" min="27" style="1" width="8.88"/>
  </cols>
  <sheetData>
    <row r="1" customFormat="false" ht="13.8" hidden="false" customHeight="false" outlineLevel="0" collapsed="false">
      <c r="A1" s="21" t="n">
        <v>0</v>
      </c>
      <c r="AC1" s="21" t="n">
        <v>0</v>
      </c>
      <c r="AD1" s="24"/>
      <c r="AE1" s="19"/>
      <c r="AF1" s="19"/>
      <c r="AG1" s="24"/>
      <c r="AH1" s="19"/>
      <c r="AI1" s="19"/>
      <c r="AJ1" s="19"/>
      <c r="AK1" s="19"/>
      <c r="AL1" s="24"/>
      <c r="AM1" s="19"/>
      <c r="AN1" s="19"/>
      <c r="AO1" s="24"/>
      <c r="AP1" s="19"/>
      <c r="AQ1" s="19"/>
      <c r="AR1" s="19"/>
      <c r="AS1" s="19"/>
    </row>
    <row r="2" customFormat="false" ht="13.8" hidden="false" customHeight="true" outlineLevel="0" collapsed="false">
      <c r="B2" s="22" t="s">
        <v>12</v>
      </c>
      <c r="C2" s="22"/>
      <c r="D2" s="22"/>
      <c r="E2" s="22"/>
      <c r="F2" s="22"/>
      <c r="H2" s="23" t="s">
        <v>13</v>
      </c>
      <c r="I2" s="23"/>
      <c r="J2" s="23"/>
      <c r="K2" s="23"/>
      <c r="L2" s="23"/>
      <c r="N2" s="22" t="s">
        <v>14</v>
      </c>
      <c r="O2" s="22"/>
      <c r="P2" s="22"/>
      <c r="Q2" s="22"/>
      <c r="R2" s="22"/>
      <c r="T2" s="23" t="s">
        <v>15</v>
      </c>
      <c r="U2" s="23"/>
      <c r="V2" s="23"/>
      <c r="W2" s="23"/>
      <c r="X2" s="23"/>
      <c r="AC2" s="17"/>
      <c r="AD2" s="23" t="s">
        <v>12</v>
      </c>
      <c r="AE2" s="23"/>
      <c r="AF2" s="23"/>
      <c r="AG2" s="24"/>
      <c r="AH2" s="23" t="s">
        <v>13</v>
      </c>
      <c r="AI2" s="23"/>
      <c r="AJ2" s="23"/>
      <c r="AK2" s="19"/>
      <c r="AL2" s="23" t="s">
        <v>14</v>
      </c>
      <c r="AM2" s="23"/>
      <c r="AN2" s="23"/>
      <c r="AO2" s="24"/>
      <c r="AP2" s="23" t="s">
        <v>15</v>
      </c>
      <c r="AQ2" s="23"/>
      <c r="AR2" s="23"/>
      <c r="AS2" s="19"/>
    </row>
    <row r="3" customFormat="false" ht="26.5" hidden="false" customHeight="false" outlineLevel="0" collapsed="false">
      <c r="A3" s="17" t="s">
        <v>16</v>
      </c>
      <c r="B3" s="18" t="s">
        <v>26</v>
      </c>
      <c r="C3" s="19" t="s">
        <v>27</v>
      </c>
      <c r="D3" s="19" t="s">
        <v>28</v>
      </c>
      <c r="E3" s="19" t="s">
        <v>29</v>
      </c>
      <c r="F3" s="20" t="s">
        <v>30</v>
      </c>
      <c r="G3" s="20" t="s">
        <v>29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20" t="s">
        <v>29</v>
      </c>
      <c r="N3" s="18" t="s">
        <v>26</v>
      </c>
      <c r="O3" s="19" t="s">
        <v>27</v>
      </c>
      <c r="P3" s="19" t="s">
        <v>28</v>
      </c>
      <c r="Q3" s="19" t="s">
        <v>29</v>
      </c>
      <c r="R3" s="20" t="s">
        <v>30</v>
      </c>
      <c r="S3" s="20" t="s">
        <v>29</v>
      </c>
      <c r="T3" s="19" t="s">
        <v>26</v>
      </c>
      <c r="U3" s="19" t="s">
        <v>27</v>
      </c>
      <c r="V3" s="19" t="s">
        <v>28</v>
      </c>
      <c r="W3" s="19" t="s">
        <v>29</v>
      </c>
      <c r="X3" s="19" t="s">
        <v>30</v>
      </c>
      <c r="Y3" s="20" t="s">
        <v>29</v>
      </c>
      <c r="AC3" s="17" t="s">
        <v>16</v>
      </c>
      <c r="AD3" s="24" t="s">
        <v>26</v>
      </c>
      <c r="AE3" s="19" t="s">
        <v>27</v>
      </c>
      <c r="AF3" s="19" t="s">
        <v>28</v>
      </c>
      <c r="AG3" s="24" t="s">
        <v>29</v>
      </c>
      <c r="AH3" s="19" t="s">
        <v>26</v>
      </c>
      <c r="AI3" s="19" t="s">
        <v>27</v>
      </c>
      <c r="AJ3" s="19" t="s">
        <v>28</v>
      </c>
      <c r="AK3" s="24" t="s">
        <v>29</v>
      </c>
      <c r="AL3" s="24" t="s">
        <v>26</v>
      </c>
      <c r="AM3" s="19" t="s">
        <v>27</v>
      </c>
      <c r="AN3" s="19" t="s">
        <v>28</v>
      </c>
      <c r="AO3" s="24" t="s">
        <v>29</v>
      </c>
      <c r="AP3" s="19" t="s">
        <v>26</v>
      </c>
      <c r="AQ3" s="19" t="s">
        <v>27</v>
      </c>
      <c r="AR3" s="19" t="s">
        <v>28</v>
      </c>
      <c r="AS3" s="24" t="s">
        <v>29</v>
      </c>
    </row>
    <row r="4" customFormat="false" ht="13.8" hidden="false" customHeight="false" outlineLevel="0" collapsed="false">
      <c r="A4" s="17" t="n">
        <v>2</v>
      </c>
      <c r="B4" s="18" t="n">
        <v>0.381981001727116</v>
      </c>
      <c r="C4" s="19" t="n">
        <v>0</v>
      </c>
      <c r="D4" s="19" t="n">
        <v>0</v>
      </c>
      <c r="E4" s="19" t="n">
        <v>0.0807046632124352</v>
      </c>
      <c r="F4" s="20" t="n">
        <v>6.71087392055268</v>
      </c>
      <c r="G4" s="20" t="n">
        <f aca="false">SUM(E4:F4)</f>
        <v>6.79157858376511</v>
      </c>
      <c r="H4" s="19" t="n">
        <v>0.381981001727116</v>
      </c>
      <c r="I4" s="19" t="n">
        <v>0</v>
      </c>
      <c r="J4" s="19" t="n">
        <v>0</v>
      </c>
      <c r="K4" s="19" t="n">
        <v>0.0807046632124352</v>
      </c>
      <c r="L4" s="19" t="n">
        <v>6.71087392055268</v>
      </c>
      <c r="M4" s="20" t="n">
        <f aca="false">SUM(K4:L4)</f>
        <v>6.79157858376511</v>
      </c>
      <c r="N4" s="18" t="n">
        <v>0.381981001727116</v>
      </c>
      <c r="O4" s="19" t="n">
        <v>0</v>
      </c>
      <c r="P4" s="19" t="n">
        <v>0</v>
      </c>
      <c r="Q4" s="19" t="n">
        <v>0.0807046632124352</v>
      </c>
      <c r="R4" s="20" t="n">
        <v>6.71087392055268</v>
      </c>
      <c r="S4" s="20" t="n">
        <f aca="false">SUM(Q4:R4)</f>
        <v>6.79157858376511</v>
      </c>
      <c r="T4" s="19" t="n">
        <v>0.381981001727116</v>
      </c>
      <c r="U4" s="19" t="n">
        <v>0</v>
      </c>
      <c r="V4" s="19" t="n">
        <v>0</v>
      </c>
      <c r="W4" s="19" t="n">
        <v>0.0807046632124352</v>
      </c>
      <c r="X4" s="19" t="n">
        <v>6.71087392055268</v>
      </c>
      <c r="Y4" s="20" t="n">
        <f aca="false">SUM(W4:X4)</f>
        <v>6.79157858376511</v>
      </c>
      <c r="AC4" s="1" t="n">
        <v>2</v>
      </c>
      <c r="AD4" s="25" t="n">
        <v>0.381981001727116</v>
      </c>
      <c r="AE4" s="25" t="n">
        <v>0</v>
      </c>
      <c r="AF4" s="25" t="n">
        <v>0</v>
      </c>
      <c r="AG4" s="25" t="n">
        <v>6.79157858376511</v>
      </c>
      <c r="AH4" s="25" t="n">
        <v>0.381981001727116</v>
      </c>
      <c r="AI4" s="25" t="n">
        <v>0</v>
      </c>
      <c r="AJ4" s="25" t="n">
        <v>0</v>
      </c>
      <c r="AK4" s="25" t="n">
        <v>6.79157858376511</v>
      </c>
      <c r="AL4" s="25" t="n">
        <v>0.381981001727116</v>
      </c>
      <c r="AM4" s="25" t="n">
        <v>0</v>
      </c>
      <c r="AN4" s="25" t="n">
        <v>0</v>
      </c>
      <c r="AO4" s="25" t="n">
        <v>6.79157858376511</v>
      </c>
      <c r="AP4" s="25" t="n">
        <v>0.381981001727116</v>
      </c>
      <c r="AQ4" s="25" t="n">
        <v>0</v>
      </c>
      <c r="AR4" s="25" t="n">
        <v>0</v>
      </c>
      <c r="AS4" s="25" t="n">
        <v>6.79157858376511</v>
      </c>
    </row>
    <row r="5" customFormat="false" ht="13.8" hidden="false" customHeight="false" outlineLevel="0" collapsed="false">
      <c r="A5" s="17" t="n">
        <v>3</v>
      </c>
      <c r="B5" s="18" t="n">
        <v>0.586932642487047</v>
      </c>
      <c r="C5" s="19" t="n">
        <v>0</v>
      </c>
      <c r="D5" s="19" t="n">
        <v>0</v>
      </c>
      <c r="E5" s="19" t="n">
        <v>0.125813471502591</v>
      </c>
      <c r="F5" s="20" t="n">
        <v>6.4679170984456</v>
      </c>
      <c r="G5" s="20" t="n">
        <f aca="false">SUM(E5:F5)</f>
        <v>6.59373056994819</v>
      </c>
      <c r="H5" s="19" t="n">
        <v>0.586932642487047</v>
      </c>
      <c r="I5" s="19" t="n">
        <v>0</v>
      </c>
      <c r="J5" s="19" t="n">
        <v>0</v>
      </c>
      <c r="K5" s="19" t="n">
        <v>0.125813471502591</v>
      </c>
      <c r="L5" s="19" t="n">
        <v>6.4679170984456</v>
      </c>
      <c r="M5" s="20" t="n">
        <f aca="false">SUM(K5:L5)</f>
        <v>6.59373056994819</v>
      </c>
      <c r="N5" s="18" t="n">
        <v>0.586932642487047</v>
      </c>
      <c r="O5" s="19" t="n">
        <v>0</v>
      </c>
      <c r="P5" s="19" t="n">
        <v>0</v>
      </c>
      <c r="Q5" s="19" t="n">
        <v>0.125813471502591</v>
      </c>
      <c r="R5" s="20" t="n">
        <v>6.4679170984456</v>
      </c>
      <c r="S5" s="20" t="n">
        <f aca="false">SUM(Q5:R5)</f>
        <v>6.59373056994819</v>
      </c>
      <c r="T5" s="19" t="n">
        <v>0.586932642487047</v>
      </c>
      <c r="U5" s="19" t="n">
        <v>0</v>
      </c>
      <c r="V5" s="19" t="n">
        <v>0</v>
      </c>
      <c r="W5" s="19" t="n">
        <v>0.125813471502591</v>
      </c>
      <c r="X5" s="19" t="n">
        <v>6.4679170984456</v>
      </c>
      <c r="Y5" s="20" t="n">
        <f aca="false">SUM(W5:X5)</f>
        <v>6.59373056994819</v>
      </c>
      <c r="AC5" s="1" t="n">
        <v>3</v>
      </c>
      <c r="AD5" s="25" t="n">
        <v>0.586932642487047</v>
      </c>
      <c r="AE5" s="25" t="n">
        <v>0</v>
      </c>
      <c r="AF5" s="25" t="n">
        <v>0</v>
      </c>
      <c r="AG5" s="25" t="n">
        <v>6.59373056994819</v>
      </c>
      <c r="AH5" s="25" t="n">
        <v>0.586932642487047</v>
      </c>
      <c r="AI5" s="25" t="n">
        <v>0</v>
      </c>
      <c r="AJ5" s="25" t="n">
        <v>0</v>
      </c>
      <c r="AK5" s="25" t="n">
        <v>6.59373056994819</v>
      </c>
      <c r="AL5" s="25" t="n">
        <v>0.586932642487047</v>
      </c>
      <c r="AM5" s="25" t="n">
        <v>0</v>
      </c>
      <c r="AN5" s="25" t="n">
        <v>0</v>
      </c>
      <c r="AO5" s="25" t="n">
        <v>6.59373056994819</v>
      </c>
      <c r="AP5" s="25" t="n">
        <v>0.586932642487047</v>
      </c>
      <c r="AQ5" s="25" t="n">
        <v>0</v>
      </c>
      <c r="AR5" s="25" t="n">
        <v>0</v>
      </c>
      <c r="AS5" s="25" t="n">
        <v>6.59373056994819</v>
      </c>
    </row>
    <row r="6" customFormat="false" ht="13.8" hidden="false" customHeight="false" outlineLevel="0" collapsed="false">
      <c r="A6" s="17" t="n">
        <v>4</v>
      </c>
      <c r="B6" s="18" t="n">
        <v>0.776392055267703</v>
      </c>
      <c r="C6" s="19" t="n">
        <v>0</v>
      </c>
      <c r="D6" s="19" t="n">
        <v>0</v>
      </c>
      <c r="E6" s="19" t="n">
        <v>0.184673575129534</v>
      </c>
      <c r="F6" s="20" t="n">
        <v>6.21525561312608</v>
      </c>
      <c r="G6" s="20" t="n">
        <f aca="false">SUM(E6:F6)</f>
        <v>6.39992918825561</v>
      </c>
      <c r="H6" s="19" t="n">
        <v>0.776392055267703</v>
      </c>
      <c r="I6" s="19" t="n">
        <v>0</v>
      </c>
      <c r="J6" s="19" t="n">
        <v>0</v>
      </c>
      <c r="K6" s="19" t="n">
        <v>0.184673575129534</v>
      </c>
      <c r="L6" s="19" t="n">
        <v>6.21525561312608</v>
      </c>
      <c r="M6" s="20" t="n">
        <f aca="false">SUM(K6:L6)</f>
        <v>6.39992918825561</v>
      </c>
      <c r="N6" s="18" t="n">
        <v>0.776392055267703</v>
      </c>
      <c r="O6" s="19" t="n">
        <v>0</v>
      </c>
      <c r="P6" s="19" t="n">
        <v>0</v>
      </c>
      <c r="Q6" s="19" t="n">
        <v>0.184673575129534</v>
      </c>
      <c r="R6" s="20" t="n">
        <v>6.21525561312608</v>
      </c>
      <c r="S6" s="20" t="n">
        <f aca="false">SUM(Q6:R6)</f>
        <v>6.39992918825561</v>
      </c>
      <c r="T6" s="19" t="n">
        <v>0.776392055267703</v>
      </c>
      <c r="U6" s="19" t="n">
        <v>0</v>
      </c>
      <c r="V6" s="19" t="n">
        <v>0</v>
      </c>
      <c r="W6" s="19" t="n">
        <v>0.184673575129534</v>
      </c>
      <c r="X6" s="19" t="n">
        <v>6.21525561312608</v>
      </c>
      <c r="Y6" s="20" t="n">
        <f aca="false">SUM(W6:X6)</f>
        <v>6.39992918825561</v>
      </c>
      <c r="AC6" s="1" t="n">
        <v>4</v>
      </c>
      <c r="AD6" s="25" t="n">
        <v>0.776392055267703</v>
      </c>
      <c r="AE6" s="25" t="n">
        <v>0</v>
      </c>
      <c r="AF6" s="25" t="n">
        <v>0</v>
      </c>
      <c r="AG6" s="25" t="n">
        <v>6.39992918825561</v>
      </c>
      <c r="AH6" s="25" t="n">
        <v>0.776392055267703</v>
      </c>
      <c r="AI6" s="25" t="n">
        <v>0</v>
      </c>
      <c r="AJ6" s="25" t="n">
        <v>0</v>
      </c>
      <c r="AK6" s="25" t="n">
        <v>6.39992918825561</v>
      </c>
      <c r="AL6" s="25" t="n">
        <v>0.776392055267703</v>
      </c>
      <c r="AM6" s="25" t="n">
        <v>0</v>
      </c>
      <c r="AN6" s="25" t="n">
        <v>0</v>
      </c>
      <c r="AO6" s="25" t="n">
        <v>6.39992918825561</v>
      </c>
      <c r="AP6" s="25" t="n">
        <v>0.776392055267703</v>
      </c>
      <c r="AQ6" s="25" t="n">
        <v>0</v>
      </c>
      <c r="AR6" s="25" t="n">
        <v>0</v>
      </c>
      <c r="AS6" s="25" t="n">
        <v>6.39992918825561</v>
      </c>
    </row>
    <row r="7" customFormat="false" ht="13.8" hidden="false" customHeight="false" outlineLevel="0" collapsed="false">
      <c r="A7" s="17" t="n">
        <v>5</v>
      </c>
      <c r="B7" s="18" t="n">
        <v>0.958794473229706</v>
      </c>
      <c r="C7" s="19" t="n">
        <v>0</v>
      </c>
      <c r="D7" s="19" t="n">
        <v>0</v>
      </c>
      <c r="E7" s="19" t="n">
        <v>0.221896373056995</v>
      </c>
      <c r="F7" s="20" t="n">
        <v>6.68551813471503</v>
      </c>
      <c r="G7" s="20" t="n">
        <f aca="false">SUM(E7:F7)</f>
        <v>6.90741450777202</v>
      </c>
      <c r="H7" s="19" t="n">
        <v>0.958794473229706</v>
      </c>
      <c r="I7" s="19" t="n">
        <v>0</v>
      </c>
      <c r="J7" s="19" t="n">
        <v>0</v>
      </c>
      <c r="K7" s="19" t="n">
        <v>0.221896373056995</v>
      </c>
      <c r="L7" s="19" t="n">
        <v>6.68551813471503</v>
      </c>
      <c r="M7" s="20" t="n">
        <f aca="false">SUM(K7:L7)</f>
        <v>6.90741450777202</v>
      </c>
      <c r="N7" s="18" t="n">
        <v>0.958794473229706</v>
      </c>
      <c r="O7" s="19" t="n">
        <v>0</v>
      </c>
      <c r="P7" s="19" t="n">
        <v>0</v>
      </c>
      <c r="Q7" s="19" t="n">
        <v>0.221896373056995</v>
      </c>
      <c r="R7" s="20" t="n">
        <v>6.68551813471503</v>
      </c>
      <c r="S7" s="20" t="n">
        <f aca="false">SUM(Q7:R7)</f>
        <v>6.90741450777202</v>
      </c>
      <c r="T7" s="19" t="n">
        <v>0.958794473229706</v>
      </c>
      <c r="U7" s="19" t="n">
        <v>0</v>
      </c>
      <c r="V7" s="19" t="n">
        <v>0</v>
      </c>
      <c r="W7" s="19" t="n">
        <v>0.221896373056995</v>
      </c>
      <c r="X7" s="19" t="n">
        <v>6.68551813471503</v>
      </c>
      <c r="Y7" s="20" t="n">
        <f aca="false">SUM(W7:X7)</f>
        <v>6.90741450777202</v>
      </c>
      <c r="AC7" s="1" t="n">
        <v>5</v>
      </c>
      <c r="AD7" s="25" t="n">
        <v>0.958794473229706</v>
      </c>
      <c r="AE7" s="25" t="n">
        <v>0</v>
      </c>
      <c r="AF7" s="25" t="n">
        <v>0</v>
      </c>
      <c r="AG7" s="25" t="n">
        <v>6.90741450777202</v>
      </c>
      <c r="AH7" s="25" t="n">
        <v>0.958794473229706</v>
      </c>
      <c r="AI7" s="25" t="n">
        <v>0</v>
      </c>
      <c r="AJ7" s="25" t="n">
        <v>0</v>
      </c>
      <c r="AK7" s="25" t="n">
        <v>6.90741450777202</v>
      </c>
      <c r="AL7" s="25" t="n">
        <v>0.958794473229706</v>
      </c>
      <c r="AM7" s="25" t="n">
        <v>0</v>
      </c>
      <c r="AN7" s="25" t="n">
        <v>0</v>
      </c>
      <c r="AO7" s="25" t="n">
        <v>6.90741450777202</v>
      </c>
      <c r="AP7" s="25" t="n">
        <v>0.958794473229706</v>
      </c>
      <c r="AQ7" s="25" t="n">
        <v>0</v>
      </c>
      <c r="AR7" s="25" t="n">
        <v>0</v>
      </c>
      <c r="AS7" s="25" t="n">
        <v>6.90741450777202</v>
      </c>
    </row>
    <row r="8" customFormat="false" ht="13.8" hidden="false" customHeight="false" outlineLevel="0" collapsed="false">
      <c r="A8" s="17" t="n">
        <v>6</v>
      </c>
      <c r="B8" s="18" t="n">
        <v>1.16714507772021</v>
      </c>
      <c r="C8" s="19" t="n">
        <v>0</v>
      </c>
      <c r="D8" s="19" t="n">
        <v>0</v>
      </c>
      <c r="E8" s="19" t="n">
        <v>0.247564766839378</v>
      </c>
      <c r="F8" s="20" t="n">
        <v>6.44710535405873</v>
      </c>
      <c r="G8" s="20" t="n">
        <f aca="false">SUM(E8:F8)</f>
        <v>6.6946701208981</v>
      </c>
      <c r="H8" s="19" t="n">
        <v>1.16714507772021</v>
      </c>
      <c r="I8" s="19" t="n">
        <v>0</v>
      </c>
      <c r="J8" s="19" t="n">
        <v>0</v>
      </c>
      <c r="K8" s="19" t="n">
        <v>0.247564766839378</v>
      </c>
      <c r="L8" s="19" t="n">
        <v>6.44710535405873</v>
      </c>
      <c r="M8" s="20" t="n">
        <f aca="false">SUM(K8:L8)</f>
        <v>6.6946701208981</v>
      </c>
      <c r="N8" s="18" t="n">
        <v>1.16714507772021</v>
      </c>
      <c r="O8" s="19" t="n">
        <v>0</v>
      </c>
      <c r="P8" s="19" t="n">
        <v>0</v>
      </c>
      <c r="Q8" s="19" t="n">
        <v>0.247564766839378</v>
      </c>
      <c r="R8" s="20" t="n">
        <v>6.44710535405873</v>
      </c>
      <c r="S8" s="20" t="n">
        <f aca="false">SUM(Q8:R8)</f>
        <v>6.6946701208981</v>
      </c>
      <c r="T8" s="19" t="n">
        <v>1.16714507772021</v>
      </c>
      <c r="U8" s="19" t="n">
        <v>0</v>
      </c>
      <c r="V8" s="19" t="n">
        <v>0</v>
      </c>
      <c r="W8" s="19" t="n">
        <v>0.247564766839378</v>
      </c>
      <c r="X8" s="19" t="n">
        <v>6.44710535405873</v>
      </c>
      <c r="Y8" s="20" t="n">
        <f aca="false">SUM(W8:X8)</f>
        <v>6.6946701208981</v>
      </c>
      <c r="AC8" s="1" t="n">
        <v>6</v>
      </c>
      <c r="AD8" s="25" t="n">
        <v>1.16714507772021</v>
      </c>
      <c r="AE8" s="25" t="n">
        <v>0</v>
      </c>
      <c r="AF8" s="25" t="n">
        <v>0</v>
      </c>
      <c r="AG8" s="25" t="n">
        <v>6.6946701208981</v>
      </c>
      <c r="AH8" s="25" t="n">
        <v>1.16714507772021</v>
      </c>
      <c r="AI8" s="25" t="n">
        <v>0</v>
      </c>
      <c r="AJ8" s="25" t="n">
        <v>0</v>
      </c>
      <c r="AK8" s="25" t="n">
        <v>6.6946701208981</v>
      </c>
      <c r="AL8" s="25" t="n">
        <v>1.16714507772021</v>
      </c>
      <c r="AM8" s="25" t="n">
        <v>0</v>
      </c>
      <c r="AN8" s="25" t="n">
        <v>0</v>
      </c>
      <c r="AO8" s="25" t="n">
        <v>6.6946701208981</v>
      </c>
      <c r="AP8" s="25" t="n">
        <v>1.16714507772021</v>
      </c>
      <c r="AQ8" s="25" t="n">
        <v>0</v>
      </c>
      <c r="AR8" s="25" t="n">
        <v>0</v>
      </c>
      <c r="AS8" s="25" t="n">
        <v>6.6946701208981</v>
      </c>
    </row>
    <row r="9" customFormat="false" ht="13.8" hidden="false" customHeight="false" outlineLevel="0" collapsed="false">
      <c r="A9" s="17" t="n">
        <v>7</v>
      </c>
      <c r="B9" s="18" t="n">
        <v>1.35277547495682</v>
      </c>
      <c r="C9" s="19" t="n">
        <v>0</v>
      </c>
      <c r="D9" s="19" t="n">
        <v>0</v>
      </c>
      <c r="E9" s="19" t="n">
        <v>0.312062176165803</v>
      </c>
      <c r="F9" s="20" t="n">
        <v>6.19114335060449</v>
      </c>
      <c r="G9" s="20" t="n">
        <f aca="false">SUM(E9:F9)</f>
        <v>6.5032055267703</v>
      </c>
      <c r="H9" s="19" t="n">
        <v>1.35277547495682</v>
      </c>
      <c r="I9" s="19" t="n">
        <v>0</v>
      </c>
      <c r="J9" s="19" t="n">
        <v>0</v>
      </c>
      <c r="K9" s="19" t="n">
        <v>0.312062176165803</v>
      </c>
      <c r="L9" s="19" t="n">
        <v>6.19114335060449</v>
      </c>
      <c r="M9" s="20" t="n">
        <f aca="false">SUM(K9:L9)</f>
        <v>6.5032055267703</v>
      </c>
      <c r="N9" s="18" t="n">
        <v>1.35277547495682</v>
      </c>
      <c r="O9" s="19" t="n">
        <v>0</v>
      </c>
      <c r="P9" s="19" t="n">
        <v>0</v>
      </c>
      <c r="Q9" s="19" t="n">
        <v>0.312062176165803</v>
      </c>
      <c r="R9" s="20" t="n">
        <v>6.19114335060449</v>
      </c>
      <c r="S9" s="20" t="n">
        <f aca="false">SUM(Q9:R9)</f>
        <v>6.5032055267703</v>
      </c>
      <c r="T9" s="19" t="n">
        <v>1.35277547495682</v>
      </c>
      <c r="U9" s="19" t="n">
        <v>0</v>
      </c>
      <c r="V9" s="19" t="n">
        <v>0</v>
      </c>
      <c r="W9" s="19" t="n">
        <v>0.312062176165803</v>
      </c>
      <c r="X9" s="19" t="n">
        <v>6.19114335060449</v>
      </c>
      <c r="Y9" s="20" t="n">
        <f aca="false">SUM(W9:X9)</f>
        <v>6.5032055267703</v>
      </c>
      <c r="AC9" s="1" t="n">
        <v>7</v>
      </c>
      <c r="AD9" s="25" t="n">
        <v>1.35277547495682</v>
      </c>
      <c r="AE9" s="25" t="n">
        <v>0</v>
      </c>
      <c r="AF9" s="25" t="n">
        <v>0</v>
      </c>
      <c r="AG9" s="25" t="n">
        <v>6.5032055267703</v>
      </c>
      <c r="AH9" s="25" t="n">
        <v>1.35277547495682</v>
      </c>
      <c r="AI9" s="25" t="n">
        <v>0</v>
      </c>
      <c r="AJ9" s="25" t="n">
        <v>0</v>
      </c>
      <c r="AK9" s="25" t="n">
        <v>6.5032055267703</v>
      </c>
      <c r="AL9" s="25" t="n">
        <v>1.35277547495682</v>
      </c>
      <c r="AM9" s="25" t="n">
        <v>0</v>
      </c>
      <c r="AN9" s="25" t="n">
        <v>0</v>
      </c>
      <c r="AO9" s="25" t="n">
        <v>6.5032055267703</v>
      </c>
      <c r="AP9" s="25" t="n">
        <v>1.35277547495682</v>
      </c>
      <c r="AQ9" s="25" t="n">
        <v>0</v>
      </c>
      <c r="AR9" s="25" t="n">
        <v>0</v>
      </c>
      <c r="AS9" s="25" t="n">
        <v>6.5032055267703</v>
      </c>
    </row>
    <row r="10" customFormat="false" ht="13.8" hidden="false" customHeight="false" outlineLevel="0" collapsed="false">
      <c r="A10" s="17" t="n">
        <v>8</v>
      </c>
      <c r="B10" s="18" t="n">
        <v>1.54941623488774</v>
      </c>
      <c r="C10" s="19" t="n">
        <v>0</v>
      </c>
      <c r="D10" s="19" t="n">
        <v>0</v>
      </c>
      <c r="E10" s="19" t="n">
        <v>0.300481865284974</v>
      </c>
      <c r="F10" s="20" t="n">
        <v>13.8364093264249</v>
      </c>
      <c r="G10" s="20" t="n">
        <f aca="false">SUM(E10:F10)</f>
        <v>14.1368911917098</v>
      </c>
      <c r="H10" s="19" t="n">
        <v>1.54941623488774</v>
      </c>
      <c r="I10" s="19" t="n">
        <v>0</v>
      </c>
      <c r="J10" s="19" t="n">
        <v>0</v>
      </c>
      <c r="K10" s="19" t="n">
        <v>0.300481865284974</v>
      </c>
      <c r="L10" s="19" t="n">
        <v>13.8364093264249</v>
      </c>
      <c r="M10" s="20" t="n">
        <f aca="false">SUM(K10:L10)</f>
        <v>14.1368911917098</v>
      </c>
      <c r="N10" s="18" t="n">
        <v>1.54941623488774</v>
      </c>
      <c r="O10" s="19" t="n">
        <v>0</v>
      </c>
      <c r="P10" s="19" t="n">
        <v>0</v>
      </c>
      <c r="Q10" s="19" t="n">
        <v>0.300481865284974</v>
      </c>
      <c r="R10" s="20" t="n">
        <v>13.8364093264249</v>
      </c>
      <c r="S10" s="20" t="n">
        <f aca="false">SUM(Q10:R10)</f>
        <v>14.1368911917098</v>
      </c>
      <c r="T10" s="19" t="n">
        <v>1.54941623488774</v>
      </c>
      <c r="U10" s="19" t="n">
        <v>0</v>
      </c>
      <c r="V10" s="19" t="n">
        <v>0</v>
      </c>
      <c r="W10" s="19" t="n">
        <v>0.300481865284974</v>
      </c>
      <c r="X10" s="19" t="n">
        <v>13.8364093264249</v>
      </c>
      <c r="Y10" s="20" t="n">
        <f aca="false">SUM(W10:X10)</f>
        <v>14.1368911917098</v>
      </c>
      <c r="AC10" s="1" t="n">
        <v>8</v>
      </c>
      <c r="AD10" s="25" t="n">
        <v>1.54941623488774</v>
      </c>
      <c r="AE10" s="25" t="n">
        <v>0</v>
      </c>
      <c r="AF10" s="25" t="n">
        <v>0</v>
      </c>
      <c r="AG10" s="25" t="n">
        <v>14.1368911917098</v>
      </c>
      <c r="AH10" s="25" t="n">
        <v>1.54941623488774</v>
      </c>
      <c r="AI10" s="25" t="n">
        <v>0</v>
      </c>
      <c r="AJ10" s="25" t="n">
        <v>0</v>
      </c>
      <c r="AK10" s="25" t="n">
        <v>14.1368911917098</v>
      </c>
      <c r="AL10" s="25" t="n">
        <v>1.54941623488774</v>
      </c>
      <c r="AM10" s="25" t="n">
        <v>0</v>
      </c>
      <c r="AN10" s="25" t="n">
        <v>0</v>
      </c>
      <c r="AO10" s="25" t="n">
        <v>14.1368911917098</v>
      </c>
      <c r="AP10" s="25" t="n">
        <v>1.54941623488774</v>
      </c>
      <c r="AQ10" s="25" t="n">
        <v>0</v>
      </c>
      <c r="AR10" s="25" t="n">
        <v>0</v>
      </c>
      <c r="AS10" s="25" t="n">
        <v>14.1368911917098</v>
      </c>
    </row>
    <row r="11" customFormat="false" ht="13.8" hidden="false" customHeight="false" outlineLevel="0" collapsed="false">
      <c r="A11" s="17" t="n">
        <v>9</v>
      </c>
      <c r="B11" s="18" t="n">
        <v>1.72096373056995</v>
      </c>
      <c r="C11" s="19" t="n">
        <v>0</v>
      </c>
      <c r="D11" s="19" t="n">
        <v>0</v>
      </c>
      <c r="E11" s="19" t="n">
        <v>0.284025906735751</v>
      </c>
      <c r="F11" s="20" t="n">
        <v>13.682493955095</v>
      </c>
      <c r="G11" s="20" t="n">
        <f aca="false">SUM(E11:F11)</f>
        <v>13.9665198618308</v>
      </c>
      <c r="H11" s="19" t="n">
        <v>1.72096373056995</v>
      </c>
      <c r="I11" s="19" t="n">
        <v>0</v>
      </c>
      <c r="J11" s="19" t="n">
        <v>0</v>
      </c>
      <c r="K11" s="19" t="n">
        <v>0.284025906735751</v>
      </c>
      <c r="L11" s="19" t="n">
        <v>13.682493955095</v>
      </c>
      <c r="M11" s="20" t="n">
        <f aca="false">SUM(K11:L11)</f>
        <v>13.9665198618308</v>
      </c>
      <c r="N11" s="18" t="n">
        <v>1.72096373056995</v>
      </c>
      <c r="O11" s="19" t="n">
        <v>0</v>
      </c>
      <c r="P11" s="19" t="n">
        <v>0</v>
      </c>
      <c r="Q11" s="19" t="n">
        <v>0.284025906735751</v>
      </c>
      <c r="R11" s="20" t="n">
        <v>13.682493955095</v>
      </c>
      <c r="S11" s="20" t="n">
        <f aca="false">SUM(Q11:R11)</f>
        <v>13.9665198618308</v>
      </c>
      <c r="T11" s="19" t="n">
        <v>1.72096373056995</v>
      </c>
      <c r="U11" s="19" t="n">
        <v>0</v>
      </c>
      <c r="V11" s="19" t="n">
        <v>0</v>
      </c>
      <c r="W11" s="19" t="n">
        <v>0.284025906735751</v>
      </c>
      <c r="X11" s="19" t="n">
        <v>13.682493955095</v>
      </c>
      <c r="Y11" s="20" t="n">
        <f aca="false">SUM(W11:X11)</f>
        <v>13.9665198618308</v>
      </c>
      <c r="AC11" s="1" t="n">
        <v>9</v>
      </c>
      <c r="AD11" s="25" t="n">
        <v>1.72096373056995</v>
      </c>
      <c r="AE11" s="25" t="n">
        <v>0</v>
      </c>
      <c r="AF11" s="25" t="n">
        <v>0</v>
      </c>
      <c r="AG11" s="25" t="n">
        <v>13.9665198618308</v>
      </c>
      <c r="AH11" s="25" t="n">
        <v>1.72096373056995</v>
      </c>
      <c r="AI11" s="25" t="n">
        <v>0</v>
      </c>
      <c r="AJ11" s="25" t="n">
        <v>0</v>
      </c>
      <c r="AK11" s="25" t="n">
        <v>13.9665198618308</v>
      </c>
      <c r="AL11" s="25" t="n">
        <v>1.72096373056995</v>
      </c>
      <c r="AM11" s="25" t="n">
        <v>0</v>
      </c>
      <c r="AN11" s="25" t="n">
        <v>0</v>
      </c>
      <c r="AO11" s="25" t="n">
        <v>13.9665198618308</v>
      </c>
      <c r="AP11" s="25" t="n">
        <v>1.72096373056995</v>
      </c>
      <c r="AQ11" s="25" t="n">
        <v>0</v>
      </c>
      <c r="AR11" s="25" t="n">
        <v>0</v>
      </c>
      <c r="AS11" s="25" t="n">
        <v>13.9665198618308</v>
      </c>
    </row>
    <row r="12" customFormat="false" ht="13.8" hidden="false" customHeight="false" outlineLevel="0" collapsed="false">
      <c r="A12" s="17" t="n">
        <v>10</v>
      </c>
      <c r="B12" s="18" t="n">
        <v>1.91774438687392</v>
      </c>
      <c r="C12" s="19" t="n">
        <v>0</v>
      </c>
      <c r="D12" s="19" t="n">
        <v>0</v>
      </c>
      <c r="E12" s="19" t="n">
        <v>0.337305699481865</v>
      </c>
      <c r="F12" s="20" t="n">
        <v>13.4278428324698</v>
      </c>
      <c r="G12" s="20" t="n">
        <f aca="false">SUM(E12:F12)</f>
        <v>13.7651485319516</v>
      </c>
      <c r="H12" s="19" t="n">
        <v>1.91774438687392</v>
      </c>
      <c r="I12" s="19" t="n">
        <v>0</v>
      </c>
      <c r="J12" s="19" t="n">
        <v>0</v>
      </c>
      <c r="K12" s="19" t="n">
        <v>0.337305699481865</v>
      </c>
      <c r="L12" s="19" t="n">
        <v>13.4278428324698</v>
      </c>
      <c r="M12" s="20" t="n">
        <f aca="false">SUM(K12:L12)</f>
        <v>13.7651485319516</v>
      </c>
      <c r="N12" s="18" t="n">
        <v>1.91774438687392</v>
      </c>
      <c r="O12" s="19" t="n">
        <v>0</v>
      </c>
      <c r="P12" s="19" t="n">
        <v>0</v>
      </c>
      <c r="Q12" s="19" t="n">
        <v>0.337305699481865</v>
      </c>
      <c r="R12" s="20" t="n">
        <v>13.4278428324698</v>
      </c>
      <c r="S12" s="20" t="n">
        <f aca="false">SUM(Q12:R12)</f>
        <v>13.7651485319516</v>
      </c>
      <c r="T12" s="19" t="n">
        <v>1.91774438687392</v>
      </c>
      <c r="U12" s="19" t="n">
        <v>0</v>
      </c>
      <c r="V12" s="19" t="n">
        <v>0</v>
      </c>
      <c r="W12" s="19" t="n">
        <v>0.337305699481865</v>
      </c>
      <c r="X12" s="19" t="n">
        <v>13.4278428324698</v>
      </c>
      <c r="Y12" s="20" t="n">
        <f aca="false">SUM(W12:X12)</f>
        <v>13.7651485319516</v>
      </c>
      <c r="AC12" s="1" t="n">
        <v>10</v>
      </c>
      <c r="AD12" s="25" t="n">
        <v>1.91774438687392</v>
      </c>
      <c r="AE12" s="25" t="n">
        <v>0</v>
      </c>
      <c r="AF12" s="25" t="n">
        <v>0</v>
      </c>
      <c r="AG12" s="25" t="n">
        <v>13.7651485319516</v>
      </c>
      <c r="AH12" s="25" t="n">
        <v>1.91774438687392</v>
      </c>
      <c r="AI12" s="25" t="n">
        <v>0</v>
      </c>
      <c r="AJ12" s="25" t="n">
        <v>0</v>
      </c>
      <c r="AK12" s="25" t="n">
        <v>13.7651485319516</v>
      </c>
      <c r="AL12" s="25" t="n">
        <v>1.91774438687392</v>
      </c>
      <c r="AM12" s="25" t="n">
        <v>0</v>
      </c>
      <c r="AN12" s="25" t="n">
        <v>0</v>
      </c>
      <c r="AO12" s="25" t="n">
        <v>13.7651485319516</v>
      </c>
      <c r="AP12" s="25" t="n">
        <v>1.91774438687392</v>
      </c>
      <c r="AQ12" s="25" t="n">
        <v>0</v>
      </c>
      <c r="AR12" s="25" t="n">
        <v>0</v>
      </c>
      <c r="AS12" s="25" t="n">
        <v>13.7651485319516</v>
      </c>
    </row>
    <row r="13" customFormat="false" ht="13.8" hidden="false" customHeight="false" outlineLevel="0" collapsed="false">
      <c r="A13" s="17" t="n">
        <v>11</v>
      </c>
      <c r="B13" s="18" t="n">
        <v>2.14303799654577</v>
      </c>
      <c r="C13" s="19" t="n">
        <v>0</v>
      </c>
      <c r="D13" s="19" t="n">
        <v>0</v>
      </c>
      <c r="E13" s="19" t="n">
        <v>0.366974093264249</v>
      </c>
      <c r="F13" s="20" t="n">
        <v>13.1839740932642</v>
      </c>
      <c r="G13" s="20" t="n">
        <f aca="false">SUM(E13:F13)</f>
        <v>13.5509481865285</v>
      </c>
      <c r="H13" s="19" t="n">
        <v>2.14303799654577</v>
      </c>
      <c r="I13" s="19" t="n">
        <v>0</v>
      </c>
      <c r="J13" s="19" t="n">
        <v>0</v>
      </c>
      <c r="K13" s="19" t="n">
        <v>0.366974093264249</v>
      </c>
      <c r="L13" s="19" t="n">
        <v>13.1839740932642</v>
      </c>
      <c r="M13" s="20" t="n">
        <f aca="false">SUM(K13:L13)</f>
        <v>13.5509481865285</v>
      </c>
      <c r="N13" s="18" t="n">
        <v>2.14303799654577</v>
      </c>
      <c r="O13" s="19" t="n">
        <v>0</v>
      </c>
      <c r="P13" s="19" t="n">
        <v>0</v>
      </c>
      <c r="Q13" s="19" t="n">
        <v>0.366974093264249</v>
      </c>
      <c r="R13" s="20" t="n">
        <v>13.1839740932642</v>
      </c>
      <c r="S13" s="20" t="n">
        <f aca="false">SUM(Q13:R13)</f>
        <v>13.5509481865285</v>
      </c>
      <c r="T13" s="19" t="n">
        <v>2.14303799654577</v>
      </c>
      <c r="U13" s="19" t="n">
        <v>0</v>
      </c>
      <c r="V13" s="19" t="n">
        <v>0</v>
      </c>
      <c r="W13" s="19" t="n">
        <v>0.366974093264249</v>
      </c>
      <c r="X13" s="19" t="n">
        <v>13.1839740932642</v>
      </c>
      <c r="Y13" s="20" t="n">
        <f aca="false">SUM(W13:X13)</f>
        <v>13.5509481865285</v>
      </c>
      <c r="AC13" s="1" t="n">
        <v>11</v>
      </c>
      <c r="AD13" s="25" t="n">
        <v>2.14303799654577</v>
      </c>
      <c r="AE13" s="25" t="n">
        <v>0</v>
      </c>
      <c r="AF13" s="25" t="n">
        <v>0</v>
      </c>
      <c r="AG13" s="25" t="n">
        <v>13.5509481865285</v>
      </c>
      <c r="AH13" s="25" t="n">
        <v>2.14303799654577</v>
      </c>
      <c r="AI13" s="25" t="n">
        <v>0</v>
      </c>
      <c r="AJ13" s="25" t="n">
        <v>0</v>
      </c>
      <c r="AK13" s="25" t="n">
        <v>13.5509481865285</v>
      </c>
      <c r="AL13" s="25" t="n">
        <v>2.14303799654577</v>
      </c>
      <c r="AM13" s="25" t="n">
        <v>0</v>
      </c>
      <c r="AN13" s="25" t="n">
        <v>0</v>
      </c>
      <c r="AO13" s="25" t="n">
        <v>13.5509481865285</v>
      </c>
      <c r="AP13" s="25" t="n">
        <v>2.14303799654577</v>
      </c>
      <c r="AQ13" s="25" t="n">
        <v>0</v>
      </c>
      <c r="AR13" s="25" t="n">
        <v>0</v>
      </c>
      <c r="AS13" s="25" t="n">
        <v>13.5509481865285</v>
      </c>
    </row>
    <row r="14" customFormat="false" ht="13.8" hidden="false" customHeight="false" outlineLevel="0" collapsed="false">
      <c r="A14" s="17" t="n">
        <v>12</v>
      </c>
      <c r="B14" s="18" t="n">
        <v>2.31355958549223</v>
      </c>
      <c r="C14" s="19" t="n">
        <v>0</v>
      </c>
      <c r="D14" s="19" t="n">
        <v>0</v>
      </c>
      <c r="E14" s="19" t="n">
        <v>0.44460621761658</v>
      </c>
      <c r="F14" s="20" t="n">
        <v>12.9271105354059</v>
      </c>
      <c r="G14" s="20" t="n">
        <f aca="false">SUM(E14:F14)</f>
        <v>13.3717167530225</v>
      </c>
      <c r="H14" s="19" t="n">
        <v>2.31355958549223</v>
      </c>
      <c r="I14" s="19" t="n">
        <v>0</v>
      </c>
      <c r="J14" s="19" t="n">
        <v>0</v>
      </c>
      <c r="K14" s="19" t="n">
        <v>0.44460621761658</v>
      </c>
      <c r="L14" s="19" t="n">
        <v>12.9271105354059</v>
      </c>
      <c r="M14" s="20" t="n">
        <f aca="false">SUM(K14:L14)</f>
        <v>13.3717167530225</v>
      </c>
      <c r="N14" s="18" t="n">
        <v>2.31355958549223</v>
      </c>
      <c r="O14" s="19" t="n">
        <v>0</v>
      </c>
      <c r="P14" s="19" t="n">
        <v>0</v>
      </c>
      <c r="Q14" s="19" t="n">
        <v>0.44460621761658</v>
      </c>
      <c r="R14" s="20" t="n">
        <v>12.9271105354059</v>
      </c>
      <c r="S14" s="20" t="n">
        <f aca="false">SUM(Q14:R14)</f>
        <v>13.3717167530225</v>
      </c>
      <c r="T14" s="19" t="n">
        <v>2.31355958549223</v>
      </c>
      <c r="U14" s="19" t="n">
        <v>0</v>
      </c>
      <c r="V14" s="19" t="n">
        <v>0</v>
      </c>
      <c r="W14" s="19" t="n">
        <v>0.44460621761658</v>
      </c>
      <c r="X14" s="19" t="n">
        <v>12.9271105354059</v>
      </c>
      <c r="Y14" s="20" t="n">
        <f aca="false">SUM(W14:X14)</f>
        <v>13.3717167530225</v>
      </c>
      <c r="AC14" s="1" t="n">
        <v>12</v>
      </c>
      <c r="AD14" s="25" t="n">
        <v>2.31355958549223</v>
      </c>
      <c r="AE14" s="25" t="n">
        <v>0</v>
      </c>
      <c r="AF14" s="25" t="n">
        <v>0</v>
      </c>
      <c r="AG14" s="25" t="n">
        <v>13.3717167530225</v>
      </c>
      <c r="AH14" s="25" t="n">
        <v>2.31355958549223</v>
      </c>
      <c r="AI14" s="25" t="n">
        <v>0</v>
      </c>
      <c r="AJ14" s="25" t="n">
        <v>0</v>
      </c>
      <c r="AK14" s="25" t="n">
        <v>13.3717167530225</v>
      </c>
      <c r="AL14" s="25" t="n">
        <v>2.31355958549223</v>
      </c>
      <c r="AM14" s="25" t="n">
        <v>0</v>
      </c>
      <c r="AN14" s="25" t="n">
        <v>0</v>
      </c>
      <c r="AO14" s="25" t="n">
        <v>13.3717167530225</v>
      </c>
      <c r="AP14" s="25" t="n">
        <v>2.31355958549223</v>
      </c>
      <c r="AQ14" s="25" t="n">
        <v>0</v>
      </c>
      <c r="AR14" s="25" t="n">
        <v>0</v>
      </c>
      <c r="AS14" s="25" t="n">
        <v>13.3717167530225</v>
      </c>
    </row>
    <row r="15" customFormat="false" ht="13.8" hidden="false" customHeight="false" outlineLevel="0" collapsed="false">
      <c r="A15" s="17" t="n">
        <v>13</v>
      </c>
      <c r="B15" s="18" t="n">
        <v>2.50126252158895</v>
      </c>
      <c r="C15" s="19" t="n">
        <v>0</v>
      </c>
      <c r="D15" s="19" t="n">
        <v>0</v>
      </c>
      <c r="E15" s="19" t="n">
        <v>0.494787564766839</v>
      </c>
      <c r="F15" s="20" t="n">
        <v>12.6869775474957</v>
      </c>
      <c r="G15" s="20" t="n">
        <f aca="false">SUM(E15:F15)</f>
        <v>13.1817651122625</v>
      </c>
      <c r="H15" s="19" t="n">
        <v>2.50126252158895</v>
      </c>
      <c r="I15" s="19" t="n">
        <v>0</v>
      </c>
      <c r="J15" s="19" t="n">
        <v>0</v>
      </c>
      <c r="K15" s="19" t="n">
        <v>0.494787564766839</v>
      </c>
      <c r="L15" s="19" t="n">
        <v>12.6869775474957</v>
      </c>
      <c r="M15" s="20" t="n">
        <f aca="false">SUM(K15:L15)</f>
        <v>13.1817651122625</v>
      </c>
      <c r="N15" s="18" t="n">
        <v>2.50126252158895</v>
      </c>
      <c r="O15" s="19" t="n">
        <v>0</v>
      </c>
      <c r="P15" s="19" t="n">
        <v>0</v>
      </c>
      <c r="Q15" s="19" t="n">
        <v>0.494787564766839</v>
      </c>
      <c r="R15" s="20" t="n">
        <v>12.6869775474957</v>
      </c>
      <c r="S15" s="20" t="n">
        <f aca="false">SUM(Q15:R15)</f>
        <v>13.1817651122625</v>
      </c>
      <c r="T15" s="19" t="n">
        <v>2.50126252158895</v>
      </c>
      <c r="U15" s="19" t="n">
        <v>0</v>
      </c>
      <c r="V15" s="19" t="n">
        <v>0</v>
      </c>
      <c r="W15" s="19" t="n">
        <v>0.494787564766839</v>
      </c>
      <c r="X15" s="19" t="n">
        <v>12.6869775474957</v>
      </c>
      <c r="Y15" s="20" t="n">
        <f aca="false">SUM(W15:X15)</f>
        <v>13.1817651122625</v>
      </c>
      <c r="AC15" s="1" t="n">
        <v>13</v>
      </c>
      <c r="AD15" s="25" t="n">
        <v>2.50126252158895</v>
      </c>
      <c r="AE15" s="25" t="n">
        <v>0</v>
      </c>
      <c r="AF15" s="25" t="n">
        <v>0</v>
      </c>
      <c r="AG15" s="25" t="n">
        <v>13.1817651122625</v>
      </c>
      <c r="AH15" s="25" t="n">
        <v>2.50126252158895</v>
      </c>
      <c r="AI15" s="25" t="n">
        <v>0</v>
      </c>
      <c r="AJ15" s="25" t="n">
        <v>0</v>
      </c>
      <c r="AK15" s="25" t="n">
        <v>13.1817651122625</v>
      </c>
      <c r="AL15" s="25" t="n">
        <v>2.50126252158895</v>
      </c>
      <c r="AM15" s="25" t="n">
        <v>0</v>
      </c>
      <c r="AN15" s="25" t="n">
        <v>0</v>
      </c>
      <c r="AO15" s="25" t="n">
        <v>13.1817651122625</v>
      </c>
      <c r="AP15" s="25" t="n">
        <v>2.50126252158895</v>
      </c>
      <c r="AQ15" s="25" t="n">
        <v>0</v>
      </c>
      <c r="AR15" s="25" t="n">
        <v>0</v>
      </c>
      <c r="AS15" s="25" t="n">
        <v>13.1817651122625</v>
      </c>
    </row>
    <row r="16" customFormat="false" ht="13.8" hidden="false" customHeight="false" outlineLevel="0" collapsed="false">
      <c r="A16" s="17" t="n">
        <v>14</v>
      </c>
      <c r="B16" s="18" t="n">
        <v>2.71454576856649</v>
      </c>
      <c r="C16" s="19" t="n">
        <v>0</v>
      </c>
      <c r="D16" s="19" t="n">
        <v>0</v>
      </c>
      <c r="E16" s="19" t="n">
        <v>0.503487046632124</v>
      </c>
      <c r="F16" s="20" t="n">
        <v>12.4659430051814</v>
      </c>
      <c r="G16" s="20" t="n">
        <f aca="false">SUM(E16:F16)</f>
        <v>12.9694300518135</v>
      </c>
      <c r="H16" s="19" t="n">
        <v>2.71454576856649</v>
      </c>
      <c r="I16" s="19" t="n">
        <v>0</v>
      </c>
      <c r="J16" s="19" t="n">
        <v>0</v>
      </c>
      <c r="K16" s="19" t="n">
        <v>0.503487046632124</v>
      </c>
      <c r="L16" s="19" t="n">
        <v>12.4659430051814</v>
      </c>
      <c r="M16" s="20" t="n">
        <f aca="false">SUM(K16:L16)</f>
        <v>12.9694300518135</v>
      </c>
      <c r="N16" s="18" t="n">
        <v>2.71454576856649</v>
      </c>
      <c r="O16" s="19" t="n">
        <v>0</v>
      </c>
      <c r="P16" s="19" t="n">
        <v>0</v>
      </c>
      <c r="Q16" s="19" t="n">
        <v>0.503487046632124</v>
      </c>
      <c r="R16" s="20" t="n">
        <v>12.4659430051814</v>
      </c>
      <c r="S16" s="20" t="n">
        <f aca="false">SUM(Q16:R16)</f>
        <v>12.9694300518135</v>
      </c>
      <c r="T16" s="19" t="n">
        <v>2.71454576856649</v>
      </c>
      <c r="U16" s="19" t="n">
        <v>0</v>
      </c>
      <c r="V16" s="19" t="n">
        <v>0</v>
      </c>
      <c r="W16" s="19" t="n">
        <v>0.503487046632124</v>
      </c>
      <c r="X16" s="19" t="n">
        <v>12.4659430051814</v>
      </c>
      <c r="Y16" s="20" t="n">
        <f aca="false">SUM(W16:X16)</f>
        <v>12.9694300518135</v>
      </c>
      <c r="AC16" s="1" t="n">
        <v>14</v>
      </c>
      <c r="AD16" s="25" t="n">
        <v>2.71454576856649</v>
      </c>
      <c r="AE16" s="25" t="n">
        <v>0</v>
      </c>
      <c r="AF16" s="25" t="n">
        <v>0</v>
      </c>
      <c r="AG16" s="25" t="n">
        <v>12.9694300518135</v>
      </c>
      <c r="AH16" s="25" t="n">
        <v>2.71454576856649</v>
      </c>
      <c r="AI16" s="25" t="n">
        <v>0</v>
      </c>
      <c r="AJ16" s="25" t="n">
        <v>0</v>
      </c>
      <c r="AK16" s="25" t="n">
        <v>12.9694300518135</v>
      </c>
      <c r="AL16" s="25" t="n">
        <v>2.71454576856649</v>
      </c>
      <c r="AM16" s="25" t="n">
        <v>0</v>
      </c>
      <c r="AN16" s="25" t="n">
        <v>0</v>
      </c>
      <c r="AO16" s="25" t="n">
        <v>12.9694300518135</v>
      </c>
      <c r="AP16" s="25" t="n">
        <v>2.71454576856649</v>
      </c>
      <c r="AQ16" s="25" t="n">
        <v>0</v>
      </c>
      <c r="AR16" s="25" t="n">
        <v>0</v>
      </c>
      <c r="AS16" s="25" t="n">
        <v>12.9694300518135</v>
      </c>
    </row>
    <row r="17" customFormat="false" ht="13.8" hidden="false" customHeight="false" outlineLevel="0" collapsed="false">
      <c r="A17" s="17" t="n">
        <v>15</v>
      </c>
      <c r="B17" s="18" t="n">
        <v>2.91422797927461</v>
      </c>
      <c r="C17" s="19" t="n">
        <v>0</v>
      </c>
      <c r="D17" s="19" t="n">
        <v>0</v>
      </c>
      <c r="E17" s="19" t="n">
        <v>0.499632124352331</v>
      </c>
      <c r="F17" s="20" t="n">
        <v>17.7679671848014</v>
      </c>
      <c r="G17" s="20" t="n">
        <f aca="false">SUM(E17:F17)</f>
        <v>18.2675993091537</v>
      </c>
      <c r="H17" s="19" t="n">
        <v>2.91422797927461</v>
      </c>
      <c r="I17" s="19" t="n">
        <v>0</v>
      </c>
      <c r="J17" s="19" t="n">
        <v>0</v>
      </c>
      <c r="K17" s="19" t="n">
        <v>0.499632124352331</v>
      </c>
      <c r="L17" s="19" t="n">
        <v>17.7679671848014</v>
      </c>
      <c r="M17" s="20" t="n">
        <f aca="false">SUM(K17:L17)</f>
        <v>18.2675993091537</v>
      </c>
      <c r="N17" s="18" t="n">
        <v>2.91422797927461</v>
      </c>
      <c r="O17" s="19" t="n">
        <v>0</v>
      </c>
      <c r="P17" s="19" t="n">
        <v>0</v>
      </c>
      <c r="Q17" s="19" t="n">
        <v>0.499632124352331</v>
      </c>
      <c r="R17" s="20" t="n">
        <v>17.7679671848014</v>
      </c>
      <c r="S17" s="20" t="n">
        <f aca="false">SUM(Q17:R17)</f>
        <v>18.2675993091537</v>
      </c>
      <c r="T17" s="19" t="n">
        <v>2.91422797927461</v>
      </c>
      <c r="U17" s="19" t="n">
        <v>0</v>
      </c>
      <c r="V17" s="19" t="n">
        <v>0</v>
      </c>
      <c r="W17" s="19" t="n">
        <v>0.499632124352331</v>
      </c>
      <c r="X17" s="19" t="n">
        <v>17.7679671848014</v>
      </c>
      <c r="Y17" s="20" t="n">
        <f aca="false">SUM(W17:X17)</f>
        <v>18.2675993091537</v>
      </c>
      <c r="AC17" s="1" t="n">
        <v>15</v>
      </c>
      <c r="AD17" s="25" t="n">
        <v>2.91422797927461</v>
      </c>
      <c r="AE17" s="25" t="n">
        <v>0</v>
      </c>
      <c r="AF17" s="25" t="n">
        <v>0</v>
      </c>
      <c r="AG17" s="25" t="n">
        <v>18.2675993091537</v>
      </c>
      <c r="AH17" s="25" t="n">
        <v>2.91422797927461</v>
      </c>
      <c r="AI17" s="25" t="n">
        <v>0</v>
      </c>
      <c r="AJ17" s="25" t="n">
        <v>0</v>
      </c>
      <c r="AK17" s="25" t="n">
        <v>18.2675993091537</v>
      </c>
      <c r="AL17" s="25" t="n">
        <v>2.91422797927461</v>
      </c>
      <c r="AM17" s="25" t="n">
        <v>0</v>
      </c>
      <c r="AN17" s="25" t="n">
        <v>0</v>
      </c>
      <c r="AO17" s="25" t="n">
        <v>18.2675993091537</v>
      </c>
      <c r="AP17" s="25" t="n">
        <v>2.91422797927461</v>
      </c>
      <c r="AQ17" s="25" t="n">
        <v>0</v>
      </c>
      <c r="AR17" s="25" t="n">
        <v>0</v>
      </c>
      <c r="AS17" s="25" t="n">
        <v>18.2675993091537</v>
      </c>
    </row>
    <row r="18" customFormat="false" ht="13.8" hidden="false" customHeight="false" outlineLevel="0" collapsed="false"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</row>
    <row r="19" customFormat="false" ht="13.8" hidden="false" customHeight="false" outlineLevel="0" collapsed="false">
      <c r="A19" s="21" t="n">
        <v>0.1</v>
      </c>
      <c r="AC19" s="21" t="n">
        <v>0.1</v>
      </c>
      <c r="AD19" s="24"/>
      <c r="AE19" s="19"/>
      <c r="AF19" s="19"/>
      <c r="AG19" s="24"/>
      <c r="AH19" s="19"/>
      <c r="AI19" s="19"/>
      <c r="AJ19" s="19"/>
      <c r="AK19" s="19"/>
      <c r="AL19" s="24"/>
      <c r="AM19" s="19"/>
      <c r="AN19" s="19"/>
      <c r="AO19" s="24"/>
      <c r="AP19" s="19"/>
      <c r="AQ19" s="19"/>
      <c r="AR19" s="19"/>
      <c r="AS19" s="19"/>
    </row>
    <row r="20" customFormat="false" ht="13.8" hidden="false" customHeight="true" outlineLevel="0" collapsed="false">
      <c r="B20" s="22" t="s">
        <v>12</v>
      </c>
      <c r="C20" s="22"/>
      <c r="D20" s="22"/>
      <c r="E20" s="22"/>
      <c r="F20" s="22"/>
      <c r="H20" s="23" t="s">
        <v>13</v>
      </c>
      <c r="I20" s="23"/>
      <c r="J20" s="23"/>
      <c r="K20" s="23"/>
      <c r="L20" s="23"/>
      <c r="N20" s="22" t="s">
        <v>14</v>
      </c>
      <c r="O20" s="22"/>
      <c r="P20" s="22"/>
      <c r="Q20" s="22"/>
      <c r="R20" s="22"/>
      <c r="T20" s="23" t="s">
        <v>15</v>
      </c>
      <c r="U20" s="23"/>
      <c r="V20" s="23"/>
      <c r="W20" s="23"/>
      <c r="X20" s="23"/>
      <c r="AC20" s="17"/>
      <c r="AD20" s="23" t="s">
        <v>12</v>
      </c>
      <c r="AE20" s="23"/>
      <c r="AF20" s="23"/>
      <c r="AG20" s="24"/>
      <c r="AH20" s="23" t="s">
        <v>13</v>
      </c>
      <c r="AI20" s="23"/>
      <c r="AJ20" s="23"/>
      <c r="AK20" s="19"/>
      <c r="AL20" s="23" t="s">
        <v>14</v>
      </c>
      <c r="AM20" s="23"/>
      <c r="AN20" s="23"/>
      <c r="AO20" s="24"/>
      <c r="AP20" s="23" t="s">
        <v>15</v>
      </c>
      <c r="AQ20" s="23"/>
      <c r="AR20" s="23"/>
      <c r="AS20" s="19"/>
    </row>
    <row r="21" customFormat="false" ht="31.05" hidden="false" customHeight="true" outlineLevel="0" collapsed="false">
      <c r="A21" s="17" t="s">
        <v>16</v>
      </c>
      <c r="B21" s="18" t="s">
        <v>26</v>
      </c>
      <c r="C21" s="19" t="s">
        <v>27</v>
      </c>
      <c r="D21" s="19" t="s">
        <v>28</v>
      </c>
      <c r="E21" s="19" t="s">
        <v>29</v>
      </c>
      <c r="F21" s="20" t="s">
        <v>30</v>
      </c>
      <c r="G21" s="20" t="s">
        <v>29</v>
      </c>
      <c r="H21" s="19" t="s">
        <v>26</v>
      </c>
      <c r="I21" s="19" t="s">
        <v>27</v>
      </c>
      <c r="J21" s="19" t="s">
        <v>28</v>
      </c>
      <c r="K21" s="19" t="s">
        <v>29</v>
      </c>
      <c r="L21" s="19" t="s">
        <v>30</v>
      </c>
      <c r="M21" s="20" t="s">
        <v>29</v>
      </c>
      <c r="N21" s="18" t="s">
        <v>26</v>
      </c>
      <c r="O21" s="19" t="s">
        <v>27</v>
      </c>
      <c r="P21" s="19" t="s">
        <v>28</v>
      </c>
      <c r="Q21" s="19" t="s">
        <v>29</v>
      </c>
      <c r="R21" s="20" t="s">
        <v>30</v>
      </c>
      <c r="S21" s="20" t="s">
        <v>29</v>
      </c>
      <c r="T21" s="19" t="s">
        <v>26</v>
      </c>
      <c r="U21" s="19" t="s">
        <v>27</v>
      </c>
      <c r="V21" s="19" t="s">
        <v>28</v>
      </c>
      <c r="W21" s="19" t="s">
        <v>29</v>
      </c>
      <c r="X21" s="19" t="s">
        <v>30</v>
      </c>
      <c r="Y21" s="20" t="s">
        <v>29</v>
      </c>
      <c r="AC21" s="17" t="s">
        <v>16</v>
      </c>
      <c r="AD21" s="24" t="s">
        <v>26</v>
      </c>
      <c r="AE21" s="19" t="s">
        <v>27</v>
      </c>
      <c r="AF21" s="19" t="s">
        <v>28</v>
      </c>
      <c r="AG21" s="24" t="s">
        <v>29</v>
      </c>
      <c r="AH21" s="19" t="s">
        <v>26</v>
      </c>
      <c r="AI21" s="19" t="s">
        <v>27</v>
      </c>
      <c r="AJ21" s="19" t="s">
        <v>28</v>
      </c>
      <c r="AK21" s="24" t="s">
        <v>29</v>
      </c>
      <c r="AL21" s="24" t="s">
        <v>26</v>
      </c>
      <c r="AM21" s="19" t="s">
        <v>27</v>
      </c>
      <c r="AN21" s="19" t="s">
        <v>28</v>
      </c>
      <c r="AO21" s="24" t="s">
        <v>29</v>
      </c>
      <c r="AP21" s="19" t="s">
        <v>26</v>
      </c>
      <c r="AQ21" s="19" t="s">
        <v>27</v>
      </c>
      <c r="AR21" s="19" t="s">
        <v>28</v>
      </c>
      <c r="AS21" s="24" t="s">
        <v>29</v>
      </c>
    </row>
    <row r="22" customFormat="false" ht="13.8" hidden="false" customHeight="false" outlineLevel="0" collapsed="false">
      <c r="A22" s="17" t="n">
        <v>2</v>
      </c>
      <c r="B22" s="18" t="n">
        <v>0.381981001727116</v>
      </c>
      <c r="C22" s="19" t="n">
        <v>0</v>
      </c>
      <c r="D22" s="19" t="n">
        <v>0</v>
      </c>
      <c r="E22" s="19" t="n">
        <v>0.0807046632124352</v>
      </c>
      <c r="F22" s="20" t="n">
        <v>6.71087392055268</v>
      </c>
      <c r="G22" s="20" t="n">
        <f aca="false">SUM(E22:F22)</f>
        <v>6.79157858376511</v>
      </c>
      <c r="H22" s="19" t="n">
        <v>0.381981001727116</v>
      </c>
      <c r="I22" s="19" t="n">
        <v>0</v>
      </c>
      <c r="J22" s="19" t="n">
        <v>0</v>
      </c>
      <c r="K22" s="19" t="n">
        <v>0.0807046632124352</v>
      </c>
      <c r="L22" s="19" t="n">
        <v>6.71087392055268</v>
      </c>
      <c r="M22" s="20" t="n">
        <f aca="false">SUM(K22:L22)</f>
        <v>6.79157858376511</v>
      </c>
      <c r="N22" s="18" t="n">
        <v>0.381981001727116</v>
      </c>
      <c r="O22" s="19" t="n">
        <v>0</v>
      </c>
      <c r="P22" s="19" t="n">
        <v>0</v>
      </c>
      <c r="Q22" s="19" t="n">
        <v>0.0807046632124352</v>
      </c>
      <c r="R22" s="20" t="n">
        <v>6.71087392055268</v>
      </c>
      <c r="S22" s="20" t="n">
        <f aca="false">SUM(Q22:R22)</f>
        <v>6.79157858376511</v>
      </c>
      <c r="T22" s="19" t="n">
        <v>0.381981001727116</v>
      </c>
      <c r="U22" s="19" t="n">
        <v>0</v>
      </c>
      <c r="V22" s="19" t="n">
        <v>0</v>
      </c>
      <c r="W22" s="19" t="n">
        <v>0.0807046632124352</v>
      </c>
      <c r="X22" s="19" t="n">
        <v>6.71087392055268</v>
      </c>
      <c r="Y22" s="20" t="n">
        <f aca="false">SUM(W22:X22)</f>
        <v>6.79157858376511</v>
      </c>
      <c r="AC22" s="1" t="n">
        <v>2</v>
      </c>
      <c r="AD22" s="25" t="n">
        <v>0.381981001727116</v>
      </c>
      <c r="AE22" s="25" t="n">
        <v>0</v>
      </c>
      <c r="AF22" s="25" t="n">
        <v>0</v>
      </c>
      <c r="AG22" s="25" t="n">
        <v>6.79157858376511</v>
      </c>
      <c r="AH22" s="25" t="n">
        <v>0.381981001727116</v>
      </c>
      <c r="AI22" s="25" t="n">
        <v>0</v>
      </c>
      <c r="AJ22" s="25" t="n">
        <v>0</v>
      </c>
      <c r="AK22" s="25" t="n">
        <v>6.79157858376511</v>
      </c>
      <c r="AL22" s="25" t="n">
        <v>0.381981001727116</v>
      </c>
      <c r="AM22" s="25" t="n">
        <v>0</v>
      </c>
      <c r="AN22" s="25" t="n">
        <v>0</v>
      </c>
      <c r="AO22" s="25" t="n">
        <v>6.79157858376511</v>
      </c>
      <c r="AP22" s="25" t="n">
        <v>0.381981001727116</v>
      </c>
      <c r="AQ22" s="25" t="n">
        <v>0</v>
      </c>
      <c r="AR22" s="25" t="n">
        <v>0</v>
      </c>
      <c r="AS22" s="25" t="n">
        <v>6.79157858376511</v>
      </c>
    </row>
    <row r="23" customFormat="false" ht="13.8" hidden="false" customHeight="false" outlineLevel="0" collapsed="false">
      <c r="A23" s="17" t="n">
        <v>3</v>
      </c>
      <c r="B23" s="18" t="n">
        <v>0.586932642487047</v>
      </c>
      <c r="C23" s="19" t="n">
        <v>0</v>
      </c>
      <c r="D23" s="19" t="n">
        <v>0</v>
      </c>
      <c r="E23" s="19" t="n">
        <v>0.125813471502591</v>
      </c>
      <c r="F23" s="20" t="n">
        <v>6.4679170984456</v>
      </c>
      <c r="G23" s="20" t="n">
        <f aca="false">SUM(E23:F23)</f>
        <v>6.59373056994819</v>
      </c>
      <c r="H23" s="19" t="n">
        <v>0.586932642487047</v>
      </c>
      <c r="I23" s="19" t="n">
        <v>0</v>
      </c>
      <c r="J23" s="19" t="n">
        <v>0</v>
      </c>
      <c r="K23" s="19" t="n">
        <v>0.125813471502591</v>
      </c>
      <c r="L23" s="19" t="n">
        <v>6.4679170984456</v>
      </c>
      <c r="M23" s="20" t="n">
        <f aca="false">SUM(K23:L23)</f>
        <v>6.59373056994819</v>
      </c>
      <c r="N23" s="18" t="n">
        <v>0.586932642487047</v>
      </c>
      <c r="O23" s="19" t="n">
        <v>0</v>
      </c>
      <c r="P23" s="19" t="n">
        <v>0</v>
      </c>
      <c r="Q23" s="19" t="n">
        <v>0.125813471502591</v>
      </c>
      <c r="R23" s="20" t="n">
        <v>6.4679170984456</v>
      </c>
      <c r="S23" s="20" t="n">
        <f aca="false">SUM(Q23:R23)</f>
        <v>6.59373056994819</v>
      </c>
      <c r="T23" s="19" t="n">
        <v>0.586932642487047</v>
      </c>
      <c r="U23" s="19" t="n">
        <v>0</v>
      </c>
      <c r="V23" s="19" t="n">
        <v>0</v>
      </c>
      <c r="W23" s="19" t="n">
        <v>0.125813471502591</v>
      </c>
      <c r="X23" s="19" t="n">
        <v>6.4679170984456</v>
      </c>
      <c r="Y23" s="20" t="n">
        <f aca="false">SUM(W23:X23)</f>
        <v>6.59373056994819</v>
      </c>
      <c r="AC23" s="1" t="n">
        <v>3</v>
      </c>
      <c r="AD23" s="25" t="n">
        <v>0.586932642487047</v>
      </c>
      <c r="AE23" s="25" t="n">
        <v>0</v>
      </c>
      <c r="AF23" s="25" t="n">
        <v>0</v>
      </c>
      <c r="AG23" s="25" t="n">
        <v>6.59373056994819</v>
      </c>
      <c r="AH23" s="25" t="n">
        <v>0.586932642487047</v>
      </c>
      <c r="AI23" s="25" t="n">
        <v>0</v>
      </c>
      <c r="AJ23" s="25" t="n">
        <v>0</v>
      </c>
      <c r="AK23" s="25" t="n">
        <v>6.59373056994819</v>
      </c>
      <c r="AL23" s="25" t="n">
        <v>0.586932642487047</v>
      </c>
      <c r="AM23" s="25" t="n">
        <v>0</v>
      </c>
      <c r="AN23" s="25" t="n">
        <v>0</v>
      </c>
      <c r="AO23" s="25" t="n">
        <v>6.59373056994819</v>
      </c>
      <c r="AP23" s="25" t="n">
        <v>0.586932642487047</v>
      </c>
      <c r="AQ23" s="25" t="n">
        <v>0</v>
      </c>
      <c r="AR23" s="25" t="n">
        <v>0</v>
      </c>
      <c r="AS23" s="25" t="n">
        <v>6.59373056994819</v>
      </c>
    </row>
    <row r="24" customFormat="false" ht="13.8" hidden="false" customHeight="false" outlineLevel="0" collapsed="false">
      <c r="A24" s="17" t="n">
        <v>4</v>
      </c>
      <c r="B24" s="18" t="n">
        <v>0.776392055267703</v>
      </c>
      <c r="C24" s="19" t="n">
        <v>0</v>
      </c>
      <c r="D24" s="19" t="n">
        <v>0</v>
      </c>
      <c r="E24" s="19" t="n">
        <v>0.184673575129534</v>
      </c>
      <c r="F24" s="20" t="n">
        <v>6.21525561312608</v>
      </c>
      <c r="G24" s="20" t="n">
        <f aca="false">SUM(E24:F24)</f>
        <v>6.39992918825561</v>
      </c>
      <c r="H24" s="19" t="n">
        <v>0.776392055267703</v>
      </c>
      <c r="I24" s="19" t="n">
        <v>0</v>
      </c>
      <c r="J24" s="19" t="n">
        <v>0</v>
      </c>
      <c r="K24" s="19" t="n">
        <v>0.184673575129534</v>
      </c>
      <c r="L24" s="19" t="n">
        <v>6.21525561312608</v>
      </c>
      <c r="M24" s="20" t="n">
        <f aca="false">SUM(K24:L24)</f>
        <v>6.39992918825561</v>
      </c>
      <c r="N24" s="18" t="n">
        <v>0.776392055267703</v>
      </c>
      <c r="O24" s="19" t="n">
        <v>0</v>
      </c>
      <c r="P24" s="19" t="n">
        <v>0</v>
      </c>
      <c r="Q24" s="19" t="n">
        <v>0.184673575129534</v>
      </c>
      <c r="R24" s="20" t="n">
        <v>6.21525561312608</v>
      </c>
      <c r="S24" s="20" t="n">
        <f aca="false">SUM(Q24:R24)</f>
        <v>6.39992918825561</v>
      </c>
      <c r="T24" s="19" t="n">
        <v>0.776392055267703</v>
      </c>
      <c r="U24" s="19" t="n">
        <v>0</v>
      </c>
      <c r="V24" s="19" t="n">
        <v>0</v>
      </c>
      <c r="W24" s="19" t="n">
        <v>0.184673575129534</v>
      </c>
      <c r="X24" s="19" t="n">
        <v>6.21525561312608</v>
      </c>
      <c r="Y24" s="20" t="n">
        <f aca="false">SUM(W24:X24)</f>
        <v>6.39992918825561</v>
      </c>
      <c r="AC24" s="1" t="n">
        <v>4</v>
      </c>
      <c r="AD24" s="25" t="n">
        <v>0.776392055267703</v>
      </c>
      <c r="AE24" s="25" t="n">
        <v>0</v>
      </c>
      <c r="AF24" s="25" t="n">
        <v>0</v>
      </c>
      <c r="AG24" s="25" t="n">
        <v>6.39992918825561</v>
      </c>
      <c r="AH24" s="25" t="n">
        <v>0.776392055267703</v>
      </c>
      <c r="AI24" s="25" t="n">
        <v>0</v>
      </c>
      <c r="AJ24" s="25" t="n">
        <v>0</v>
      </c>
      <c r="AK24" s="25" t="n">
        <v>6.39992918825561</v>
      </c>
      <c r="AL24" s="25" t="n">
        <v>0.776392055267703</v>
      </c>
      <c r="AM24" s="25" t="n">
        <v>0</v>
      </c>
      <c r="AN24" s="25" t="n">
        <v>0</v>
      </c>
      <c r="AO24" s="25" t="n">
        <v>6.39992918825561</v>
      </c>
      <c r="AP24" s="25" t="n">
        <v>0.776392055267703</v>
      </c>
      <c r="AQ24" s="25" t="n">
        <v>0</v>
      </c>
      <c r="AR24" s="25" t="n">
        <v>0</v>
      </c>
      <c r="AS24" s="25" t="n">
        <v>6.39992918825561</v>
      </c>
    </row>
    <row r="25" customFormat="false" ht="13.8" hidden="false" customHeight="false" outlineLevel="0" collapsed="false">
      <c r="A25" s="17" t="n">
        <v>5</v>
      </c>
      <c r="B25" s="18" t="n">
        <v>0.958794473229706</v>
      </c>
      <c r="C25" s="19" t="n">
        <v>0</v>
      </c>
      <c r="D25" s="19" t="n">
        <v>0</v>
      </c>
      <c r="E25" s="19" t="n">
        <v>0.221896373056995</v>
      </c>
      <c r="F25" s="20" t="n">
        <v>6.68551813471503</v>
      </c>
      <c r="G25" s="20" t="n">
        <f aca="false">SUM(E25:F25)</f>
        <v>6.90741450777202</v>
      </c>
      <c r="H25" s="19" t="n">
        <v>0.958794473229706</v>
      </c>
      <c r="I25" s="19" t="n">
        <v>0</v>
      </c>
      <c r="J25" s="19" t="n">
        <v>0</v>
      </c>
      <c r="K25" s="19" t="n">
        <v>0.221896373056995</v>
      </c>
      <c r="L25" s="19" t="n">
        <v>6.68551813471503</v>
      </c>
      <c r="M25" s="20" t="n">
        <f aca="false">SUM(K25:L25)</f>
        <v>6.90741450777202</v>
      </c>
      <c r="N25" s="18" t="n">
        <v>0.958794473229706</v>
      </c>
      <c r="O25" s="19" t="n">
        <v>0</v>
      </c>
      <c r="P25" s="19" t="n">
        <v>0</v>
      </c>
      <c r="Q25" s="19" t="n">
        <v>0.221896373056995</v>
      </c>
      <c r="R25" s="20" t="n">
        <v>6.68551813471503</v>
      </c>
      <c r="S25" s="20" t="n">
        <f aca="false">SUM(Q25:R25)</f>
        <v>6.90741450777202</v>
      </c>
      <c r="T25" s="19" t="n">
        <v>0.958794473229706</v>
      </c>
      <c r="U25" s="19" t="n">
        <v>0</v>
      </c>
      <c r="V25" s="19" t="n">
        <v>0</v>
      </c>
      <c r="W25" s="19" t="n">
        <v>0.221896373056995</v>
      </c>
      <c r="X25" s="19" t="n">
        <v>6.68551813471503</v>
      </c>
      <c r="Y25" s="20" t="n">
        <f aca="false">SUM(W25:X25)</f>
        <v>6.90741450777202</v>
      </c>
      <c r="AC25" s="1" t="n">
        <v>5</v>
      </c>
      <c r="AD25" s="25" t="n">
        <v>0.958794473229706</v>
      </c>
      <c r="AE25" s="25" t="n">
        <v>0</v>
      </c>
      <c r="AF25" s="25" t="n">
        <v>0</v>
      </c>
      <c r="AG25" s="25" t="n">
        <v>6.90741450777202</v>
      </c>
      <c r="AH25" s="25" t="n">
        <v>0.958794473229706</v>
      </c>
      <c r="AI25" s="25" t="n">
        <v>0</v>
      </c>
      <c r="AJ25" s="25" t="n">
        <v>0</v>
      </c>
      <c r="AK25" s="25" t="n">
        <v>6.90741450777202</v>
      </c>
      <c r="AL25" s="25" t="n">
        <v>0.958794473229706</v>
      </c>
      <c r="AM25" s="25" t="n">
        <v>0</v>
      </c>
      <c r="AN25" s="25" t="n">
        <v>0</v>
      </c>
      <c r="AO25" s="25" t="n">
        <v>6.90741450777202</v>
      </c>
      <c r="AP25" s="25" t="n">
        <v>0.958794473229706</v>
      </c>
      <c r="AQ25" s="25" t="n">
        <v>0</v>
      </c>
      <c r="AR25" s="25" t="n">
        <v>0</v>
      </c>
      <c r="AS25" s="25" t="n">
        <v>6.90741450777202</v>
      </c>
    </row>
    <row r="26" customFormat="false" ht="13.8" hidden="false" customHeight="false" outlineLevel="0" collapsed="false">
      <c r="A26" s="17" t="n">
        <v>6</v>
      </c>
      <c r="B26" s="18" t="n">
        <v>1.16714507772021</v>
      </c>
      <c r="C26" s="19" t="n">
        <v>0</v>
      </c>
      <c r="D26" s="19" t="n">
        <v>0</v>
      </c>
      <c r="E26" s="19" t="n">
        <v>0.247564766839378</v>
      </c>
      <c r="F26" s="20" t="n">
        <v>6.44710535405873</v>
      </c>
      <c r="G26" s="20" t="n">
        <f aca="false">SUM(E26:F26)</f>
        <v>6.6946701208981</v>
      </c>
      <c r="H26" s="19" t="n">
        <v>1.16714507772021</v>
      </c>
      <c r="I26" s="19" t="n">
        <v>0</v>
      </c>
      <c r="J26" s="19" t="n">
        <v>0</v>
      </c>
      <c r="K26" s="19" t="n">
        <v>0.247564766839378</v>
      </c>
      <c r="L26" s="19" t="n">
        <v>6.44710535405873</v>
      </c>
      <c r="M26" s="20" t="n">
        <f aca="false">SUM(K26:L26)</f>
        <v>6.6946701208981</v>
      </c>
      <c r="N26" s="18" t="n">
        <v>1.16714507772021</v>
      </c>
      <c r="O26" s="19" t="n">
        <v>0</v>
      </c>
      <c r="P26" s="19" t="n">
        <v>0</v>
      </c>
      <c r="Q26" s="19" t="n">
        <v>0.247564766839378</v>
      </c>
      <c r="R26" s="20" t="n">
        <v>6.44710535405873</v>
      </c>
      <c r="S26" s="20" t="n">
        <f aca="false">SUM(Q26:R26)</f>
        <v>6.6946701208981</v>
      </c>
      <c r="T26" s="19" t="n">
        <v>1.16714507772021</v>
      </c>
      <c r="U26" s="19" t="n">
        <v>0</v>
      </c>
      <c r="V26" s="19" t="n">
        <v>0</v>
      </c>
      <c r="W26" s="19" t="n">
        <v>0.247564766839378</v>
      </c>
      <c r="X26" s="19" t="n">
        <v>6.44710535405873</v>
      </c>
      <c r="Y26" s="20" t="n">
        <f aca="false">SUM(W26:X26)</f>
        <v>6.6946701208981</v>
      </c>
      <c r="AC26" s="1" t="n">
        <v>6</v>
      </c>
      <c r="AD26" s="25" t="n">
        <v>1.16714507772021</v>
      </c>
      <c r="AE26" s="25" t="n">
        <v>0</v>
      </c>
      <c r="AF26" s="25" t="n">
        <v>0</v>
      </c>
      <c r="AG26" s="25" t="n">
        <v>6.6946701208981</v>
      </c>
      <c r="AH26" s="25" t="n">
        <v>1.16714507772021</v>
      </c>
      <c r="AI26" s="25" t="n">
        <v>0</v>
      </c>
      <c r="AJ26" s="25" t="n">
        <v>0</v>
      </c>
      <c r="AK26" s="25" t="n">
        <v>6.6946701208981</v>
      </c>
      <c r="AL26" s="25" t="n">
        <v>1.16714507772021</v>
      </c>
      <c r="AM26" s="25" t="n">
        <v>0</v>
      </c>
      <c r="AN26" s="25" t="n">
        <v>0</v>
      </c>
      <c r="AO26" s="25" t="n">
        <v>6.6946701208981</v>
      </c>
      <c r="AP26" s="25" t="n">
        <v>1.16714507772021</v>
      </c>
      <c r="AQ26" s="25" t="n">
        <v>0</v>
      </c>
      <c r="AR26" s="25" t="n">
        <v>0</v>
      </c>
      <c r="AS26" s="25" t="n">
        <v>6.6946701208981</v>
      </c>
    </row>
    <row r="27" customFormat="false" ht="13.8" hidden="false" customHeight="false" outlineLevel="0" collapsed="false">
      <c r="A27" s="17" t="n">
        <v>7</v>
      </c>
      <c r="B27" s="18" t="n">
        <v>1.35277547495682</v>
      </c>
      <c r="C27" s="19" t="n">
        <v>0</v>
      </c>
      <c r="D27" s="19" t="n">
        <v>0</v>
      </c>
      <c r="E27" s="19" t="n">
        <v>0.312062176165803</v>
      </c>
      <c r="F27" s="20" t="n">
        <v>6.19114335060449</v>
      </c>
      <c r="G27" s="20" t="n">
        <f aca="false">SUM(E27:F27)</f>
        <v>6.5032055267703</v>
      </c>
      <c r="H27" s="19" t="n">
        <v>1.35277547495682</v>
      </c>
      <c r="I27" s="19" t="n">
        <v>0</v>
      </c>
      <c r="J27" s="19" t="n">
        <v>0</v>
      </c>
      <c r="K27" s="19" t="n">
        <v>0.312062176165803</v>
      </c>
      <c r="L27" s="19" t="n">
        <v>6.19114335060449</v>
      </c>
      <c r="M27" s="20" t="n">
        <f aca="false">SUM(K27:L27)</f>
        <v>6.5032055267703</v>
      </c>
      <c r="N27" s="18" t="n">
        <v>1.35277547495682</v>
      </c>
      <c r="O27" s="19" t="n">
        <v>0</v>
      </c>
      <c r="P27" s="19" t="n">
        <v>0</v>
      </c>
      <c r="Q27" s="19" t="n">
        <v>0.312062176165803</v>
      </c>
      <c r="R27" s="20" t="n">
        <v>6.19114335060449</v>
      </c>
      <c r="S27" s="20" t="n">
        <f aca="false">SUM(Q27:R27)</f>
        <v>6.5032055267703</v>
      </c>
      <c r="T27" s="19" t="n">
        <v>1.35277547495682</v>
      </c>
      <c r="U27" s="19" t="n">
        <v>0</v>
      </c>
      <c r="V27" s="19" t="n">
        <v>0</v>
      </c>
      <c r="W27" s="19" t="n">
        <v>0.312062176165803</v>
      </c>
      <c r="X27" s="19" t="n">
        <v>6.19114335060449</v>
      </c>
      <c r="Y27" s="20" t="n">
        <f aca="false">SUM(W27:X27)</f>
        <v>6.5032055267703</v>
      </c>
      <c r="AC27" s="1" t="n">
        <v>7</v>
      </c>
      <c r="AD27" s="25" t="n">
        <v>1.35277547495682</v>
      </c>
      <c r="AE27" s="25" t="n">
        <v>0</v>
      </c>
      <c r="AF27" s="25" t="n">
        <v>0</v>
      </c>
      <c r="AG27" s="25" t="n">
        <v>6.5032055267703</v>
      </c>
      <c r="AH27" s="25" t="n">
        <v>1.35277547495682</v>
      </c>
      <c r="AI27" s="25" t="n">
        <v>0</v>
      </c>
      <c r="AJ27" s="25" t="n">
        <v>0</v>
      </c>
      <c r="AK27" s="25" t="n">
        <v>6.5032055267703</v>
      </c>
      <c r="AL27" s="25" t="n">
        <v>1.35277547495682</v>
      </c>
      <c r="AM27" s="25" t="n">
        <v>0</v>
      </c>
      <c r="AN27" s="25" t="n">
        <v>0</v>
      </c>
      <c r="AO27" s="25" t="n">
        <v>6.5032055267703</v>
      </c>
      <c r="AP27" s="25" t="n">
        <v>1.35277547495682</v>
      </c>
      <c r="AQ27" s="25" t="n">
        <v>0</v>
      </c>
      <c r="AR27" s="25" t="n">
        <v>0</v>
      </c>
      <c r="AS27" s="25" t="n">
        <v>6.5032055267703</v>
      </c>
    </row>
    <row r="28" customFormat="false" ht="13.8" hidden="false" customHeight="false" outlineLevel="0" collapsed="false">
      <c r="A28" s="17" t="n">
        <v>8</v>
      </c>
      <c r="B28" s="18" t="n">
        <v>1.54941623488774</v>
      </c>
      <c r="C28" s="19" t="n">
        <v>0</v>
      </c>
      <c r="D28" s="19" t="n">
        <v>0</v>
      </c>
      <c r="E28" s="19" t="n">
        <v>0.300481865284974</v>
      </c>
      <c r="F28" s="20" t="n">
        <v>13.8364093264249</v>
      </c>
      <c r="G28" s="20" t="n">
        <f aca="false">SUM(E28:F28)</f>
        <v>14.1368911917098</v>
      </c>
      <c r="H28" s="19" t="n">
        <v>1.54941623488774</v>
      </c>
      <c r="I28" s="19" t="n">
        <v>0</v>
      </c>
      <c r="J28" s="19" t="n">
        <v>0</v>
      </c>
      <c r="K28" s="19" t="n">
        <v>0.300481865284974</v>
      </c>
      <c r="L28" s="19" t="n">
        <v>13.8364093264249</v>
      </c>
      <c r="M28" s="20" t="n">
        <f aca="false">SUM(K28:L28)</f>
        <v>14.1368911917098</v>
      </c>
      <c r="N28" s="18" t="n">
        <v>1.54941623488774</v>
      </c>
      <c r="O28" s="19" t="n">
        <v>0</v>
      </c>
      <c r="P28" s="19" t="n">
        <v>0</v>
      </c>
      <c r="Q28" s="19" t="n">
        <v>0.300481865284974</v>
      </c>
      <c r="R28" s="20" t="n">
        <v>13.8364093264249</v>
      </c>
      <c r="S28" s="20" t="n">
        <f aca="false">SUM(Q28:R28)</f>
        <v>14.1368911917098</v>
      </c>
      <c r="T28" s="19" t="n">
        <v>1.54941623488774</v>
      </c>
      <c r="U28" s="19" t="n">
        <v>0</v>
      </c>
      <c r="V28" s="19" t="n">
        <v>0</v>
      </c>
      <c r="W28" s="19" t="n">
        <v>0.300481865284974</v>
      </c>
      <c r="X28" s="19" t="n">
        <v>13.8364093264249</v>
      </c>
      <c r="Y28" s="20" t="n">
        <f aca="false">SUM(W28:X28)</f>
        <v>14.1368911917098</v>
      </c>
      <c r="AC28" s="1" t="n">
        <v>8</v>
      </c>
      <c r="AD28" s="25" t="n">
        <v>1.54941623488774</v>
      </c>
      <c r="AE28" s="25" t="n">
        <v>0</v>
      </c>
      <c r="AF28" s="25" t="n">
        <v>0</v>
      </c>
      <c r="AG28" s="25" t="n">
        <v>14.1368911917098</v>
      </c>
      <c r="AH28" s="25" t="n">
        <v>1.54941623488774</v>
      </c>
      <c r="AI28" s="25" t="n">
        <v>0</v>
      </c>
      <c r="AJ28" s="25" t="n">
        <v>0</v>
      </c>
      <c r="AK28" s="25" t="n">
        <v>14.1368911917098</v>
      </c>
      <c r="AL28" s="25" t="n">
        <v>1.54941623488774</v>
      </c>
      <c r="AM28" s="25" t="n">
        <v>0</v>
      </c>
      <c r="AN28" s="25" t="n">
        <v>0</v>
      </c>
      <c r="AO28" s="25" t="n">
        <v>14.1368911917098</v>
      </c>
      <c r="AP28" s="25" t="n">
        <v>1.54941623488774</v>
      </c>
      <c r="AQ28" s="25" t="n">
        <v>0</v>
      </c>
      <c r="AR28" s="25" t="n">
        <v>0</v>
      </c>
      <c r="AS28" s="25" t="n">
        <v>14.1368911917098</v>
      </c>
    </row>
    <row r="29" customFormat="false" ht="13.8" hidden="false" customHeight="false" outlineLevel="0" collapsed="false">
      <c r="A29" s="17" t="n">
        <v>9</v>
      </c>
      <c r="B29" s="18" t="n">
        <v>1.33508635578584</v>
      </c>
      <c r="C29" s="19" t="n">
        <v>0.225775474956822</v>
      </c>
      <c r="D29" s="19" t="n">
        <v>0.191495682210708</v>
      </c>
      <c r="E29" s="19" t="n">
        <v>0.245844559585492</v>
      </c>
      <c r="F29" s="20" t="n">
        <v>13.7601295336788</v>
      </c>
      <c r="G29" s="20" t="n">
        <f aca="false">SUM(E29:F29)</f>
        <v>14.0059740932643</v>
      </c>
      <c r="H29" s="19" t="n">
        <v>1.25859067357513</v>
      </c>
      <c r="I29" s="19" t="n">
        <v>0.234837651122625</v>
      </c>
      <c r="J29" s="19" t="n">
        <v>0.267991364421416</v>
      </c>
      <c r="K29" s="19" t="n">
        <v>0.232891191709844</v>
      </c>
      <c r="L29" s="19" t="n">
        <v>13.7857875647668</v>
      </c>
      <c r="M29" s="20" t="n">
        <f aca="false">SUM(K29:L29)</f>
        <v>14.0186787564767</v>
      </c>
      <c r="N29" s="18" t="n">
        <v>1.33508635578584</v>
      </c>
      <c r="O29" s="19" t="n">
        <v>0.225775474956822</v>
      </c>
      <c r="P29" s="19" t="n">
        <v>0.191495682210708</v>
      </c>
      <c r="Q29" s="19" t="n">
        <v>0.245844559585492</v>
      </c>
      <c r="R29" s="20" t="n">
        <v>13.7601295336788</v>
      </c>
      <c r="S29" s="20" t="n">
        <f aca="false">SUM(Q29:R29)</f>
        <v>14.0059740932643</v>
      </c>
      <c r="T29" s="19" t="n">
        <v>1.25859067357513</v>
      </c>
      <c r="U29" s="19" t="n">
        <v>0.234837651122625</v>
      </c>
      <c r="V29" s="19" t="n">
        <v>0.267991364421416</v>
      </c>
      <c r="W29" s="19" t="n">
        <v>0.232891191709844</v>
      </c>
      <c r="X29" s="19" t="n">
        <v>13.7857875647668</v>
      </c>
      <c r="Y29" s="20" t="n">
        <f aca="false">SUM(W29:X29)</f>
        <v>14.0186787564767</v>
      </c>
      <c r="AC29" s="1" t="n">
        <v>9</v>
      </c>
      <c r="AD29" s="25" t="n">
        <v>1.33508635578584</v>
      </c>
      <c r="AE29" s="25" t="n">
        <v>0.225775474956822</v>
      </c>
      <c r="AF29" s="25" t="n">
        <v>0.191495682210708</v>
      </c>
      <c r="AG29" s="25" t="n">
        <v>14.0059740932643</v>
      </c>
      <c r="AH29" s="25" t="n">
        <v>1.25859067357513</v>
      </c>
      <c r="AI29" s="25" t="n">
        <v>0.234837651122625</v>
      </c>
      <c r="AJ29" s="25" t="n">
        <v>0.267991364421416</v>
      </c>
      <c r="AK29" s="25" t="n">
        <v>14.0186787564767</v>
      </c>
      <c r="AL29" s="25" t="n">
        <v>1.33508635578584</v>
      </c>
      <c r="AM29" s="25" t="n">
        <v>0.225775474956822</v>
      </c>
      <c r="AN29" s="25" t="n">
        <v>0.191495682210708</v>
      </c>
      <c r="AO29" s="25" t="n">
        <v>14.0059740932643</v>
      </c>
      <c r="AP29" s="25" t="n">
        <v>1.25859067357513</v>
      </c>
      <c r="AQ29" s="25" t="n">
        <v>0.234837651122625</v>
      </c>
      <c r="AR29" s="25" t="n">
        <v>0.267991364421416</v>
      </c>
      <c r="AS29" s="25" t="n">
        <v>14.0186787564767</v>
      </c>
    </row>
    <row r="30" customFormat="false" ht="13.8" hidden="false" customHeight="false" outlineLevel="0" collapsed="false">
      <c r="A30" s="17" t="n">
        <v>10</v>
      </c>
      <c r="B30" s="18" t="n">
        <v>1.53310535405872</v>
      </c>
      <c r="C30" s="19" t="n">
        <v>0.234469775474957</v>
      </c>
      <c r="D30" s="19" t="n">
        <v>0.19214335060449</v>
      </c>
      <c r="E30" s="19" t="n">
        <v>0.276766839378238</v>
      </c>
      <c r="F30" s="20" t="n">
        <v>13.4888203799655</v>
      </c>
      <c r="G30" s="20" t="n">
        <f aca="false">SUM(E30:F30)</f>
        <v>13.7655872193437</v>
      </c>
      <c r="H30" s="19" t="n">
        <v>1.28015889464594</v>
      </c>
      <c r="I30" s="19" t="n">
        <v>0.259101899827288</v>
      </c>
      <c r="J30" s="19" t="n">
        <v>0.445089810017271</v>
      </c>
      <c r="K30" s="19" t="n">
        <v>0.249518134715026</v>
      </c>
      <c r="L30" s="19" t="n">
        <v>13.5381761658031</v>
      </c>
      <c r="M30" s="20" t="n">
        <f aca="false">SUM(K30:L30)</f>
        <v>13.7876943005181</v>
      </c>
      <c r="N30" s="18" t="n">
        <v>1.53310535405872</v>
      </c>
      <c r="O30" s="19" t="n">
        <v>0.234469775474957</v>
      </c>
      <c r="P30" s="19" t="n">
        <v>0.19214335060449</v>
      </c>
      <c r="Q30" s="19" t="n">
        <v>0.276766839378238</v>
      </c>
      <c r="R30" s="20" t="n">
        <v>13.4888203799655</v>
      </c>
      <c r="S30" s="20" t="n">
        <f aca="false">SUM(Q30:R30)</f>
        <v>13.7655872193437</v>
      </c>
      <c r="T30" s="19" t="n">
        <v>1.28015889464594</v>
      </c>
      <c r="U30" s="19" t="n">
        <v>0.259101899827288</v>
      </c>
      <c r="V30" s="19" t="n">
        <v>0.445089810017271</v>
      </c>
      <c r="W30" s="19" t="n">
        <v>0.249518134715026</v>
      </c>
      <c r="X30" s="19" t="n">
        <v>13.5381761658031</v>
      </c>
      <c r="Y30" s="20" t="n">
        <f aca="false">SUM(W30:X30)</f>
        <v>13.7876943005181</v>
      </c>
      <c r="AC30" s="1" t="n">
        <v>10</v>
      </c>
      <c r="AD30" s="25" t="n">
        <v>1.53310535405872</v>
      </c>
      <c r="AE30" s="25" t="n">
        <v>0.234469775474957</v>
      </c>
      <c r="AF30" s="25" t="n">
        <v>0.19214335060449</v>
      </c>
      <c r="AG30" s="25" t="n">
        <v>13.7655872193437</v>
      </c>
      <c r="AH30" s="25" t="n">
        <v>1.28015889464594</v>
      </c>
      <c r="AI30" s="25" t="n">
        <v>0.259101899827288</v>
      </c>
      <c r="AJ30" s="25" t="n">
        <v>0.445089810017271</v>
      </c>
      <c r="AK30" s="25" t="n">
        <v>13.7876943005181</v>
      </c>
      <c r="AL30" s="25" t="n">
        <v>1.53310535405872</v>
      </c>
      <c r="AM30" s="25" t="n">
        <v>0.234469775474957</v>
      </c>
      <c r="AN30" s="25" t="n">
        <v>0.19214335060449</v>
      </c>
      <c r="AO30" s="25" t="n">
        <v>13.7655872193437</v>
      </c>
      <c r="AP30" s="25" t="n">
        <v>1.28015889464594</v>
      </c>
      <c r="AQ30" s="25" t="n">
        <v>0.259101899827288</v>
      </c>
      <c r="AR30" s="25" t="n">
        <v>0.445089810017271</v>
      </c>
      <c r="AS30" s="25" t="n">
        <v>13.7876943005181</v>
      </c>
    </row>
    <row r="31" customFormat="false" ht="13.8" hidden="false" customHeight="false" outlineLevel="0" collapsed="false">
      <c r="A31" s="17" t="n">
        <v>11</v>
      </c>
      <c r="B31" s="18" t="n">
        <v>1.75504663212435</v>
      </c>
      <c r="C31" s="19" t="n">
        <v>0.219640759930915</v>
      </c>
      <c r="D31" s="19" t="n">
        <v>0.195873920552677</v>
      </c>
      <c r="E31" s="19" t="n">
        <v>0.313569948186528</v>
      </c>
      <c r="F31" s="20" t="n">
        <v>13.2488376511226</v>
      </c>
      <c r="G31" s="20" t="n">
        <f aca="false">SUM(E31:F31)</f>
        <v>13.5624075993092</v>
      </c>
      <c r="H31" s="19" t="n">
        <v>1.58394300518135</v>
      </c>
      <c r="I31" s="19" t="n">
        <v>0.240402417962004</v>
      </c>
      <c r="J31" s="19" t="n">
        <v>0.366977547495682</v>
      </c>
      <c r="K31" s="19" t="n">
        <v>0.288036269430052</v>
      </c>
      <c r="L31" s="19" t="n">
        <v>13.2587495682211</v>
      </c>
      <c r="M31" s="20" t="n">
        <f aca="false">SUM(K31:L31)</f>
        <v>13.5467858376511</v>
      </c>
      <c r="N31" s="18" t="n">
        <v>1.75504663212435</v>
      </c>
      <c r="O31" s="19" t="n">
        <v>0.219640759930915</v>
      </c>
      <c r="P31" s="19" t="n">
        <v>0.195873920552677</v>
      </c>
      <c r="Q31" s="19" t="n">
        <v>0.313569948186528</v>
      </c>
      <c r="R31" s="20" t="n">
        <v>13.2488376511226</v>
      </c>
      <c r="S31" s="20" t="n">
        <f aca="false">SUM(Q31:R31)</f>
        <v>13.5624075993092</v>
      </c>
      <c r="T31" s="19" t="n">
        <v>1.58394300518135</v>
      </c>
      <c r="U31" s="19" t="n">
        <v>0.240402417962004</v>
      </c>
      <c r="V31" s="19" t="n">
        <v>0.366977547495682</v>
      </c>
      <c r="W31" s="19" t="n">
        <v>0.288036269430052</v>
      </c>
      <c r="X31" s="19" t="n">
        <v>13.2587495682211</v>
      </c>
      <c r="Y31" s="20" t="n">
        <f aca="false">SUM(W31:X31)</f>
        <v>13.5467858376511</v>
      </c>
      <c r="AC31" s="1" t="n">
        <v>11</v>
      </c>
      <c r="AD31" s="25" t="n">
        <v>1.75504663212435</v>
      </c>
      <c r="AE31" s="25" t="n">
        <v>0.219640759930915</v>
      </c>
      <c r="AF31" s="25" t="n">
        <v>0.195873920552677</v>
      </c>
      <c r="AG31" s="25" t="n">
        <v>13.5624075993092</v>
      </c>
      <c r="AH31" s="25" t="n">
        <v>1.58394300518135</v>
      </c>
      <c r="AI31" s="25" t="n">
        <v>0.240402417962004</v>
      </c>
      <c r="AJ31" s="25" t="n">
        <v>0.366977547495682</v>
      </c>
      <c r="AK31" s="25" t="n">
        <v>13.5467858376511</v>
      </c>
      <c r="AL31" s="25" t="n">
        <v>1.75504663212435</v>
      </c>
      <c r="AM31" s="25" t="n">
        <v>0.219640759930915</v>
      </c>
      <c r="AN31" s="25" t="n">
        <v>0.195873920552677</v>
      </c>
      <c r="AO31" s="25" t="n">
        <v>13.5624075993092</v>
      </c>
      <c r="AP31" s="25" t="n">
        <v>1.58394300518135</v>
      </c>
      <c r="AQ31" s="25" t="n">
        <v>0.240402417962004</v>
      </c>
      <c r="AR31" s="25" t="n">
        <v>0.366977547495682</v>
      </c>
      <c r="AS31" s="25" t="n">
        <v>13.5467858376511</v>
      </c>
    </row>
    <row r="32" customFormat="false" ht="13.8" hidden="false" customHeight="false" outlineLevel="0" collapsed="false">
      <c r="A32" s="17" t="n">
        <v>12</v>
      </c>
      <c r="B32" s="18" t="n">
        <v>1.92592055267703</v>
      </c>
      <c r="C32" s="19" t="n">
        <v>0.230547495682211</v>
      </c>
      <c r="D32" s="19" t="n">
        <v>0.199257340241796</v>
      </c>
      <c r="E32" s="19" t="n">
        <v>0.386611398963731</v>
      </c>
      <c r="F32" s="20" t="n">
        <v>12.9741848013817</v>
      </c>
      <c r="G32" s="20" t="n">
        <f aca="false">SUM(E32:F32)</f>
        <v>13.3607962003454</v>
      </c>
      <c r="H32" s="19" t="n">
        <v>1.51364594127807</v>
      </c>
      <c r="I32" s="19" t="n">
        <v>0.300951640759931</v>
      </c>
      <c r="J32" s="19" t="n">
        <v>0.611531951640761</v>
      </c>
      <c r="K32" s="19" t="n">
        <v>0.310165803108808</v>
      </c>
      <c r="L32" s="19" t="n">
        <v>13.0508134715026</v>
      </c>
      <c r="M32" s="20" t="n">
        <f aca="false">SUM(K32:L32)</f>
        <v>13.3609792746114</v>
      </c>
      <c r="N32" s="18" t="n">
        <v>1.92592055267703</v>
      </c>
      <c r="O32" s="19" t="n">
        <v>0.230547495682211</v>
      </c>
      <c r="P32" s="19" t="n">
        <v>0.199257340241796</v>
      </c>
      <c r="Q32" s="19" t="n">
        <v>0.386611398963731</v>
      </c>
      <c r="R32" s="20" t="n">
        <v>12.9741848013817</v>
      </c>
      <c r="S32" s="20" t="n">
        <f aca="false">SUM(Q32:R32)</f>
        <v>13.3607962003454</v>
      </c>
      <c r="T32" s="19" t="n">
        <v>1.51364594127807</v>
      </c>
      <c r="U32" s="19" t="n">
        <v>0.300951640759931</v>
      </c>
      <c r="V32" s="19" t="n">
        <v>0.611531951640761</v>
      </c>
      <c r="W32" s="19" t="n">
        <v>0.310165803108808</v>
      </c>
      <c r="X32" s="19" t="n">
        <v>13.0508134715026</v>
      </c>
      <c r="Y32" s="20" t="n">
        <f aca="false">SUM(W32:X32)</f>
        <v>13.3609792746114</v>
      </c>
      <c r="AC32" s="1" t="n">
        <v>12</v>
      </c>
      <c r="AD32" s="25" t="n">
        <v>1.92592055267703</v>
      </c>
      <c r="AE32" s="25" t="n">
        <v>0.230547495682211</v>
      </c>
      <c r="AF32" s="25" t="n">
        <v>0.199257340241796</v>
      </c>
      <c r="AG32" s="25" t="n">
        <v>13.3607962003454</v>
      </c>
      <c r="AH32" s="25" t="n">
        <v>1.51364594127807</v>
      </c>
      <c r="AI32" s="25" t="n">
        <v>0.300951640759931</v>
      </c>
      <c r="AJ32" s="25" t="n">
        <v>0.611531951640761</v>
      </c>
      <c r="AK32" s="25" t="n">
        <v>13.3609792746114</v>
      </c>
      <c r="AL32" s="25" t="n">
        <v>1.92592055267703</v>
      </c>
      <c r="AM32" s="25" t="n">
        <v>0.230547495682211</v>
      </c>
      <c r="AN32" s="25" t="n">
        <v>0.199257340241796</v>
      </c>
      <c r="AO32" s="25" t="n">
        <v>13.3607962003454</v>
      </c>
      <c r="AP32" s="25" t="n">
        <v>1.51364594127807</v>
      </c>
      <c r="AQ32" s="25" t="n">
        <v>0.300951640759931</v>
      </c>
      <c r="AR32" s="25" t="n">
        <v>0.611531951640761</v>
      </c>
      <c r="AS32" s="25" t="n">
        <v>13.3609792746114</v>
      </c>
    </row>
    <row r="33" customFormat="false" ht="13.8" hidden="false" customHeight="false" outlineLevel="0" collapsed="false">
      <c r="A33" s="17" t="n">
        <v>13</v>
      </c>
      <c r="B33" s="18" t="n">
        <v>2.11947841105354</v>
      </c>
      <c r="C33" s="19" t="n">
        <v>0.218962003454232</v>
      </c>
      <c r="D33" s="19" t="n">
        <v>0.191117443868739</v>
      </c>
      <c r="E33" s="19" t="n">
        <v>0.429067357512954</v>
      </c>
      <c r="F33" s="20" t="n">
        <v>12.724402417962</v>
      </c>
      <c r="G33" s="20" t="n">
        <f aca="false">SUM(E33:F33)</f>
        <v>13.153469775475</v>
      </c>
      <c r="H33" s="19" t="n">
        <v>2.02352331606218</v>
      </c>
      <c r="I33" s="19" t="n">
        <v>0.23094127806563</v>
      </c>
      <c r="J33" s="19" t="n">
        <v>0.287072538860104</v>
      </c>
      <c r="K33" s="19" t="n">
        <v>0.410829015544042</v>
      </c>
      <c r="L33" s="19" t="n">
        <v>12.7428549222798</v>
      </c>
      <c r="M33" s="20" t="n">
        <f aca="false">SUM(K33:L33)</f>
        <v>13.1536839378238</v>
      </c>
      <c r="N33" s="18" t="n">
        <v>2.11947841105354</v>
      </c>
      <c r="O33" s="19" t="n">
        <v>0.218962003454232</v>
      </c>
      <c r="P33" s="19" t="n">
        <v>0.191117443868739</v>
      </c>
      <c r="Q33" s="19" t="n">
        <v>0.429067357512954</v>
      </c>
      <c r="R33" s="20" t="n">
        <v>12.724402417962</v>
      </c>
      <c r="S33" s="20" t="n">
        <f aca="false">SUM(Q33:R33)</f>
        <v>13.153469775475</v>
      </c>
      <c r="T33" s="19" t="n">
        <v>2.02352331606218</v>
      </c>
      <c r="U33" s="19" t="n">
        <v>0.23094127806563</v>
      </c>
      <c r="V33" s="19" t="n">
        <v>0.287072538860104</v>
      </c>
      <c r="W33" s="19" t="n">
        <v>0.410829015544042</v>
      </c>
      <c r="X33" s="19" t="n">
        <v>12.7428549222798</v>
      </c>
      <c r="Y33" s="20" t="n">
        <f aca="false">SUM(W33:X33)</f>
        <v>13.1536839378238</v>
      </c>
      <c r="AC33" s="1" t="n">
        <v>13</v>
      </c>
      <c r="AD33" s="25" t="n">
        <v>2.11947841105354</v>
      </c>
      <c r="AE33" s="25" t="n">
        <v>0.218962003454232</v>
      </c>
      <c r="AF33" s="25" t="n">
        <v>0.191117443868739</v>
      </c>
      <c r="AG33" s="25" t="n">
        <v>13.153469775475</v>
      </c>
      <c r="AH33" s="25" t="n">
        <v>2.02352331606218</v>
      </c>
      <c r="AI33" s="25" t="n">
        <v>0.23094127806563</v>
      </c>
      <c r="AJ33" s="25" t="n">
        <v>0.287072538860104</v>
      </c>
      <c r="AK33" s="25" t="n">
        <v>13.1536839378238</v>
      </c>
      <c r="AL33" s="25" t="n">
        <v>2.11947841105354</v>
      </c>
      <c r="AM33" s="25" t="n">
        <v>0.218962003454232</v>
      </c>
      <c r="AN33" s="25" t="n">
        <v>0.191117443868739</v>
      </c>
      <c r="AO33" s="25" t="n">
        <v>13.153469775475</v>
      </c>
      <c r="AP33" s="25" t="n">
        <v>2.02352331606218</v>
      </c>
      <c r="AQ33" s="25" t="n">
        <v>0.23094127806563</v>
      </c>
      <c r="AR33" s="25" t="n">
        <v>0.287072538860104</v>
      </c>
      <c r="AS33" s="25" t="n">
        <v>13.1536839378238</v>
      </c>
    </row>
    <row r="34" customFormat="false" ht="13.8" hidden="false" customHeight="false" outlineLevel="0" collapsed="false">
      <c r="A34" s="17" t="n">
        <v>14</v>
      </c>
      <c r="B34" s="18" t="n">
        <v>2.33220207253886</v>
      </c>
      <c r="C34" s="19" t="n">
        <v>0.211568221070812</v>
      </c>
      <c r="D34" s="19" t="n">
        <v>0.195583765112262</v>
      </c>
      <c r="E34" s="19" t="n">
        <v>0.452430051813472</v>
      </c>
      <c r="F34" s="20" t="n">
        <v>12.5437081174439</v>
      </c>
      <c r="G34" s="20" t="n">
        <f aca="false">SUM(E34:F34)</f>
        <v>12.9961381692573</v>
      </c>
      <c r="H34" s="19" t="n">
        <v>1.88514335060449</v>
      </c>
      <c r="I34" s="19" t="n">
        <v>0.273246977547496</v>
      </c>
      <c r="J34" s="19" t="n">
        <v>0.642642487046632</v>
      </c>
      <c r="K34" s="19" t="n">
        <v>0.381466321243523</v>
      </c>
      <c r="L34" s="19" t="n">
        <v>12.5281519861831</v>
      </c>
      <c r="M34" s="20" t="n">
        <f aca="false">SUM(K34:L34)</f>
        <v>12.9096183074266</v>
      </c>
      <c r="N34" s="18" t="n">
        <v>2.33220207253886</v>
      </c>
      <c r="O34" s="19" t="n">
        <v>0.211568221070812</v>
      </c>
      <c r="P34" s="19" t="n">
        <v>0.195583765112262</v>
      </c>
      <c r="Q34" s="19" t="n">
        <v>0.452430051813472</v>
      </c>
      <c r="R34" s="20" t="n">
        <v>12.5437081174439</v>
      </c>
      <c r="S34" s="20" t="n">
        <f aca="false">SUM(Q34:R34)</f>
        <v>12.9961381692573</v>
      </c>
      <c r="T34" s="19" t="n">
        <v>1.88514335060449</v>
      </c>
      <c r="U34" s="19" t="n">
        <v>0.273246977547496</v>
      </c>
      <c r="V34" s="19" t="n">
        <v>0.642642487046632</v>
      </c>
      <c r="W34" s="19" t="n">
        <v>0.381466321243523</v>
      </c>
      <c r="X34" s="19" t="n">
        <v>12.5281519861831</v>
      </c>
      <c r="Y34" s="20" t="n">
        <f aca="false">SUM(W34:X34)</f>
        <v>12.9096183074266</v>
      </c>
      <c r="AC34" s="1" t="n">
        <v>14</v>
      </c>
      <c r="AD34" s="25" t="n">
        <v>2.33220207253886</v>
      </c>
      <c r="AE34" s="25" t="n">
        <v>0.211568221070812</v>
      </c>
      <c r="AF34" s="25" t="n">
        <v>0.195583765112262</v>
      </c>
      <c r="AG34" s="25" t="n">
        <v>12.9961381692573</v>
      </c>
      <c r="AH34" s="25" t="n">
        <v>1.88514335060449</v>
      </c>
      <c r="AI34" s="25" t="n">
        <v>0.273246977547496</v>
      </c>
      <c r="AJ34" s="25" t="n">
        <v>0.642642487046632</v>
      </c>
      <c r="AK34" s="25" t="n">
        <v>12.9096183074266</v>
      </c>
      <c r="AL34" s="25" t="n">
        <v>2.33220207253886</v>
      </c>
      <c r="AM34" s="25" t="n">
        <v>0.211568221070812</v>
      </c>
      <c r="AN34" s="25" t="n">
        <v>0.195583765112262</v>
      </c>
      <c r="AO34" s="25" t="n">
        <v>12.9961381692573</v>
      </c>
      <c r="AP34" s="25" t="n">
        <v>1.88514335060449</v>
      </c>
      <c r="AQ34" s="25" t="n">
        <v>0.273246977547496</v>
      </c>
      <c r="AR34" s="25" t="n">
        <v>0.642642487046632</v>
      </c>
      <c r="AS34" s="25" t="n">
        <v>12.9096183074266</v>
      </c>
    </row>
    <row r="35" customFormat="false" ht="13.8" hidden="false" customHeight="false" outlineLevel="0" collapsed="false">
      <c r="A35" s="17" t="n">
        <v>15</v>
      </c>
      <c r="B35" s="18" t="n">
        <v>2.51630397236615</v>
      </c>
      <c r="C35" s="19" t="n">
        <v>0.217563039723662</v>
      </c>
      <c r="D35" s="19" t="n">
        <v>0.197682210708117</v>
      </c>
      <c r="E35" s="19" t="n">
        <v>0.508440414507772</v>
      </c>
      <c r="F35" s="20" t="n">
        <v>12.2496338514681</v>
      </c>
      <c r="G35" s="20" t="n">
        <f aca="false">SUM(E35:F35)</f>
        <v>12.7580742659758</v>
      </c>
      <c r="H35" s="19" t="n">
        <v>2.15998791018998</v>
      </c>
      <c r="I35" s="19" t="n">
        <v>0.268402417962003</v>
      </c>
      <c r="J35" s="19" t="n">
        <v>0.553998272884283</v>
      </c>
      <c r="K35" s="19" t="n">
        <v>0.452958549222798</v>
      </c>
      <c r="L35" s="19" t="n">
        <v>12.2542763385147</v>
      </c>
      <c r="M35" s="20" t="n">
        <f aca="false">SUM(K35:L35)</f>
        <v>12.7072348877375</v>
      </c>
      <c r="N35" s="18" t="n">
        <v>2.51630397236615</v>
      </c>
      <c r="O35" s="19" t="n">
        <v>0.217563039723662</v>
      </c>
      <c r="P35" s="19" t="n">
        <v>0.197682210708117</v>
      </c>
      <c r="Q35" s="19" t="n">
        <v>0.508440414507772</v>
      </c>
      <c r="R35" s="20" t="n">
        <v>12.2496338514681</v>
      </c>
      <c r="S35" s="20" t="n">
        <f aca="false">SUM(Q35:R35)</f>
        <v>12.7580742659758</v>
      </c>
      <c r="T35" s="19" t="n">
        <v>2.15998791018998</v>
      </c>
      <c r="U35" s="19" t="n">
        <v>0.268402417962003</v>
      </c>
      <c r="V35" s="19" t="n">
        <v>0.553998272884283</v>
      </c>
      <c r="W35" s="19" t="n">
        <v>0.452958549222798</v>
      </c>
      <c r="X35" s="19" t="n">
        <v>12.2542763385147</v>
      </c>
      <c r="Y35" s="20" t="n">
        <f aca="false">SUM(W35:X35)</f>
        <v>12.7072348877375</v>
      </c>
      <c r="AC35" s="1" t="n">
        <v>15</v>
      </c>
      <c r="AD35" s="25" t="n">
        <v>2.51630397236615</v>
      </c>
      <c r="AE35" s="25" t="n">
        <v>0.217563039723662</v>
      </c>
      <c r="AF35" s="25" t="n">
        <v>0.197682210708117</v>
      </c>
      <c r="AG35" s="25" t="n">
        <v>12.7580742659758</v>
      </c>
      <c r="AH35" s="25" t="n">
        <v>2.15998791018998</v>
      </c>
      <c r="AI35" s="25" t="n">
        <v>0.268402417962003</v>
      </c>
      <c r="AJ35" s="25" t="n">
        <v>0.553998272884283</v>
      </c>
      <c r="AK35" s="25" t="n">
        <v>12.7072348877375</v>
      </c>
      <c r="AL35" s="25" t="n">
        <v>2.51630397236615</v>
      </c>
      <c r="AM35" s="25" t="n">
        <v>0.217563039723662</v>
      </c>
      <c r="AN35" s="25" t="n">
        <v>0.197682210708117</v>
      </c>
      <c r="AO35" s="25" t="n">
        <v>12.7580742659758</v>
      </c>
      <c r="AP35" s="25" t="n">
        <v>2.15998791018998</v>
      </c>
      <c r="AQ35" s="25" t="n">
        <v>0.268402417962003</v>
      </c>
      <c r="AR35" s="25" t="n">
        <v>0.553998272884283</v>
      </c>
      <c r="AS35" s="25" t="n">
        <v>12.7072348877375</v>
      </c>
    </row>
    <row r="36" customFormat="false" ht="13.8" hidden="false" customHeight="false" outlineLevel="0" collapsed="false">
      <c r="M36" s="20"/>
      <c r="Y36" s="20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</row>
    <row r="37" customFormat="false" ht="13.8" hidden="false" customHeight="false" outlineLevel="0" collapsed="false">
      <c r="A37" s="21" t="n">
        <v>0.2</v>
      </c>
      <c r="M37" s="20"/>
      <c r="Y37" s="20"/>
      <c r="AC37" s="21" t="n">
        <v>0.2</v>
      </c>
      <c r="AD37" s="24"/>
      <c r="AE37" s="19"/>
      <c r="AF37" s="19"/>
      <c r="AG37" s="24"/>
      <c r="AH37" s="19"/>
      <c r="AI37" s="19"/>
      <c r="AJ37" s="19"/>
      <c r="AK37" s="19"/>
      <c r="AL37" s="24"/>
      <c r="AM37" s="19"/>
      <c r="AN37" s="19"/>
      <c r="AO37" s="24"/>
      <c r="AP37" s="19"/>
      <c r="AQ37" s="19"/>
      <c r="AR37" s="19"/>
      <c r="AS37" s="19"/>
    </row>
    <row r="38" customFormat="false" ht="13.8" hidden="false" customHeight="true" outlineLevel="0" collapsed="false">
      <c r="B38" s="22" t="s">
        <v>12</v>
      </c>
      <c r="C38" s="22"/>
      <c r="D38" s="22"/>
      <c r="E38" s="22"/>
      <c r="F38" s="22"/>
      <c r="H38" s="23" t="s">
        <v>13</v>
      </c>
      <c r="I38" s="23"/>
      <c r="J38" s="23"/>
      <c r="K38" s="23"/>
      <c r="L38" s="23"/>
      <c r="M38" s="20"/>
      <c r="N38" s="22" t="s">
        <v>14</v>
      </c>
      <c r="O38" s="22"/>
      <c r="P38" s="22"/>
      <c r="Q38" s="22"/>
      <c r="R38" s="22"/>
      <c r="T38" s="23" t="s">
        <v>15</v>
      </c>
      <c r="U38" s="23"/>
      <c r="V38" s="23"/>
      <c r="W38" s="23"/>
      <c r="X38" s="23"/>
      <c r="Y38" s="20"/>
      <c r="AC38" s="17"/>
      <c r="AD38" s="23" t="s">
        <v>12</v>
      </c>
      <c r="AE38" s="23"/>
      <c r="AF38" s="23"/>
      <c r="AG38" s="24"/>
      <c r="AH38" s="23" t="s">
        <v>13</v>
      </c>
      <c r="AI38" s="23"/>
      <c r="AJ38" s="23"/>
      <c r="AK38" s="19"/>
      <c r="AL38" s="23" t="s">
        <v>14</v>
      </c>
      <c r="AM38" s="23"/>
      <c r="AN38" s="23"/>
      <c r="AO38" s="24"/>
      <c r="AP38" s="23" t="s">
        <v>15</v>
      </c>
      <c r="AQ38" s="23"/>
      <c r="AR38" s="23"/>
      <c r="AS38" s="19"/>
    </row>
    <row r="39" customFormat="false" ht="26.5" hidden="false" customHeight="false" outlineLevel="0" collapsed="false">
      <c r="A39" s="17" t="s">
        <v>16</v>
      </c>
      <c r="B39" s="18" t="s">
        <v>26</v>
      </c>
      <c r="C39" s="19" t="s">
        <v>27</v>
      </c>
      <c r="D39" s="19" t="s">
        <v>28</v>
      </c>
      <c r="E39" s="19" t="s">
        <v>29</v>
      </c>
      <c r="F39" s="20" t="s">
        <v>30</v>
      </c>
      <c r="G39" s="20" t="s">
        <v>29</v>
      </c>
      <c r="H39" s="19" t="s">
        <v>26</v>
      </c>
      <c r="I39" s="19" t="s">
        <v>27</v>
      </c>
      <c r="J39" s="19" t="s">
        <v>28</v>
      </c>
      <c r="K39" s="19" t="s">
        <v>29</v>
      </c>
      <c r="L39" s="19" t="s">
        <v>30</v>
      </c>
      <c r="M39" s="20" t="s">
        <v>29</v>
      </c>
      <c r="N39" s="18" t="s">
        <v>26</v>
      </c>
      <c r="O39" s="19" t="s">
        <v>27</v>
      </c>
      <c r="P39" s="19" t="s">
        <v>28</v>
      </c>
      <c r="Q39" s="19" t="s">
        <v>29</v>
      </c>
      <c r="R39" s="20" t="s">
        <v>30</v>
      </c>
      <c r="S39" s="20" t="s">
        <v>29</v>
      </c>
      <c r="T39" s="19" t="s">
        <v>26</v>
      </c>
      <c r="U39" s="19" t="s">
        <v>27</v>
      </c>
      <c r="V39" s="19" t="s">
        <v>28</v>
      </c>
      <c r="W39" s="19" t="s">
        <v>29</v>
      </c>
      <c r="X39" s="19" t="s">
        <v>30</v>
      </c>
      <c r="Y39" s="20" t="s">
        <v>29</v>
      </c>
      <c r="AC39" s="17" t="s">
        <v>16</v>
      </c>
      <c r="AD39" s="24" t="s">
        <v>26</v>
      </c>
      <c r="AE39" s="19" t="s">
        <v>27</v>
      </c>
      <c r="AF39" s="19" t="s">
        <v>28</v>
      </c>
      <c r="AG39" s="24" t="s">
        <v>29</v>
      </c>
      <c r="AH39" s="19" t="s">
        <v>26</v>
      </c>
      <c r="AI39" s="19" t="s">
        <v>27</v>
      </c>
      <c r="AJ39" s="19" t="s">
        <v>28</v>
      </c>
      <c r="AK39" s="24" t="s">
        <v>29</v>
      </c>
      <c r="AL39" s="24" t="s">
        <v>26</v>
      </c>
      <c r="AM39" s="19" t="s">
        <v>27</v>
      </c>
      <c r="AN39" s="19" t="s">
        <v>28</v>
      </c>
      <c r="AO39" s="24" t="s">
        <v>29</v>
      </c>
      <c r="AP39" s="19" t="s">
        <v>26</v>
      </c>
      <c r="AQ39" s="19" t="s">
        <v>27</v>
      </c>
      <c r="AR39" s="19" t="s">
        <v>28</v>
      </c>
      <c r="AS39" s="24" t="s">
        <v>29</v>
      </c>
    </row>
    <row r="40" customFormat="false" ht="13.8" hidden="false" customHeight="false" outlineLevel="0" collapsed="false">
      <c r="A40" s="17" t="n">
        <v>2</v>
      </c>
      <c r="B40" s="18" t="n">
        <v>0.381981001727116</v>
      </c>
      <c r="C40" s="19" t="n">
        <v>0</v>
      </c>
      <c r="D40" s="19" t="n">
        <v>0</v>
      </c>
      <c r="E40" s="19" t="n">
        <v>0.0807046632124352</v>
      </c>
      <c r="F40" s="20" t="n">
        <v>6.71087392055268</v>
      </c>
      <c r="G40" s="20" t="n">
        <f aca="false">SUM(E40:F40)</f>
        <v>6.79157858376511</v>
      </c>
      <c r="H40" s="19" t="n">
        <v>0.381981001727116</v>
      </c>
      <c r="I40" s="19" t="n">
        <v>0</v>
      </c>
      <c r="J40" s="19" t="n">
        <v>0</v>
      </c>
      <c r="K40" s="19" t="n">
        <v>0.0807046632124352</v>
      </c>
      <c r="L40" s="19" t="n">
        <v>6.71087392055268</v>
      </c>
      <c r="M40" s="20" t="n">
        <f aca="false">SUM(K40:L40)</f>
        <v>6.79157858376511</v>
      </c>
      <c r="N40" s="18" t="n">
        <v>0.381981001727116</v>
      </c>
      <c r="O40" s="19" t="n">
        <v>0</v>
      </c>
      <c r="P40" s="19" t="n">
        <v>0</v>
      </c>
      <c r="Q40" s="19" t="n">
        <v>0.0807046632124352</v>
      </c>
      <c r="R40" s="20" t="n">
        <v>6.71087392055268</v>
      </c>
      <c r="S40" s="20" t="n">
        <f aca="false">SUM(Q40:R40)</f>
        <v>6.79157858376511</v>
      </c>
      <c r="T40" s="19" t="n">
        <v>0.381981001727116</v>
      </c>
      <c r="U40" s="19" t="n">
        <v>0</v>
      </c>
      <c r="V40" s="19" t="n">
        <v>0</v>
      </c>
      <c r="W40" s="19" t="n">
        <v>0.0807046632124352</v>
      </c>
      <c r="X40" s="19" t="n">
        <v>6.71087392055268</v>
      </c>
      <c r="Y40" s="20" t="n">
        <f aca="false">SUM(W40:X40)</f>
        <v>6.79157858376511</v>
      </c>
      <c r="AC40" s="1" t="n">
        <v>2</v>
      </c>
      <c r="AD40" s="25" t="n">
        <v>0.381981001727116</v>
      </c>
      <c r="AE40" s="25" t="n">
        <v>0</v>
      </c>
      <c r="AF40" s="25" t="n">
        <v>0</v>
      </c>
      <c r="AG40" s="25" t="n">
        <v>6.79157858376511</v>
      </c>
      <c r="AH40" s="25" t="n">
        <v>0.381981001727116</v>
      </c>
      <c r="AI40" s="25" t="n">
        <v>0</v>
      </c>
      <c r="AJ40" s="25" t="n">
        <v>0</v>
      </c>
      <c r="AK40" s="25" t="n">
        <v>6.79157858376511</v>
      </c>
      <c r="AL40" s="25" t="n">
        <v>0.381981001727116</v>
      </c>
      <c r="AM40" s="25" t="n">
        <v>0</v>
      </c>
      <c r="AN40" s="25" t="n">
        <v>0</v>
      </c>
      <c r="AO40" s="25" t="n">
        <v>6.79157858376511</v>
      </c>
      <c r="AP40" s="25" t="n">
        <v>0.381981001727116</v>
      </c>
      <c r="AQ40" s="25" t="n">
        <v>0</v>
      </c>
      <c r="AR40" s="25" t="n">
        <v>0</v>
      </c>
      <c r="AS40" s="25" t="n">
        <v>6.79157858376511</v>
      </c>
    </row>
    <row r="41" customFormat="false" ht="13.8" hidden="false" customHeight="false" outlineLevel="0" collapsed="false">
      <c r="A41" s="17" t="n">
        <v>3</v>
      </c>
      <c r="B41" s="18" t="n">
        <v>0.586932642487047</v>
      </c>
      <c r="C41" s="19" t="n">
        <v>0</v>
      </c>
      <c r="D41" s="19" t="n">
        <v>0</v>
      </c>
      <c r="E41" s="19" t="n">
        <v>0.125813471502591</v>
      </c>
      <c r="F41" s="20" t="n">
        <v>6.4679170984456</v>
      </c>
      <c r="G41" s="20" t="n">
        <f aca="false">SUM(E41:F41)</f>
        <v>6.59373056994819</v>
      </c>
      <c r="H41" s="19" t="n">
        <v>0.586932642487047</v>
      </c>
      <c r="I41" s="19" t="n">
        <v>0</v>
      </c>
      <c r="J41" s="19" t="n">
        <v>0</v>
      </c>
      <c r="K41" s="19" t="n">
        <v>0.125813471502591</v>
      </c>
      <c r="L41" s="19" t="n">
        <v>6.4679170984456</v>
      </c>
      <c r="M41" s="20" t="n">
        <f aca="false">SUM(K41:L41)</f>
        <v>6.59373056994819</v>
      </c>
      <c r="N41" s="18" t="n">
        <v>0.586932642487047</v>
      </c>
      <c r="O41" s="19" t="n">
        <v>0</v>
      </c>
      <c r="P41" s="19" t="n">
        <v>0</v>
      </c>
      <c r="Q41" s="19" t="n">
        <v>0.125813471502591</v>
      </c>
      <c r="R41" s="20" t="n">
        <v>6.4679170984456</v>
      </c>
      <c r="S41" s="20" t="n">
        <f aca="false">SUM(Q41:R41)</f>
        <v>6.59373056994819</v>
      </c>
      <c r="T41" s="19" t="n">
        <v>0.586932642487047</v>
      </c>
      <c r="U41" s="19" t="n">
        <v>0</v>
      </c>
      <c r="V41" s="19" t="n">
        <v>0</v>
      </c>
      <c r="W41" s="19" t="n">
        <v>0.125813471502591</v>
      </c>
      <c r="X41" s="19" t="n">
        <v>6.4679170984456</v>
      </c>
      <c r="Y41" s="20" t="n">
        <f aca="false">SUM(W41:X41)</f>
        <v>6.59373056994819</v>
      </c>
      <c r="AC41" s="1" t="n">
        <v>3</v>
      </c>
      <c r="AD41" s="25" t="n">
        <v>0.586932642487047</v>
      </c>
      <c r="AE41" s="25" t="n">
        <v>0</v>
      </c>
      <c r="AF41" s="25" t="n">
        <v>0</v>
      </c>
      <c r="AG41" s="25" t="n">
        <v>6.59373056994819</v>
      </c>
      <c r="AH41" s="25" t="n">
        <v>0.586932642487047</v>
      </c>
      <c r="AI41" s="25" t="n">
        <v>0</v>
      </c>
      <c r="AJ41" s="25" t="n">
        <v>0</v>
      </c>
      <c r="AK41" s="25" t="n">
        <v>6.59373056994819</v>
      </c>
      <c r="AL41" s="25" t="n">
        <v>0.586932642487047</v>
      </c>
      <c r="AM41" s="25" t="n">
        <v>0</v>
      </c>
      <c r="AN41" s="25" t="n">
        <v>0</v>
      </c>
      <c r="AO41" s="25" t="n">
        <v>6.59373056994819</v>
      </c>
      <c r="AP41" s="25" t="n">
        <v>0.586932642487047</v>
      </c>
      <c r="AQ41" s="25" t="n">
        <v>0</v>
      </c>
      <c r="AR41" s="25" t="n">
        <v>0</v>
      </c>
      <c r="AS41" s="25" t="n">
        <v>6.59373056994819</v>
      </c>
    </row>
    <row r="42" customFormat="false" ht="13.8" hidden="false" customHeight="false" outlineLevel="0" collapsed="false">
      <c r="A42" s="17" t="n">
        <v>4</v>
      </c>
      <c r="B42" s="18" t="n">
        <v>0.387411053540587</v>
      </c>
      <c r="C42" s="19" t="n">
        <v>0.248195164075993</v>
      </c>
      <c r="D42" s="19" t="n">
        <v>0.196288428324698</v>
      </c>
      <c r="E42" s="19" t="n">
        <v>0.124186528497409</v>
      </c>
      <c r="F42" s="20" t="n">
        <v>6.27433506044906</v>
      </c>
      <c r="G42" s="20" t="n">
        <f aca="false">SUM(E42:F42)</f>
        <v>6.39852158894647</v>
      </c>
      <c r="H42" s="19" t="n">
        <v>0.253215889464594</v>
      </c>
      <c r="I42" s="19" t="n">
        <v>0.271951640759931</v>
      </c>
      <c r="J42" s="19" t="n">
        <v>0.330483592400691</v>
      </c>
      <c r="K42" s="19" t="n">
        <v>0.0928082901554403</v>
      </c>
      <c r="L42" s="19" t="n">
        <v>6.28981865284974</v>
      </c>
      <c r="M42" s="20" t="n">
        <f aca="false">SUM(K42:L42)</f>
        <v>6.38262694300518</v>
      </c>
      <c r="N42" s="18" t="n">
        <v>0.387411053540587</v>
      </c>
      <c r="O42" s="19" t="n">
        <v>0.248195164075993</v>
      </c>
      <c r="P42" s="19" t="n">
        <v>0.196288428324698</v>
      </c>
      <c r="Q42" s="19" t="n">
        <v>0.124186528497409</v>
      </c>
      <c r="R42" s="20" t="n">
        <v>6.27433506044906</v>
      </c>
      <c r="S42" s="20" t="n">
        <f aca="false">SUM(Q42:R42)</f>
        <v>6.39852158894647</v>
      </c>
      <c r="T42" s="19" t="n">
        <v>0.253215889464594</v>
      </c>
      <c r="U42" s="19" t="n">
        <v>0.271951640759931</v>
      </c>
      <c r="V42" s="19" t="n">
        <v>0.330483592400691</v>
      </c>
      <c r="W42" s="19" t="n">
        <v>0.0928082901554403</v>
      </c>
      <c r="X42" s="19" t="n">
        <v>6.28981865284974</v>
      </c>
      <c r="Y42" s="20" t="n">
        <f aca="false">SUM(W42:X42)</f>
        <v>6.38262694300518</v>
      </c>
      <c r="AC42" s="1" t="n">
        <v>4</v>
      </c>
      <c r="AD42" s="25" t="n">
        <v>0.387411053540587</v>
      </c>
      <c r="AE42" s="25" t="n">
        <v>0.248195164075993</v>
      </c>
      <c r="AF42" s="25" t="n">
        <v>0.196288428324698</v>
      </c>
      <c r="AG42" s="25" t="n">
        <v>6.39852158894647</v>
      </c>
      <c r="AH42" s="25" t="n">
        <v>0.253215889464594</v>
      </c>
      <c r="AI42" s="25" t="n">
        <v>0.271951640759931</v>
      </c>
      <c r="AJ42" s="25" t="n">
        <v>0.330483592400691</v>
      </c>
      <c r="AK42" s="25" t="n">
        <v>6.38262694300518</v>
      </c>
      <c r="AL42" s="25" t="n">
        <v>0.387411053540587</v>
      </c>
      <c r="AM42" s="25" t="n">
        <v>0.248195164075993</v>
      </c>
      <c r="AN42" s="25" t="n">
        <v>0.196288428324698</v>
      </c>
      <c r="AO42" s="25" t="n">
        <v>6.39852158894647</v>
      </c>
      <c r="AP42" s="25" t="n">
        <v>0.253215889464594</v>
      </c>
      <c r="AQ42" s="25" t="n">
        <v>0.271951640759931</v>
      </c>
      <c r="AR42" s="25" t="n">
        <v>0.330483592400691</v>
      </c>
      <c r="AS42" s="25" t="n">
        <v>6.38262694300518</v>
      </c>
    </row>
    <row r="43" customFormat="false" ht="13.8" hidden="false" customHeight="false" outlineLevel="0" collapsed="false">
      <c r="A43" s="17" t="n">
        <v>5</v>
      </c>
      <c r="B43" s="18" t="n">
        <v>0.573450777202072</v>
      </c>
      <c r="C43" s="19" t="n">
        <v>0.232920552677029</v>
      </c>
      <c r="D43" s="19" t="n">
        <v>0.185801381692573</v>
      </c>
      <c r="E43" s="19" t="n">
        <v>0.153284974093264</v>
      </c>
      <c r="F43" s="20" t="n">
        <v>6.07385492227979</v>
      </c>
      <c r="G43" s="20" t="n">
        <f aca="false">SUM(E43:F43)</f>
        <v>6.22713989637306</v>
      </c>
      <c r="H43" s="19" t="n">
        <v>0.470982728842832</v>
      </c>
      <c r="I43" s="19" t="n">
        <v>0.26033506044905</v>
      </c>
      <c r="J43" s="19" t="n">
        <v>0.288269430051813</v>
      </c>
      <c r="K43" s="19" t="n">
        <v>0.120512953367876</v>
      </c>
      <c r="L43" s="19" t="n">
        <v>6.06856822107081</v>
      </c>
      <c r="M43" s="20" t="n">
        <f aca="false">SUM(K43:L43)</f>
        <v>6.18908117443869</v>
      </c>
      <c r="N43" s="18" t="n">
        <v>0.573450777202072</v>
      </c>
      <c r="O43" s="19" t="n">
        <v>0.232920552677029</v>
      </c>
      <c r="P43" s="19" t="n">
        <v>0.185801381692573</v>
      </c>
      <c r="Q43" s="19" t="n">
        <v>0.153284974093264</v>
      </c>
      <c r="R43" s="20" t="n">
        <v>6.07385492227979</v>
      </c>
      <c r="S43" s="20" t="n">
        <f aca="false">SUM(Q43:R43)</f>
        <v>6.22713989637306</v>
      </c>
      <c r="T43" s="19" t="n">
        <v>0.470982728842832</v>
      </c>
      <c r="U43" s="19" t="n">
        <v>0.26033506044905</v>
      </c>
      <c r="V43" s="19" t="n">
        <v>0.288269430051813</v>
      </c>
      <c r="W43" s="19" t="n">
        <v>0.120512953367876</v>
      </c>
      <c r="X43" s="19" t="n">
        <v>6.06856822107081</v>
      </c>
      <c r="Y43" s="20" t="n">
        <f aca="false">SUM(W43:X43)</f>
        <v>6.18908117443869</v>
      </c>
      <c r="AC43" s="1" t="n">
        <v>5</v>
      </c>
      <c r="AD43" s="25" t="n">
        <v>0.573450777202072</v>
      </c>
      <c r="AE43" s="25" t="n">
        <v>0.232920552677029</v>
      </c>
      <c r="AF43" s="25" t="n">
        <v>0.185801381692573</v>
      </c>
      <c r="AG43" s="25" t="n">
        <v>6.22713989637306</v>
      </c>
      <c r="AH43" s="25" t="n">
        <v>0.470982728842832</v>
      </c>
      <c r="AI43" s="25" t="n">
        <v>0.26033506044905</v>
      </c>
      <c r="AJ43" s="25" t="n">
        <v>0.288269430051813</v>
      </c>
      <c r="AK43" s="25" t="n">
        <v>6.18908117443869</v>
      </c>
      <c r="AL43" s="25" t="n">
        <v>0.573450777202072</v>
      </c>
      <c r="AM43" s="25" t="n">
        <v>0.232920552677029</v>
      </c>
      <c r="AN43" s="25" t="n">
        <v>0.185801381692573</v>
      </c>
      <c r="AO43" s="25" t="n">
        <v>6.22713989637306</v>
      </c>
      <c r="AP43" s="25" t="n">
        <v>0.470982728842832</v>
      </c>
      <c r="AQ43" s="25" t="n">
        <v>0.26033506044905</v>
      </c>
      <c r="AR43" s="25" t="n">
        <v>0.288269430051813</v>
      </c>
      <c r="AS43" s="25" t="n">
        <v>6.18908117443869</v>
      </c>
    </row>
    <row r="44" customFormat="false" ht="13.8" hidden="false" customHeight="false" outlineLevel="0" collapsed="false">
      <c r="A44" s="17" t="n">
        <v>6</v>
      </c>
      <c r="B44" s="18" t="n">
        <v>0.779319516407599</v>
      </c>
      <c r="C44" s="19" t="n">
        <v>0.234495682210708</v>
      </c>
      <c r="D44" s="19" t="n">
        <v>0.192993091537133</v>
      </c>
      <c r="E44" s="19" t="n">
        <v>0.19979792746114</v>
      </c>
      <c r="F44" s="20" t="n">
        <v>6.49164421416235</v>
      </c>
      <c r="G44" s="20" t="n">
        <f aca="false">SUM(E44:F44)</f>
        <v>6.69144214162349</v>
      </c>
      <c r="H44" s="19" t="n">
        <v>0.604759930915371</v>
      </c>
      <c r="I44" s="19" t="n">
        <v>0.273827288428325</v>
      </c>
      <c r="J44" s="19" t="n">
        <v>0.367552677029361</v>
      </c>
      <c r="K44" s="19" t="n">
        <v>0.155077720207254</v>
      </c>
      <c r="L44" s="19" t="n">
        <v>6.5036804835924</v>
      </c>
      <c r="M44" s="20" t="n">
        <f aca="false">SUM(K44:L44)</f>
        <v>6.65875820379966</v>
      </c>
      <c r="N44" s="18" t="n">
        <v>0.779319516407599</v>
      </c>
      <c r="O44" s="19" t="n">
        <v>0.234495682210708</v>
      </c>
      <c r="P44" s="19" t="n">
        <v>0.192993091537133</v>
      </c>
      <c r="Q44" s="19" t="n">
        <v>0.19979792746114</v>
      </c>
      <c r="R44" s="20" t="n">
        <v>6.49164421416235</v>
      </c>
      <c r="S44" s="20" t="n">
        <f aca="false">SUM(Q44:R44)</f>
        <v>6.69144214162349</v>
      </c>
      <c r="T44" s="19" t="n">
        <v>0.604759930915371</v>
      </c>
      <c r="U44" s="19" t="n">
        <v>0.273827288428325</v>
      </c>
      <c r="V44" s="19" t="n">
        <v>0.367552677029361</v>
      </c>
      <c r="W44" s="19" t="n">
        <v>0.155077720207254</v>
      </c>
      <c r="X44" s="19" t="n">
        <v>6.5036804835924</v>
      </c>
      <c r="Y44" s="20" t="n">
        <f aca="false">SUM(W44:X44)</f>
        <v>6.65875820379966</v>
      </c>
      <c r="AC44" s="1" t="n">
        <v>6</v>
      </c>
      <c r="AD44" s="25" t="n">
        <v>0.779319516407599</v>
      </c>
      <c r="AE44" s="25" t="n">
        <v>0.234495682210708</v>
      </c>
      <c r="AF44" s="25" t="n">
        <v>0.192993091537133</v>
      </c>
      <c r="AG44" s="25" t="n">
        <v>6.69144214162349</v>
      </c>
      <c r="AH44" s="25" t="n">
        <v>0.604759930915371</v>
      </c>
      <c r="AI44" s="25" t="n">
        <v>0.273827288428325</v>
      </c>
      <c r="AJ44" s="25" t="n">
        <v>0.367552677029361</v>
      </c>
      <c r="AK44" s="25" t="n">
        <v>6.65875820379966</v>
      </c>
      <c r="AL44" s="25" t="n">
        <v>0.779319516407599</v>
      </c>
      <c r="AM44" s="25" t="n">
        <v>0.234495682210708</v>
      </c>
      <c r="AN44" s="25" t="n">
        <v>0.192993091537133</v>
      </c>
      <c r="AO44" s="25" t="n">
        <v>6.69144214162349</v>
      </c>
      <c r="AP44" s="25" t="n">
        <v>0.604759930915371</v>
      </c>
      <c r="AQ44" s="25" t="n">
        <v>0.273827288428325</v>
      </c>
      <c r="AR44" s="25" t="n">
        <v>0.367552677029361</v>
      </c>
      <c r="AS44" s="25" t="n">
        <v>6.65875820379966</v>
      </c>
    </row>
    <row r="45" customFormat="false" ht="13.8" hidden="false" customHeight="false" outlineLevel="0" collapsed="false">
      <c r="A45" s="17" t="n">
        <v>7</v>
      </c>
      <c r="B45" s="18" t="n">
        <v>0.963017271157168</v>
      </c>
      <c r="C45" s="19" t="n">
        <v>0.231469775474957</v>
      </c>
      <c r="D45" s="19" t="n">
        <v>0.195495682210708</v>
      </c>
      <c r="E45" s="19" t="n">
        <v>0.236787564766839</v>
      </c>
      <c r="F45" s="20" t="n">
        <v>6.24115544041451</v>
      </c>
      <c r="G45" s="20" t="n">
        <f aca="false">SUM(E45:F45)</f>
        <v>6.47794300518135</v>
      </c>
      <c r="H45" s="19" t="n">
        <v>0.770215889464594</v>
      </c>
      <c r="I45" s="19" t="n">
        <v>0.267816925734024</v>
      </c>
      <c r="J45" s="19" t="n">
        <v>0.388297063903281</v>
      </c>
      <c r="K45" s="19" t="n">
        <v>0.197150259067358</v>
      </c>
      <c r="L45" s="19" t="n">
        <v>6.25572711571675</v>
      </c>
      <c r="M45" s="20" t="n">
        <f aca="false">SUM(K45:L45)</f>
        <v>6.45287737478411</v>
      </c>
      <c r="N45" s="18" t="n">
        <v>0.963017271157168</v>
      </c>
      <c r="O45" s="19" t="n">
        <v>0.231469775474957</v>
      </c>
      <c r="P45" s="19" t="n">
        <v>0.195495682210708</v>
      </c>
      <c r="Q45" s="19" t="n">
        <v>0.236787564766839</v>
      </c>
      <c r="R45" s="20" t="n">
        <v>6.24115544041451</v>
      </c>
      <c r="S45" s="20" t="n">
        <f aca="false">SUM(Q45:R45)</f>
        <v>6.47794300518135</v>
      </c>
      <c r="T45" s="19" t="n">
        <v>0.770215889464594</v>
      </c>
      <c r="U45" s="19" t="n">
        <v>0.267816925734024</v>
      </c>
      <c r="V45" s="19" t="n">
        <v>0.388297063903281</v>
      </c>
      <c r="W45" s="19" t="n">
        <v>0.197150259067358</v>
      </c>
      <c r="X45" s="19" t="n">
        <v>6.25572711571675</v>
      </c>
      <c r="Y45" s="20" t="n">
        <f aca="false">SUM(W45:X45)</f>
        <v>6.45287737478411</v>
      </c>
      <c r="AC45" s="1" t="n">
        <v>7</v>
      </c>
      <c r="AD45" s="25" t="n">
        <v>0.963017271157168</v>
      </c>
      <c r="AE45" s="25" t="n">
        <v>0.231469775474957</v>
      </c>
      <c r="AF45" s="25" t="n">
        <v>0.195495682210708</v>
      </c>
      <c r="AG45" s="25" t="n">
        <v>6.47794300518135</v>
      </c>
      <c r="AH45" s="25" t="n">
        <v>0.770215889464594</v>
      </c>
      <c r="AI45" s="25" t="n">
        <v>0.267816925734024</v>
      </c>
      <c r="AJ45" s="25" t="n">
        <v>0.388297063903281</v>
      </c>
      <c r="AK45" s="25" t="n">
        <v>6.45287737478411</v>
      </c>
      <c r="AL45" s="25" t="n">
        <v>0.963017271157168</v>
      </c>
      <c r="AM45" s="25" t="n">
        <v>0.231469775474957</v>
      </c>
      <c r="AN45" s="25" t="n">
        <v>0.195495682210708</v>
      </c>
      <c r="AO45" s="25" t="n">
        <v>6.47794300518135</v>
      </c>
      <c r="AP45" s="25" t="n">
        <v>0.770215889464594</v>
      </c>
      <c r="AQ45" s="25" t="n">
        <v>0.267816925734024</v>
      </c>
      <c r="AR45" s="25" t="n">
        <v>0.388297063903281</v>
      </c>
      <c r="AS45" s="25" t="n">
        <v>6.45287737478411</v>
      </c>
    </row>
    <row r="46" customFormat="false" ht="13.8" hidden="false" customHeight="false" outlineLevel="0" collapsed="false">
      <c r="A46" s="17" t="n">
        <v>8</v>
      </c>
      <c r="B46" s="18" t="n">
        <v>1.16533160621762</v>
      </c>
      <c r="C46" s="19" t="n">
        <v>0.216661485319516</v>
      </c>
      <c r="D46" s="19" t="n">
        <v>0.190179620034542</v>
      </c>
      <c r="E46" s="19" t="n">
        <v>0.316186528497409</v>
      </c>
      <c r="F46" s="20" t="n">
        <v>5.97070984455959</v>
      </c>
      <c r="G46" s="20" t="n">
        <f aca="false">SUM(E46:F46)</f>
        <v>6.286896373057</v>
      </c>
      <c r="H46" s="19" t="n">
        <v>0.849354058721934</v>
      </c>
      <c r="I46" s="19" t="n">
        <v>0.292506044905008</v>
      </c>
      <c r="J46" s="19" t="n">
        <v>0.506157167530224</v>
      </c>
      <c r="K46" s="19" t="n">
        <v>0.233611398963731</v>
      </c>
      <c r="L46" s="19" t="n">
        <v>5.9973402417962</v>
      </c>
      <c r="M46" s="20" t="n">
        <f aca="false">SUM(K46:L46)</f>
        <v>6.23095164075993</v>
      </c>
      <c r="N46" s="18" t="n">
        <v>1.16533160621762</v>
      </c>
      <c r="O46" s="19" t="n">
        <v>0.216661485319516</v>
      </c>
      <c r="P46" s="19" t="n">
        <v>0.190179620034542</v>
      </c>
      <c r="Q46" s="19" t="n">
        <v>0.316186528497409</v>
      </c>
      <c r="R46" s="20" t="n">
        <v>5.97070984455959</v>
      </c>
      <c r="S46" s="20" t="n">
        <f aca="false">SUM(Q46:R46)</f>
        <v>6.286896373057</v>
      </c>
      <c r="T46" s="19" t="n">
        <v>0.849354058721934</v>
      </c>
      <c r="U46" s="19" t="n">
        <v>0.292506044905008</v>
      </c>
      <c r="V46" s="19" t="n">
        <v>0.506157167530224</v>
      </c>
      <c r="W46" s="19" t="n">
        <v>0.233611398963731</v>
      </c>
      <c r="X46" s="19" t="n">
        <v>5.9973402417962</v>
      </c>
      <c r="Y46" s="20" t="n">
        <f aca="false">SUM(W46:X46)</f>
        <v>6.23095164075993</v>
      </c>
      <c r="AC46" s="1" t="n">
        <v>8</v>
      </c>
      <c r="AD46" s="25" t="n">
        <v>1.16533160621762</v>
      </c>
      <c r="AE46" s="25" t="n">
        <v>0.216661485319516</v>
      </c>
      <c r="AF46" s="25" t="n">
        <v>0.190179620034542</v>
      </c>
      <c r="AG46" s="25" t="n">
        <v>6.286896373057</v>
      </c>
      <c r="AH46" s="25" t="n">
        <v>0.849354058721934</v>
      </c>
      <c r="AI46" s="25" t="n">
        <v>0.292506044905008</v>
      </c>
      <c r="AJ46" s="25" t="n">
        <v>0.506157167530224</v>
      </c>
      <c r="AK46" s="25" t="n">
        <v>6.23095164075993</v>
      </c>
      <c r="AL46" s="25" t="n">
        <v>1.16533160621762</v>
      </c>
      <c r="AM46" s="25" t="n">
        <v>0.216661485319516</v>
      </c>
      <c r="AN46" s="25" t="n">
        <v>0.190179620034542</v>
      </c>
      <c r="AO46" s="25" t="n">
        <v>6.286896373057</v>
      </c>
      <c r="AP46" s="25" t="n">
        <v>0.849354058721934</v>
      </c>
      <c r="AQ46" s="25" t="n">
        <v>0.292506044905008</v>
      </c>
      <c r="AR46" s="25" t="n">
        <v>0.506157167530224</v>
      </c>
      <c r="AS46" s="25" t="n">
        <v>6.23095164075993</v>
      </c>
    </row>
    <row r="47" customFormat="false" ht="13.8" hidden="false" customHeight="false" outlineLevel="0" collapsed="false">
      <c r="A47" s="17" t="n">
        <v>9</v>
      </c>
      <c r="B47" s="18" t="n">
        <v>0.953929188255613</v>
      </c>
      <c r="C47" s="19" t="n">
        <v>0.470053540587219</v>
      </c>
      <c r="D47" s="19" t="n">
        <v>0.381514680483592</v>
      </c>
      <c r="E47" s="19" t="n">
        <v>0.243041450777202</v>
      </c>
      <c r="F47" s="20" t="n">
        <v>5.87041968911918</v>
      </c>
      <c r="G47" s="20" t="n">
        <f aca="false">SUM(E47:F47)</f>
        <v>6.11346113989638</v>
      </c>
      <c r="H47" s="19" t="n">
        <v>0.480469775474957</v>
      </c>
      <c r="I47" s="19" t="n">
        <v>0.545639032815199</v>
      </c>
      <c r="J47" s="19" t="n">
        <v>0.854974093264249</v>
      </c>
      <c r="K47" s="19" t="n">
        <v>0.141290155440415</v>
      </c>
      <c r="L47" s="19" t="n">
        <v>5.90927633851468</v>
      </c>
      <c r="M47" s="20" t="n">
        <f aca="false">SUM(K47:L47)</f>
        <v>6.0505664939551</v>
      </c>
      <c r="N47" s="18" t="n">
        <v>0.972632124352331</v>
      </c>
      <c r="O47" s="19" t="n">
        <v>0.469188255613126</v>
      </c>
      <c r="P47" s="19" t="n">
        <v>0.362811744386874</v>
      </c>
      <c r="Q47" s="19" t="n">
        <v>0.231740932642487</v>
      </c>
      <c r="R47" s="20" t="n">
        <v>5.90846632124353</v>
      </c>
      <c r="S47" s="20" t="n">
        <f aca="false">SUM(Q47:R47)</f>
        <v>6.14020725388601</v>
      </c>
      <c r="T47" s="19" t="n">
        <v>0.541153713298791</v>
      </c>
      <c r="U47" s="19" t="n">
        <v>0.533592400690846</v>
      </c>
      <c r="V47" s="19" t="n">
        <v>0.794290155440415</v>
      </c>
      <c r="W47" s="19" t="n">
        <v>0.147139896373057</v>
      </c>
      <c r="X47" s="19" t="n">
        <v>5.92435924006909</v>
      </c>
      <c r="Y47" s="20" t="n">
        <f aca="false">SUM(W47:X47)</f>
        <v>6.07149913644215</v>
      </c>
      <c r="AC47" s="1" t="n">
        <v>9</v>
      </c>
      <c r="AD47" s="25" t="n">
        <v>0.953929188255613</v>
      </c>
      <c r="AE47" s="25" t="n">
        <v>0.470053540587219</v>
      </c>
      <c r="AF47" s="25" t="n">
        <v>0.381514680483592</v>
      </c>
      <c r="AG47" s="25" t="n">
        <v>6.11346113989638</v>
      </c>
      <c r="AH47" s="25" t="n">
        <v>0.480469775474957</v>
      </c>
      <c r="AI47" s="25" t="n">
        <v>0.545639032815199</v>
      </c>
      <c r="AJ47" s="25" t="n">
        <v>0.854974093264249</v>
      </c>
      <c r="AK47" s="25" t="n">
        <v>6.0505664939551</v>
      </c>
      <c r="AL47" s="25" t="n">
        <v>0.972632124352331</v>
      </c>
      <c r="AM47" s="25" t="n">
        <v>0.469188255613126</v>
      </c>
      <c r="AN47" s="25" t="n">
        <v>0.362811744386874</v>
      </c>
      <c r="AO47" s="25" t="n">
        <v>6.14020725388601</v>
      </c>
      <c r="AP47" s="25" t="n">
        <v>0.541153713298791</v>
      </c>
      <c r="AQ47" s="25" t="n">
        <v>0.533592400690846</v>
      </c>
      <c r="AR47" s="25" t="n">
        <v>0.794290155440415</v>
      </c>
      <c r="AS47" s="25" t="n">
        <v>6.07149913644215</v>
      </c>
    </row>
    <row r="48" customFormat="false" ht="13.8" hidden="false" customHeight="false" outlineLevel="0" collapsed="false">
      <c r="A48" s="17" t="n">
        <v>10</v>
      </c>
      <c r="B48" s="18" t="n">
        <v>1.14962694300518</v>
      </c>
      <c r="C48" s="19" t="n">
        <v>0.455846286701209</v>
      </c>
      <c r="D48" s="19" t="n">
        <v>0.388955094991365</v>
      </c>
      <c r="E48" s="19" t="n">
        <v>0.241917098445596</v>
      </c>
      <c r="F48" s="20" t="n">
        <v>13.5939689119171</v>
      </c>
      <c r="G48" s="20" t="n">
        <f aca="false">SUM(E48:F48)</f>
        <v>13.8358860103627</v>
      </c>
      <c r="H48" s="19" t="n">
        <v>0.936412780656304</v>
      </c>
      <c r="I48" s="19" t="n">
        <v>0.469639032815199</v>
      </c>
      <c r="J48" s="19" t="n">
        <v>0.602169257340242</v>
      </c>
      <c r="K48" s="19" t="n">
        <v>0.216632124352332</v>
      </c>
      <c r="L48" s="19" t="n">
        <v>13.6251139896373</v>
      </c>
      <c r="M48" s="20" t="n">
        <f aca="false">SUM(K48:L48)</f>
        <v>13.8417461139897</v>
      </c>
      <c r="N48" s="18" t="n">
        <v>1.11646977547496</v>
      </c>
      <c r="O48" s="19" t="n">
        <v>0.460519861830742</v>
      </c>
      <c r="P48" s="19" t="n">
        <v>0.422112262521589</v>
      </c>
      <c r="Q48" s="19" t="n">
        <v>0.230787564766839</v>
      </c>
      <c r="R48" s="20" t="n">
        <v>13.504908462867</v>
      </c>
      <c r="S48" s="20" t="n">
        <f aca="false">SUM(Q48:R48)</f>
        <v>13.7356960276339</v>
      </c>
      <c r="T48" s="19" t="n">
        <v>0.881319516407599</v>
      </c>
      <c r="U48" s="19" t="n">
        <v>0.472379965457686</v>
      </c>
      <c r="V48" s="19" t="n">
        <v>0.657262521588947</v>
      </c>
      <c r="W48" s="19" t="n">
        <v>0.209253886010363</v>
      </c>
      <c r="X48" s="19" t="n">
        <v>13.5604421416235</v>
      </c>
      <c r="Y48" s="20" t="n">
        <f aca="false">SUM(W48:X48)</f>
        <v>13.7696960276339</v>
      </c>
      <c r="AC48" s="1" t="n">
        <v>10</v>
      </c>
      <c r="AD48" s="25" t="n">
        <v>1.14962694300518</v>
      </c>
      <c r="AE48" s="25" t="n">
        <v>0.455846286701209</v>
      </c>
      <c r="AF48" s="25" t="n">
        <v>0.388955094991365</v>
      </c>
      <c r="AG48" s="25" t="n">
        <v>13.8358860103627</v>
      </c>
      <c r="AH48" s="25" t="n">
        <v>0.936412780656304</v>
      </c>
      <c r="AI48" s="25" t="n">
        <v>0.469639032815199</v>
      </c>
      <c r="AJ48" s="25" t="n">
        <v>0.602169257340242</v>
      </c>
      <c r="AK48" s="25" t="n">
        <v>13.8417461139897</v>
      </c>
      <c r="AL48" s="25" t="n">
        <v>1.11646977547496</v>
      </c>
      <c r="AM48" s="25" t="n">
        <v>0.460519861830742</v>
      </c>
      <c r="AN48" s="25" t="n">
        <v>0.422112262521589</v>
      </c>
      <c r="AO48" s="25" t="n">
        <v>13.7356960276339</v>
      </c>
      <c r="AP48" s="25" t="n">
        <v>0.881319516407599</v>
      </c>
      <c r="AQ48" s="25" t="n">
        <v>0.472379965457686</v>
      </c>
      <c r="AR48" s="25" t="n">
        <v>0.657262521588947</v>
      </c>
      <c r="AS48" s="25" t="n">
        <v>13.7696960276339</v>
      </c>
    </row>
    <row r="49" customFormat="false" ht="13.8" hidden="false" customHeight="false" outlineLevel="0" collapsed="false">
      <c r="A49" s="17" t="n">
        <v>11</v>
      </c>
      <c r="B49" s="18" t="n">
        <v>1.36860449050086</v>
      </c>
      <c r="C49" s="19" t="n">
        <v>0.424493955094991</v>
      </c>
      <c r="D49" s="19" t="n">
        <v>0.389716753022452</v>
      </c>
      <c r="E49" s="19" t="n">
        <v>0.2810103626943</v>
      </c>
      <c r="F49" s="20" t="n">
        <v>13.3050811744387</v>
      </c>
      <c r="G49" s="20" t="n">
        <f aca="false">SUM(E49:F49)</f>
        <v>13.586091537133</v>
      </c>
      <c r="H49" s="19" t="n">
        <v>1.17694300518135</v>
      </c>
      <c r="I49" s="19" t="n">
        <v>0.447146804835924</v>
      </c>
      <c r="J49" s="19" t="n">
        <v>0.581378238341969</v>
      </c>
      <c r="K49" s="19" t="n">
        <v>0.253585492227979</v>
      </c>
      <c r="L49" s="19" t="n">
        <v>13.3801778929188</v>
      </c>
      <c r="M49" s="20" t="n">
        <f aca="false">SUM(K49:L49)</f>
        <v>13.6337633851468</v>
      </c>
      <c r="N49" s="18" t="n">
        <v>1.34626424870466</v>
      </c>
      <c r="O49" s="19" t="n">
        <v>0.433851468048359</v>
      </c>
      <c r="P49" s="19" t="n">
        <v>0.412056994818653</v>
      </c>
      <c r="Q49" s="19" t="n">
        <v>0.262720207253886</v>
      </c>
      <c r="R49" s="20" t="n">
        <v>13.3043609671848</v>
      </c>
      <c r="S49" s="20" t="n">
        <f aca="false">SUM(Q49:R49)</f>
        <v>13.5670811744387</v>
      </c>
      <c r="T49" s="19" t="n">
        <v>1.13588946459413</v>
      </c>
      <c r="U49" s="19" t="n">
        <v>0.462701208981002</v>
      </c>
      <c r="V49" s="19" t="n">
        <v>0.622431778929189</v>
      </c>
      <c r="W49" s="19" t="n">
        <v>0.232108808290155</v>
      </c>
      <c r="X49" s="19" t="n">
        <v>13.3258376511226</v>
      </c>
      <c r="Y49" s="20" t="n">
        <f aca="false">SUM(W49:X49)</f>
        <v>13.5579464594128</v>
      </c>
      <c r="AC49" s="1" t="n">
        <v>11</v>
      </c>
      <c r="AD49" s="25" t="n">
        <v>1.36860449050086</v>
      </c>
      <c r="AE49" s="25" t="n">
        <v>0.424493955094991</v>
      </c>
      <c r="AF49" s="25" t="n">
        <v>0.389716753022452</v>
      </c>
      <c r="AG49" s="25" t="n">
        <v>13.586091537133</v>
      </c>
      <c r="AH49" s="25" t="n">
        <v>1.17694300518135</v>
      </c>
      <c r="AI49" s="25" t="n">
        <v>0.447146804835924</v>
      </c>
      <c r="AJ49" s="25" t="n">
        <v>0.581378238341969</v>
      </c>
      <c r="AK49" s="25" t="n">
        <v>13.6337633851468</v>
      </c>
      <c r="AL49" s="25" t="n">
        <v>1.34626424870466</v>
      </c>
      <c r="AM49" s="25" t="n">
        <v>0.433851468048359</v>
      </c>
      <c r="AN49" s="25" t="n">
        <v>0.412056994818653</v>
      </c>
      <c r="AO49" s="25" t="n">
        <v>13.5670811744387</v>
      </c>
      <c r="AP49" s="25" t="n">
        <v>1.13588946459413</v>
      </c>
      <c r="AQ49" s="25" t="n">
        <v>0.462701208981002</v>
      </c>
      <c r="AR49" s="25" t="n">
        <v>0.622431778929189</v>
      </c>
      <c r="AS49" s="25" t="n">
        <v>13.5579464594128</v>
      </c>
    </row>
    <row r="50" customFormat="false" ht="13.8" hidden="false" customHeight="false" outlineLevel="0" collapsed="false">
      <c r="A50" s="17" t="n">
        <v>12</v>
      </c>
      <c r="B50" s="18" t="n">
        <v>1.54284628670121</v>
      </c>
      <c r="C50" s="19" t="n">
        <v>0.452939550949914</v>
      </c>
      <c r="D50" s="19" t="n">
        <v>0.382089810017271</v>
      </c>
      <c r="E50" s="19" t="n">
        <v>0.328559585492228</v>
      </c>
      <c r="F50" s="20" t="n">
        <v>13.0828687392055</v>
      </c>
      <c r="G50" s="20" t="n">
        <f aca="false">SUM(E50:F50)</f>
        <v>13.4114283246977</v>
      </c>
      <c r="H50" s="19" t="n">
        <v>1.17359930915371</v>
      </c>
      <c r="I50" s="19" t="n">
        <v>0.516623488773748</v>
      </c>
      <c r="J50" s="19" t="n">
        <v>0.751336787564766</v>
      </c>
      <c r="K50" s="19" t="n">
        <v>0.255088082901554</v>
      </c>
      <c r="L50" s="19" t="n">
        <v>13.126481865285</v>
      </c>
      <c r="M50" s="20" t="n">
        <f aca="false">SUM(K50:L50)</f>
        <v>13.3815699481865</v>
      </c>
      <c r="N50" s="18" t="n">
        <v>1.49941450777202</v>
      </c>
      <c r="O50" s="19" t="n">
        <v>0.469924006908463</v>
      </c>
      <c r="P50" s="19" t="n">
        <v>0.425521588946459</v>
      </c>
      <c r="Q50" s="19" t="n">
        <v>0.302932642487047</v>
      </c>
      <c r="R50" s="20" t="n">
        <v>13.0501502590674</v>
      </c>
      <c r="S50" s="20" t="n">
        <f aca="false">SUM(Q50:R50)</f>
        <v>13.3530829015544</v>
      </c>
      <c r="T50" s="19" t="n">
        <v>1.05141796200345</v>
      </c>
      <c r="U50" s="19" t="n">
        <v>0.545032815198618</v>
      </c>
      <c r="V50" s="19" t="n">
        <v>0.873518134715025</v>
      </c>
      <c r="W50" s="19" t="n">
        <v>0.217761658031088</v>
      </c>
      <c r="X50" s="19" t="n">
        <v>13.104585492228</v>
      </c>
      <c r="Y50" s="20" t="n">
        <f aca="false">SUM(W50:X50)</f>
        <v>13.3223471502591</v>
      </c>
      <c r="AC50" s="1" t="n">
        <v>12</v>
      </c>
      <c r="AD50" s="25" t="n">
        <v>1.54284628670121</v>
      </c>
      <c r="AE50" s="25" t="n">
        <v>0.452939550949914</v>
      </c>
      <c r="AF50" s="25" t="n">
        <v>0.382089810017271</v>
      </c>
      <c r="AG50" s="25" t="n">
        <v>13.4114283246977</v>
      </c>
      <c r="AH50" s="25" t="n">
        <v>1.17359930915371</v>
      </c>
      <c r="AI50" s="25" t="n">
        <v>0.516623488773748</v>
      </c>
      <c r="AJ50" s="25" t="n">
        <v>0.751336787564766</v>
      </c>
      <c r="AK50" s="25" t="n">
        <v>13.3815699481865</v>
      </c>
      <c r="AL50" s="25" t="n">
        <v>1.49941450777202</v>
      </c>
      <c r="AM50" s="25" t="n">
        <v>0.469924006908463</v>
      </c>
      <c r="AN50" s="25" t="n">
        <v>0.425521588946459</v>
      </c>
      <c r="AO50" s="25" t="n">
        <v>13.3530829015544</v>
      </c>
      <c r="AP50" s="25" t="n">
        <v>1.05141796200345</v>
      </c>
      <c r="AQ50" s="25" t="n">
        <v>0.545032815198618</v>
      </c>
      <c r="AR50" s="25" t="n">
        <v>0.873518134715025</v>
      </c>
      <c r="AS50" s="25" t="n">
        <v>13.3223471502591</v>
      </c>
    </row>
    <row r="51" customFormat="false" ht="13.8" hidden="false" customHeight="false" outlineLevel="0" collapsed="false">
      <c r="A51" s="17" t="n">
        <v>13</v>
      </c>
      <c r="B51" s="18" t="n">
        <v>1.74122797927461</v>
      </c>
      <c r="C51" s="19" t="n">
        <v>0.427680483592401</v>
      </c>
      <c r="D51" s="19" t="n">
        <v>0.380478411053541</v>
      </c>
      <c r="E51" s="19" t="n">
        <v>0.373295336787565</v>
      </c>
      <c r="F51" s="20" t="n">
        <v>12.7961295336788</v>
      </c>
      <c r="G51" s="20" t="n">
        <f aca="false">SUM(E51:F51)</f>
        <v>13.1694248704663</v>
      </c>
      <c r="H51" s="19" t="n">
        <v>1.40545423143351</v>
      </c>
      <c r="I51" s="19" t="n">
        <v>0.48386183074266</v>
      </c>
      <c r="J51" s="19" t="n">
        <v>0.716252158894645</v>
      </c>
      <c r="K51" s="19" t="n">
        <v>0.309015544041451</v>
      </c>
      <c r="L51" s="19" t="n">
        <v>12.8524162348878</v>
      </c>
      <c r="M51" s="20" t="n">
        <f aca="false">SUM(K51:L51)</f>
        <v>13.1614317789292</v>
      </c>
      <c r="N51" s="18" t="n">
        <v>1.72145768566494</v>
      </c>
      <c r="O51" s="19" t="n">
        <v>0.440882556131261</v>
      </c>
      <c r="P51" s="19" t="n">
        <v>0.400248704663212</v>
      </c>
      <c r="Q51" s="19" t="n">
        <v>0.353658031088083</v>
      </c>
      <c r="R51" s="20" t="n">
        <v>12.8166839378238</v>
      </c>
      <c r="S51" s="20" t="n">
        <f aca="false">SUM(Q51:R51)</f>
        <v>13.1703419689119</v>
      </c>
      <c r="T51" s="19" t="n">
        <v>1.40545941278066</v>
      </c>
      <c r="U51" s="19" t="n">
        <v>0.489716753022452</v>
      </c>
      <c r="V51" s="19" t="n">
        <v>0.716246977547495</v>
      </c>
      <c r="W51" s="19" t="n">
        <v>0.298310880829016</v>
      </c>
      <c r="X51" s="19" t="n">
        <v>12.8553143350605</v>
      </c>
      <c r="Y51" s="20" t="n">
        <f aca="false">SUM(W51:X51)</f>
        <v>13.1536252158895</v>
      </c>
      <c r="AC51" s="1" t="n">
        <v>13</v>
      </c>
      <c r="AD51" s="25" t="n">
        <v>1.74122797927461</v>
      </c>
      <c r="AE51" s="25" t="n">
        <v>0.427680483592401</v>
      </c>
      <c r="AF51" s="25" t="n">
        <v>0.380478411053541</v>
      </c>
      <c r="AG51" s="25" t="n">
        <v>13.1694248704663</v>
      </c>
      <c r="AH51" s="25" t="n">
        <v>1.40545423143351</v>
      </c>
      <c r="AI51" s="25" t="n">
        <v>0.48386183074266</v>
      </c>
      <c r="AJ51" s="25" t="n">
        <v>0.716252158894645</v>
      </c>
      <c r="AK51" s="25" t="n">
        <v>13.1614317789292</v>
      </c>
      <c r="AL51" s="25" t="n">
        <v>1.72145768566494</v>
      </c>
      <c r="AM51" s="25" t="n">
        <v>0.440882556131261</v>
      </c>
      <c r="AN51" s="25" t="n">
        <v>0.400248704663212</v>
      </c>
      <c r="AO51" s="25" t="n">
        <v>13.1703419689119</v>
      </c>
      <c r="AP51" s="25" t="n">
        <v>1.40545941278066</v>
      </c>
      <c r="AQ51" s="25" t="n">
        <v>0.489716753022452</v>
      </c>
      <c r="AR51" s="25" t="n">
        <v>0.716246977547495</v>
      </c>
      <c r="AS51" s="25" t="n">
        <v>13.1536252158895</v>
      </c>
    </row>
    <row r="52" customFormat="false" ht="13.8" hidden="false" customHeight="false" outlineLevel="0" collapsed="false">
      <c r="A52" s="17" t="n">
        <v>14</v>
      </c>
      <c r="B52" s="18" t="n">
        <v>1.55555613126079</v>
      </c>
      <c r="C52" s="19" t="n">
        <v>0.66740414507772</v>
      </c>
      <c r="D52" s="19" t="n">
        <v>0.578362694300518</v>
      </c>
      <c r="E52" s="19" t="n">
        <v>0.330362694300518</v>
      </c>
      <c r="F52" s="20" t="n">
        <v>12.6614490500863</v>
      </c>
      <c r="G52" s="20" t="n">
        <f aca="false">SUM(E52:F52)</f>
        <v>12.9918117443869</v>
      </c>
      <c r="H52" s="19" t="n">
        <v>1.02715198618307</v>
      </c>
      <c r="I52" s="19" t="n">
        <v>0.738989637305699</v>
      </c>
      <c r="J52" s="19" t="n">
        <v>1.10676683937824</v>
      </c>
      <c r="K52" s="19" t="n">
        <v>0.24340414507772</v>
      </c>
      <c r="L52" s="19" t="n">
        <v>12.7009015544042</v>
      </c>
      <c r="M52" s="20" t="n">
        <f aca="false">SUM(K52:L52)</f>
        <v>12.9443056994819</v>
      </c>
      <c r="N52" s="18" t="n">
        <v>1.58870811744387</v>
      </c>
      <c r="O52" s="19" t="n">
        <v>0.684300518134715</v>
      </c>
      <c r="P52" s="19" t="n">
        <v>0.545210708117444</v>
      </c>
      <c r="Q52" s="19" t="n">
        <v>0.297678756476684</v>
      </c>
      <c r="R52" s="20" t="n">
        <v>12.6651226252159</v>
      </c>
      <c r="S52" s="20" t="n">
        <f aca="false">SUM(Q52:R52)</f>
        <v>12.9628013816926</v>
      </c>
      <c r="T52" s="19" t="n">
        <v>0.982089810017271</v>
      </c>
      <c r="U52" s="19" t="n">
        <v>0.76040414507772</v>
      </c>
      <c r="V52" s="19" t="n">
        <v>1.15182901554404</v>
      </c>
      <c r="W52" s="19" t="n">
        <v>0.206373056994819</v>
      </c>
      <c r="X52" s="19" t="n">
        <v>12.7407271157168</v>
      </c>
      <c r="Y52" s="20" t="n">
        <f aca="false">SUM(W52:X52)</f>
        <v>12.9471001727116</v>
      </c>
      <c r="AC52" s="1" t="n">
        <v>14</v>
      </c>
      <c r="AD52" s="25" t="n">
        <v>1.55555613126079</v>
      </c>
      <c r="AE52" s="25" t="n">
        <v>0.66740414507772</v>
      </c>
      <c r="AF52" s="25" t="n">
        <v>0.578362694300518</v>
      </c>
      <c r="AG52" s="25" t="n">
        <v>12.9918117443869</v>
      </c>
      <c r="AH52" s="25" t="n">
        <v>1.02715198618307</v>
      </c>
      <c r="AI52" s="25" t="n">
        <v>0.738989637305699</v>
      </c>
      <c r="AJ52" s="25" t="n">
        <v>1.10676683937824</v>
      </c>
      <c r="AK52" s="25" t="n">
        <v>12.9443056994819</v>
      </c>
      <c r="AL52" s="25" t="n">
        <v>1.58870811744387</v>
      </c>
      <c r="AM52" s="25" t="n">
        <v>0.684300518134715</v>
      </c>
      <c r="AN52" s="25" t="n">
        <v>0.545210708117444</v>
      </c>
      <c r="AO52" s="25" t="n">
        <v>12.9628013816926</v>
      </c>
      <c r="AP52" s="25" t="n">
        <v>0.982089810017271</v>
      </c>
      <c r="AQ52" s="25" t="n">
        <v>0.76040414507772</v>
      </c>
      <c r="AR52" s="25" t="n">
        <v>1.15182901554404</v>
      </c>
      <c r="AS52" s="25" t="n">
        <v>12.9471001727116</v>
      </c>
    </row>
    <row r="53" customFormat="false" ht="13.8" hidden="false" customHeight="false" outlineLevel="0" collapsed="false">
      <c r="A53" s="17" t="n">
        <v>15</v>
      </c>
      <c r="B53" s="18" t="n">
        <v>1.75338860103627</v>
      </c>
      <c r="C53" s="19" t="n">
        <v>0.667295336787565</v>
      </c>
      <c r="D53" s="19" t="n">
        <v>0.570766839378238</v>
      </c>
      <c r="E53" s="19" t="n">
        <v>0.373362694300518</v>
      </c>
      <c r="F53" s="20" t="n">
        <v>12.3969775474957</v>
      </c>
      <c r="G53" s="20" t="n">
        <f aca="false">SUM(E53:F53)</f>
        <v>12.7703402417962</v>
      </c>
      <c r="H53" s="19" t="n">
        <v>1.29666666666667</v>
      </c>
      <c r="I53" s="19" t="n">
        <v>0.721922279792746</v>
      </c>
      <c r="J53" s="19" t="n">
        <v>1.02748877374784</v>
      </c>
      <c r="K53" s="19" t="n">
        <v>0.305715025906736</v>
      </c>
      <c r="L53" s="19" t="n">
        <v>12.4064352331606</v>
      </c>
      <c r="M53" s="20" t="n">
        <f aca="false">SUM(K53:L53)</f>
        <v>12.7121502590674</v>
      </c>
      <c r="N53" s="18" t="n">
        <v>1.7114127806563</v>
      </c>
      <c r="O53" s="19" t="n">
        <v>0.698668393782383</v>
      </c>
      <c r="P53" s="19" t="n">
        <v>0.612742659758204</v>
      </c>
      <c r="Q53" s="19" t="n">
        <v>0.330450777202073</v>
      </c>
      <c r="R53" s="20" t="n">
        <v>12.3805267702936</v>
      </c>
      <c r="S53" s="20" t="n">
        <f aca="false">SUM(Q53:R53)</f>
        <v>12.7109775474957</v>
      </c>
      <c r="T53" s="19" t="n">
        <v>1.17692055267703</v>
      </c>
      <c r="U53" s="19" t="n">
        <v>0.766756476683938</v>
      </c>
      <c r="V53" s="19" t="n">
        <v>1.14723488773748</v>
      </c>
      <c r="W53" s="19" t="n">
        <v>0.247414507772021</v>
      </c>
      <c r="X53" s="19" t="n">
        <v>12.3866442141623</v>
      </c>
      <c r="Y53" s="20" t="n">
        <f aca="false">SUM(W53:X53)</f>
        <v>12.6340587219344</v>
      </c>
      <c r="AC53" s="1" t="n">
        <v>15</v>
      </c>
      <c r="AD53" s="25" t="n">
        <v>1.75338860103627</v>
      </c>
      <c r="AE53" s="25" t="n">
        <v>0.667295336787565</v>
      </c>
      <c r="AF53" s="25" t="n">
        <v>0.570766839378238</v>
      </c>
      <c r="AG53" s="25" t="n">
        <v>12.7703402417962</v>
      </c>
      <c r="AH53" s="25" t="n">
        <v>1.29666666666667</v>
      </c>
      <c r="AI53" s="25" t="n">
        <v>0.721922279792746</v>
      </c>
      <c r="AJ53" s="25" t="n">
        <v>1.02748877374784</v>
      </c>
      <c r="AK53" s="25" t="n">
        <v>12.7121502590674</v>
      </c>
      <c r="AL53" s="25" t="n">
        <v>1.7114127806563</v>
      </c>
      <c r="AM53" s="25" t="n">
        <v>0.698668393782383</v>
      </c>
      <c r="AN53" s="25" t="n">
        <v>0.612742659758204</v>
      </c>
      <c r="AO53" s="25" t="n">
        <v>12.7109775474957</v>
      </c>
      <c r="AP53" s="25" t="n">
        <v>1.17692055267703</v>
      </c>
      <c r="AQ53" s="25" t="n">
        <v>0.766756476683938</v>
      </c>
      <c r="AR53" s="25" t="n">
        <v>1.14723488773748</v>
      </c>
      <c r="AS53" s="25" t="n">
        <v>12.6340587219344</v>
      </c>
    </row>
    <row r="54" customFormat="false" ht="13.8" hidden="false" customHeight="false" outlineLevel="0" collapsed="false">
      <c r="M54" s="20"/>
      <c r="Y54" s="20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customFormat="false" ht="13.8" hidden="false" customHeight="false" outlineLevel="0" collapsed="false">
      <c r="M55" s="20"/>
      <c r="Y55" s="20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customFormat="false" ht="13.8" hidden="false" customHeight="false" outlineLevel="0" collapsed="false">
      <c r="A56" s="21" t="n">
        <v>0.3</v>
      </c>
      <c r="M56" s="20"/>
      <c r="Y56" s="20"/>
      <c r="AC56" s="21" t="n">
        <v>0.3</v>
      </c>
      <c r="AD56" s="24"/>
      <c r="AE56" s="19"/>
      <c r="AF56" s="19"/>
      <c r="AG56" s="24"/>
      <c r="AH56" s="19"/>
      <c r="AI56" s="19"/>
      <c r="AJ56" s="19"/>
      <c r="AK56" s="19"/>
      <c r="AL56" s="24"/>
      <c r="AM56" s="19"/>
      <c r="AN56" s="19"/>
      <c r="AO56" s="24"/>
      <c r="AP56" s="19"/>
      <c r="AQ56" s="19"/>
      <c r="AR56" s="19"/>
      <c r="AS56" s="19"/>
    </row>
    <row r="57" customFormat="false" ht="13.8" hidden="false" customHeight="true" outlineLevel="0" collapsed="false">
      <c r="B57" s="22" t="s">
        <v>12</v>
      </c>
      <c r="C57" s="22"/>
      <c r="D57" s="22"/>
      <c r="E57" s="22"/>
      <c r="F57" s="22"/>
      <c r="H57" s="23" t="s">
        <v>13</v>
      </c>
      <c r="I57" s="23"/>
      <c r="J57" s="23"/>
      <c r="K57" s="23"/>
      <c r="L57" s="23"/>
      <c r="M57" s="20"/>
      <c r="N57" s="22" t="s">
        <v>14</v>
      </c>
      <c r="O57" s="22"/>
      <c r="P57" s="22"/>
      <c r="Q57" s="22"/>
      <c r="R57" s="22"/>
      <c r="T57" s="23" t="s">
        <v>15</v>
      </c>
      <c r="U57" s="23"/>
      <c r="V57" s="23"/>
      <c r="W57" s="23"/>
      <c r="X57" s="23"/>
      <c r="Y57" s="20"/>
      <c r="AC57" s="17"/>
      <c r="AD57" s="23" t="s">
        <v>12</v>
      </c>
      <c r="AE57" s="23"/>
      <c r="AF57" s="23"/>
      <c r="AG57" s="24"/>
      <c r="AH57" s="23" t="s">
        <v>13</v>
      </c>
      <c r="AI57" s="23"/>
      <c r="AJ57" s="23"/>
      <c r="AK57" s="19"/>
      <c r="AL57" s="23" t="s">
        <v>14</v>
      </c>
      <c r="AM57" s="23"/>
      <c r="AN57" s="23"/>
      <c r="AO57" s="24"/>
      <c r="AP57" s="23" t="s">
        <v>15</v>
      </c>
      <c r="AQ57" s="23"/>
      <c r="AR57" s="23"/>
      <c r="AS57" s="19"/>
    </row>
    <row r="58" customFormat="false" ht="26.5" hidden="false" customHeight="false" outlineLevel="0" collapsed="false">
      <c r="A58" s="17" t="s">
        <v>16</v>
      </c>
      <c r="B58" s="18" t="s">
        <v>26</v>
      </c>
      <c r="C58" s="19" t="s">
        <v>27</v>
      </c>
      <c r="D58" s="19" t="s">
        <v>28</v>
      </c>
      <c r="E58" s="19" t="s">
        <v>29</v>
      </c>
      <c r="F58" s="20" t="s">
        <v>30</v>
      </c>
      <c r="G58" s="20" t="s">
        <v>29</v>
      </c>
      <c r="H58" s="19" t="s">
        <v>26</v>
      </c>
      <c r="I58" s="19" t="s">
        <v>27</v>
      </c>
      <c r="J58" s="19" t="s">
        <v>28</v>
      </c>
      <c r="K58" s="19" t="s">
        <v>29</v>
      </c>
      <c r="L58" s="19" t="s">
        <v>30</v>
      </c>
      <c r="M58" s="20" t="s">
        <v>29</v>
      </c>
      <c r="N58" s="18" t="s">
        <v>26</v>
      </c>
      <c r="O58" s="19" t="s">
        <v>27</v>
      </c>
      <c r="P58" s="19" t="s">
        <v>28</v>
      </c>
      <c r="Q58" s="19" t="s">
        <v>29</v>
      </c>
      <c r="R58" s="20" t="s">
        <v>30</v>
      </c>
      <c r="S58" s="20" t="s">
        <v>29</v>
      </c>
      <c r="T58" s="19" t="s">
        <v>26</v>
      </c>
      <c r="U58" s="19" t="s">
        <v>27</v>
      </c>
      <c r="V58" s="19" t="s">
        <v>28</v>
      </c>
      <c r="W58" s="19" t="s">
        <v>29</v>
      </c>
      <c r="X58" s="19" t="s">
        <v>30</v>
      </c>
      <c r="Y58" s="20" t="s">
        <v>29</v>
      </c>
      <c r="AC58" s="17" t="s">
        <v>16</v>
      </c>
      <c r="AD58" s="24" t="s">
        <v>26</v>
      </c>
      <c r="AE58" s="19" t="s">
        <v>27</v>
      </c>
      <c r="AF58" s="19" t="s">
        <v>28</v>
      </c>
      <c r="AG58" s="24" t="s">
        <v>29</v>
      </c>
      <c r="AH58" s="19" t="s">
        <v>26</v>
      </c>
      <c r="AI58" s="19" t="s">
        <v>27</v>
      </c>
      <c r="AJ58" s="19" t="s">
        <v>28</v>
      </c>
      <c r="AK58" s="24" t="s">
        <v>29</v>
      </c>
      <c r="AL58" s="24" t="s">
        <v>26</v>
      </c>
      <c r="AM58" s="19" t="s">
        <v>27</v>
      </c>
      <c r="AN58" s="19" t="s">
        <v>28</v>
      </c>
      <c r="AO58" s="24" t="s">
        <v>29</v>
      </c>
      <c r="AP58" s="19" t="s">
        <v>26</v>
      </c>
      <c r="AQ58" s="19" t="s">
        <v>27</v>
      </c>
      <c r="AR58" s="19" t="s">
        <v>28</v>
      </c>
      <c r="AS58" s="24" t="s">
        <v>29</v>
      </c>
    </row>
    <row r="59" customFormat="false" ht="13.8" hidden="false" customHeight="false" outlineLevel="0" collapsed="false">
      <c r="A59" s="17" t="n">
        <v>2</v>
      </c>
      <c r="B59" s="18" t="n">
        <v>0.381981001727116</v>
      </c>
      <c r="C59" s="19" t="n">
        <v>0</v>
      </c>
      <c r="D59" s="19" t="n">
        <v>0</v>
      </c>
      <c r="E59" s="19" t="n">
        <v>0.0807046632124352</v>
      </c>
      <c r="F59" s="20" t="n">
        <v>6.71087392055268</v>
      </c>
      <c r="G59" s="20" t="n">
        <f aca="false">SUM(E59:F59)</f>
        <v>6.79157858376511</v>
      </c>
      <c r="H59" s="19" t="n">
        <v>0.381981001727116</v>
      </c>
      <c r="I59" s="19" t="n">
        <v>0</v>
      </c>
      <c r="J59" s="19" t="n">
        <v>0</v>
      </c>
      <c r="K59" s="19" t="n">
        <v>0.0807046632124352</v>
      </c>
      <c r="L59" s="19" t="n">
        <v>6.71087392055268</v>
      </c>
      <c r="M59" s="20" t="n">
        <f aca="false">SUM(K59:L59)</f>
        <v>6.79157858376511</v>
      </c>
      <c r="N59" s="18" t="n">
        <v>0.381981001727116</v>
      </c>
      <c r="O59" s="19" t="n">
        <v>0</v>
      </c>
      <c r="P59" s="19" t="n">
        <v>0</v>
      </c>
      <c r="Q59" s="19" t="n">
        <v>0.0807046632124352</v>
      </c>
      <c r="R59" s="20" t="n">
        <v>6.71087392055268</v>
      </c>
      <c r="S59" s="20" t="n">
        <f aca="false">SUM(Q59:R59)</f>
        <v>6.79157858376511</v>
      </c>
      <c r="T59" s="19" t="n">
        <v>0.381981001727116</v>
      </c>
      <c r="U59" s="19" t="n">
        <v>0</v>
      </c>
      <c r="V59" s="19" t="n">
        <v>0</v>
      </c>
      <c r="W59" s="19" t="n">
        <v>0.0807046632124352</v>
      </c>
      <c r="X59" s="19" t="n">
        <v>6.71087392055268</v>
      </c>
      <c r="Y59" s="20" t="n">
        <f aca="false">SUM(W59:X59)</f>
        <v>6.79157858376511</v>
      </c>
      <c r="AC59" s="1" t="n">
        <v>2</v>
      </c>
      <c r="AD59" s="25" t="n">
        <v>0.381981001727116</v>
      </c>
      <c r="AE59" s="25" t="n">
        <v>0</v>
      </c>
      <c r="AF59" s="25" t="n">
        <v>0</v>
      </c>
      <c r="AG59" s="25" t="n">
        <v>6.79157858376511</v>
      </c>
      <c r="AH59" s="25" t="n">
        <v>0.381981001727116</v>
      </c>
      <c r="AI59" s="25" t="n">
        <v>0</v>
      </c>
      <c r="AJ59" s="25" t="n">
        <v>0</v>
      </c>
      <c r="AK59" s="25" t="n">
        <v>6.79157858376511</v>
      </c>
      <c r="AL59" s="25" t="n">
        <v>0.381981001727116</v>
      </c>
      <c r="AM59" s="25" t="n">
        <v>0</v>
      </c>
      <c r="AN59" s="25" t="n">
        <v>0</v>
      </c>
      <c r="AO59" s="25" t="n">
        <v>6.79157858376511</v>
      </c>
      <c r="AP59" s="25" t="n">
        <v>0.381981001727116</v>
      </c>
      <c r="AQ59" s="25" t="n">
        <v>0</v>
      </c>
      <c r="AR59" s="25" t="n">
        <v>0</v>
      </c>
      <c r="AS59" s="25" t="n">
        <v>6.79157858376511</v>
      </c>
    </row>
    <row r="60" customFormat="false" ht="13.8" hidden="false" customHeight="false" outlineLevel="0" collapsed="false">
      <c r="A60" s="17" t="n">
        <v>3</v>
      </c>
      <c r="B60" s="18" t="n">
        <v>0.198101899827288</v>
      </c>
      <c r="C60" s="19" t="n">
        <v>0.247091537132988</v>
      </c>
      <c r="D60" s="19" t="n">
        <v>0.192563039723662</v>
      </c>
      <c r="E60" s="19" t="n">
        <v>0.0907979274611399</v>
      </c>
      <c r="F60" s="20" t="n">
        <v>6.99572020725389</v>
      </c>
      <c r="G60" s="20" t="n">
        <f aca="false">SUM(E60:F60)</f>
        <v>7.08651813471503</v>
      </c>
      <c r="H60" s="19" t="n">
        <v>0.119347150259067</v>
      </c>
      <c r="I60" s="19" t="n">
        <v>0.257200345423143</v>
      </c>
      <c r="J60" s="19" t="n">
        <v>0.271317789291882</v>
      </c>
      <c r="K60" s="19" t="n">
        <v>0.0704559585492228</v>
      </c>
      <c r="L60" s="19" t="n">
        <v>7.09483074265977</v>
      </c>
      <c r="M60" s="20" t="n">
        <f aca="false">SUM(K60:L60)</f>
        <v>7.16528670120899</v>
      </c>
      <c r="N60" s="18" t="n">
        <v>0.198101899827288</v>
      </c>
      <c r="O60" s="19" t="n">
        <v>0.247091537132988</v>
      </c>
      <c r="P60" s="19" t="n">
        <v>0.192563039723662</v>
      </c>
      <c r="Q60" s="19" t="n">
        <v>0.0907979274611399</v>
      </c>
      <c r="R60" s="20" t="n">
        <v>6.99572020725389</v>
      </c>
      <c r="S60" s="20" t="n">
        <f aca="false">SUM(Q60:R60)</f>
        <v>7.08651813471503</v>
      </c>
      <c r="T60" s="19" t="n">
        <v>0.119347150259067</v>
      </c>
      <c r="U60" s="19" t="n">
        <v>0.257200345423143</v>
      </c>
      <c r="V60" s="19" t="n">
        <v>0.271317789291882</v>
      </c>
      <c r="W60" s="19" t="n">
        <v>0.0704559585492228</v>
      </c>
      <c r="X60" s="19" t="n">
        <v>7.09483074265977</v>
      </c>
      <c r="Y60" s="20" t="n">
        <f aca="false">SUM(W60:X60)</f>
        <v>7.16528670120899</v>
      </c>
      <c r="AC60" s="1" t="n">
        <v>3</v>
      </c>
      <c r="AD60" s="25" t="n">
        <v>0.198101899827288</v>
      </c>
      <c r="AE60" s="25" t="n">
        <v>0.247091537132988</v>
      </c>
      <c r="AF60" s="25" t="n">
        <v>0.192563039723662</v>
      </c>
      <c r="AG60" s="25" t="n">
        <v>7.08651813471503</v>
      </c>
      <c r="AH60" s="25" t="n">
        <v>0.119347150259067</v>
      </c>
      <c r="AI60" s="25" t="n">
        <v>0.257200345423143</v>
      </c>
      <c r="AJ60" s="25" t="n">
        <v>0.271317789291882</v>
      </c>
      <c r="AK60" s="25" t="n">
        <v>7.16528670120899</v>
      </c>
      <c r="AL60" s="25" t="n">
        <v>0.198101899827288</v>
      </c>
      <c r="AM60" s="25" t="n">
        <v>0.247091537132988</v>
      </c>
      <c r="AN60" s="25" t="n">
        <v>0.192563039723662</v>
      </c>
      <c r="AO60" s="25" t="n">
        <v>7.08651813471503</v>
      </c>
      <c r="AP60" s="25" t="n">
        <v>0.119347150259067</v>
      </c>
      <c r="AQ60" s="25" t="n">
        <v>0.257200345423143</v>
      </c>
      <c r="AR60" s="25" t="n">
        <v>0.271317789291882</v>
      </c>
      <c r="AS60" s="25" t="n">
        <v>7.16528670120899</v>
      </c>
    </row>
    <row r="61" customFormat="false" ht="13.8" hidden="false" customHeight="false" outlineLevel="0" collapsed="false">
      <c r="A61" s="17" t="n">
        <v>4</v>
      </c>
      <c r="B61" s="18" t="n">
        <v>0.387411053540587</v>
      </c>
      <c r="C61" s="19" t="n">
        <v>0.248195164075993</v>
      </c>
      <c r="D61" s="19" t="n">
        <v>0.196288428324698</v>
      </c>
      <c r="E61" s="19" t="n">
        <v>0.124186528497409</v>
      </c>
      <c r="F61" s="20" t="n">
        <v>6.27433506044906</v>
      </c>
      <c r="G61" s="20" t="n">
        <f aca="false">SUM(E61:F61)</f>
        <v>6.39852158894647</v>
      </c>
      <c r="H61" s="19" t="n">
        <v>0.253215889464594</v>
      </c>
      <c r="I61" s="19" t="n">
        <v>0.271951640759931</v>
      </c>
      <c r="J61" s="19" t="n">
        <v>0.330483592400691</v>
      </c>
      <c r="K61" s="19" t="n">
        <v>0.0928082901554403</v>
      </c>
      <c r="L61" s="19" t="n">
        <v>6.28981865284974</v>
      </c>
      <c r="M61" s="20" t="n">
        <f aca="false">SUM(K61:L61)</f>
        <v>6.38262694300518</v>
      </c>
      <c r="N61" s="18" t="n">
        <v>0.387411053540587</v>
      </c>
      <c r="O61" s="19" t="n">
        <v>0.248195164075993</v>
      </c>
      <c r="P61" s="19" t="n">
        <v>0.196288428324698</v>
      </c>
      <c r="Q61" s="19" t="n">
        <v>0.124186528497409</v>
      </c>
      <c r="R61" s="20" t="n">
        <v>6.27433506044906</v>
      </c>
      <c r="S61" s="20" t="n">
        <f aca="false">SUM(Q61:R61)</f>
        <v>6.39852158894647</v>
      </c>
      <c r="T61" s="19" t="n">
        <v>0.253215889464594</v>
      </c>
      <c r="U61" s="19" t="n">
        <v>0.271951640759931</v>
      </c>
      <c r="V61" s="19" t="n">
        <v>0.330483592400691</v>
      </c>
      <c r="W61" s="19" t="n">
        <v>0.0928082901554403</v>
      </c>
      <c r="X61" s="19" t="n">
        <v>6.28981865284974</v>
      </c>
      <c r="Y61" s="20" t="n">
        <f aca="false">SUM(W61:X61)</f>
        <v>6.38262694300518</v>
      </c>
      <c r="AC61" s="1" t="n">
        <v>4</v>
      </c>
      <c r="AD61" s="25" t="n">
        <v>0.387411053540587</v>
      </c>
      <c r="AE61" s="25" t="n">
        <v>0.248195164075993</v>
      </c>
      <c r="AF61" s="25" t="n">
        <v>0.196288428324698</v>
      </c>
      <c r="AG61" s="25" t="n">
        <v>6.39852158894647</v>
      </c>
      <c r="AH61" s="25" t="n">
        <v>0.253215889464594</v>
      </c>
      <c r="AI61" s="25" t="n">
        <v>0.271951640759931</v>
      </c>
      <c r="AJ61" s="25" t="n">
        <v>0.330483592400691</v>
      </c>
      <c r="AK61" s="25" t="n">
        <v>6.38262694300518</v>
      </c>
      <c r="AL61" s="25" t="n">
        <v>0.387411053540587</v>
      </c>
      <c r="AM61" s="25" t="n">
        <v>0.248195164075993</v>
      </c>
      <c r="AN61" s="25" t="n">
        <v>0.196288428324698</v>
      </c>
      <c r="AO61" s="25" t="n">
        <v>6.39852158894647</v>
      </c>
      <c r="AP61" s="25" t="n">
        <v>0.253215889464594</v>
      </c>
      <c r="AQ61" s="25" t="n">
        <v>0.271951640759931</v>
      </c>
      <c r="AR61" s="25" t="n">
        <v>0.330483592400691</v>
      </c>
      <c r="AS61" s="25" t="n">
        <v>6.38262694300518</v>
      </c>
    </row>
    <row r="62" customFormat="false" ht="13.8" hidden="false" customHeight="false" outlineLevel="0" collapsed="false">
      <c r="A62" s="17" t="n">
        <v>5</v>
      </c>
      <c r="B62" s="18" t="n">
        <v>0.573450777202072</v>
      </c>
      <c r="C62" s="19" t="n">
        <v>0.232920552677029</v>
      </c>
      <c r="D62" s="19" t="n">
        <v>0.185801381692573</v>
      </c>
      <c r="E62" s="19" t="n">
        <v>0.153284974093264</v>
      </c>
      <c r="F62" s="20" t="n">
        <v>6.07385492227979</v>
      </c>
      <c r="G62" s="20" t="n">
        <f aca="false">SUM(E62:F62)</f>
        <v>6.22713989637306</v>
      </c>
      <c r="H62" s="19" t="n">
        <v>0.470982728842832</v>
      </c>
      <c r="I62" s="19" t="n">
        <v>0.26033506044905</v>
      </c>
      <c r="J62" s="19" t="n">
        <v>0.288269430051813</v>
      </c>
      <c r="K62" s="19" t="n">
        <v>0.120512953367876</v>
      </c>
      <c r="L62" s="19" t="n">
        <v>6.06856822107081</v>
      </c>
      <c r="M62" s="20" t="n">
        <f aca="false">SUM(K62:L62)</f>
        <v>6.18908117443869</v>
      </c>
      <c r="N62" s="18" t="n">
        <v>0.573450777202072</v>
      </c>
      <c r="O62" s="19" t="n">
        <v>0.232920552677029</v>
      </c>
      <c r="P62" s="19" t="n">
        <v>0.185801381692573</v>
      </c>
      <c r="Q62" s="19" t="n">
        <v>0.153284974093264</v>
      </c>
      <c r="R62" s="20" t="n">
        <v>6.07385492227979</v>
      </c>
      <c r="S62" s="20" t="n">
        <f aca="false">SUM(Q62:R62)</f>
        <v>6.22713989637306</v>
      </c>
      <c r="T62" s="19" t="n">
        <v>0.470982728842832</v>
      </c>
      <c r="U62" s="19" t="n">
        <v>0.26033506044905</v>
      </c>
      <c r="V62" s="19" t="n">
        <v>0.288269430051813</v>
      </c>
      <c r="W62" s="19" t="n">
        <v>0.120512953367876</v>
      </c>
      <c r="X62" s="19" t="n">
        <v>6.06856822107081</v>
      </c>
      <c r="Y62" s="20" t="n">
        <f aca="false">SUM(W62:X62)</f>
        <v>6.18908117443869</v>
      </c>
      <c r="AC62" s="1" t="n">
        <v>5</v>
      </c>
      <c r="AD62" s="25" t="n">
        <v>0.573450777202072</v>
      </c>
      <c r="AE62" s="25" t="n">
        <v>0.232920552677029</v>
      </c>
      <c r="AF62" s="25" t="n">
        <v>0.185801381692573</v>
      </c>
      <c r="AG62" s="25" t="n">
        <v>6.22713989637306</v>
      </c>
      <c r="AH62" s="25" t="n">
        <v>0.470982728842832</v>
      </c>
      <c r="AI62" s="25" t="n">
        <v>0.26033506044905</v>
      </c>
      <c r="AJ62" s="25" t="n">
        <v>0.288269430051813</v>
      </c>
      <c r="AK62" s="25" t="n">
        <v>6.18908117443869</v>
      </c>
      <c r="AL62" s="25" t="n">
        <v>0.573450777202072</v>
      </c>
      <c r="AM62" s="25" t="n">
        <v>0.232920552677029</v>
      </c>
      <c r="AN62" s="25" t="n">
        <v>0.185801381692573</v>
      </c>
      <c r="AO62" s="25" t="n">
        <v>6.22713989637306</v>
      </c>
      <c r="AP62" s="25" t="n">
        <v>0.470982728842832</v>
      </c>
      <c r="AQ62" s="25" t="n">
        <v>0.26033506044905</v>
      </c>
      <c r="AR62" s="25" t="n">
        <v>0.288269430051813</v>
      </c>
      <c r="AS62" s="25" t="n">
        <v>6.18908117443869</v>
      </c>
    </row>
    <row r="63" customFormat="false" ht="13.8" hidden="false" customHeight="false" outlineLevel="0" collapsed="false">
      <c r="A63" s="17" t="n">
        <v>6</v>
      </c>
      <c r="B63" s="18" t="n">
        <v>0.390317789291883</v>
      </c>
      <c r="C63" s="19" t="n">
        <v>0.467084628670121</v>
      </c>
      <c r="D63" s="19" t="n">
        <v>0.386846286701209</v>
      </c>
      <c r="E63" s="19" t="n">
        <v>0.154310880829015</v>
      </c>
      <c r="F63" s="20" t="n">
        <v>5.85770639032815</v>
      </c>
      <c r="G63" s="20" t="n">
        <f aca="false">SUM(E63:F63)</f>
        <v>6.01201727115716</v>
      </c>
      <c r="H63" s="19" t="n">
        <v>0.25273402417962</v>
      </c>
      <c r="I63" s="19" t="n">
        <v>0.493592400690846</v>
      </c>
      <c r="J63" s="19" t="n">
        <v>0.524430051813471</v>
      </c>
      <c r="K63" s="19" t="n">
        <v>0.119430051813471</v>
      </c>
      <c r="L63" s="19" t="n">
        <v>5.87800345423143</v>
      </c>
      <c r="M63" s="20" t="n">
        <f aca="false">SUM(K63:L63)</f>
        <v>5.9974335060449</v>
      </c>
      <c r="N63" s="18" t="n">
        <v>0.408963730569948</v>
      </c>
      <c r="O63" s="19" t="n">
        <v>0.473835924006909</v>
      </c>
      <c r="P63" s="19" t="n">
        <v>0.368200345423143</v>
      </c>
      <c r="Q63" s="19" t="n">
        <v>0.140632124352332</v>
      </c>
      <c r="R63" s="20" t="n">
        <v>6.00848186528498</v>
      </c>
      <c r="S63" s="20" t="n">
        <f aca="false">SUM(Q63:R63)</f>
        <v>6.14911398963731</v>
      </c>
      <c r="T63" s="19" t="n">
        <v>0.234217616580311</v>
      </c>
      <c r="U63" s="19" t="n">
        <v>0.511214162348877</v>
      </c>
      <c r="V63" s="19" t="n">
        <v>0.542946459412781</v>
      </c>
      <c r="W63" s="19" t="n">
        <v>0.0940569948186528</v>
      </c>
      <c r="X63" s="19" t="n">
        <v>6.12057340241797</v>
      </c>
      <c r="Y63" s="20" t="n">
        <f aca="false">SUM(W63:X63)</f>
        <v>6.21463039723662</v>
      </c>
      <c r="AC63" s="1" t="n">
        <v>6</v>
      </c>
      <c r="AD63" s="25" t="n">
        <v>0.390317789291883</v>
      </c>
      <c r="AE63" s="25" t="n">
        <v>0.467084628670121</v>
      </c>
      <c r="AF63" s="25" t="n">
        <v>0.386846286701209</v>
      </c>
      <c r="AG63" s="25" t="n">
        <v>6.01201727115716</v>
      </c>
      <c r="AH63" s="25" t="n">
        <v>0.25273402417962</v>
      </c>
      <c r="AI63" s="25" t="n">
        <v>0.493592400690846</v>
      </c>
      <c r="AJ63" s="25" t="n">
        <v>0.524430051813471</v>
      </c>
      <c r="AK63" s="25" t="n">
        <v>5.9974335060449</v>
      </c>
      <c r="AL63" s="25" t="n">
        <v>0.408963730569948</v>
      </c>
      <c r="AM63" s="25" t="n">
        <v>0.473835924006909</v>
      </c>
      <c r="AN63" s="25" t="n">
        <v>0.368200345423143</v>
      </c>
      <c r="AO63" s="25" t="n">
        <v>6.14911398963731</v>
      </c>
      <c r="AP63" s="25" t="n">
        <v>0.234217616580311</v>
      </c>
      <c r="AQ63" s="25" t="n">
        <v>0.511214162348877</v>
      </c>
      <c r="AR63" s="25" t="n">
        <v>0.542946459412781</v>
      </c>
      <c r="AS63" s="25" t="n">
        <v>6.21463039723662</v>
      </c>
    </row>
    <row r="64" customFormat="false" ht="13.8" hidden="false" customHeight="false" outlineLevel="0" collapsed="false">
      <c r="A64" s="17" t="n">
        <v>7</v>
      </c>
      <c r="B64" s="18" t="n">
        <v>0.58399481865285</v>
      </c>
      <c r="C64" s="19" t="n">
        <v>0.458167530224525</v>
      </c>
      <c r="D64" s="19" t="n">
        <v>0.386841105354059</v>
      </c>
      <c r="E64" s="19" t="n">
        <v>0.181911917098446</v>
      </c>
      <c r="F64" s="20" t="n">
        <v>6.32510362694301</v>
      </c>
      <c r="G64" s="20" t="n">
        <f aca="false">SUM(E64:F64)</f>
        <v>6.50701554404145</v>
      </c>
      <c r="H64" s="19" t="n">
        <v>0.470155440414508</v>
      </c>
      <c r="I64" s="19" t="n">
        <v>0.477644214162349</v>
      </c>
      <c r="J64" s="19" t="n">
        <v>0.500680483592401</v>
      </c>
      <c r="K64" s="19" t="n">
        <v>0.15779792746114</v>
      </c>
      <c r="L64" s="19" t="n">
        <v>6.31979101899828</v>
      </c>
      <c r="M64" s="20" t="n">
        <f aca="false">SUM(K64:L64)</f>
        <v>6.47758894645942</v>
      </c>
      <c r="N64" s="18" t="n">
        <v>0.603594127806563</v>
      </c>
      <c r="O64" s="19" t="n">
        <v>0.458229706390328</v>
      </c>
      <c r="P64" s="19" t="n">
        <v>0.367241796200345</v>
      </c>
      <c r="Q64" s="19" t="n">
        <v>0.171694300518135</v>
      </c>
      <c r="R64" s="20" t="n">
        <v>6.3256493955095</v>
      </c>
      <c r="S64" s="20" t="n">
        <f aca="false">SUM(Q64:R64)</f>
        <v>6.49734369602764</v>
      </c>
      <c r="T64" s="19" t="n">
        <v>0.404119170984456</v>
      </c>
      <c r="U64" s="19" t="n">
        <v>0.510157167530225</v>
      </c>
      <c r="V64" s="19" t="n">
        <v>0.566716753022452</v>
      </c>
      <c r="W64" s="19" t="n">
        <v>0.114492227979275</v>
      </c>
      <c r="X64" s="19" t="n">
        <v>6.30942141623489</v>
      </c>
      <c r="Y64" s="20" t="n">
        <f aca="false">SUM(W64:X64)</f>
        <v>6.42391364421417</v>
      </c>
      <c r="AC64" s="1" t="n">
        <v>7</v>
      </c>
      <c r="AD64" s="25" t="n">
        <v>0.58399481865285</v>
      </c>
      <c r="AE64" s="25" t="n">
        <v>0.458167530224525</v>
      </c>
      <c r="AF64" s="25" t="n">
        <v>0.386841105354059</v>
      </c>
      <c r="AG64" s="25" t="n">
        <v>6.50701554404145</v>
      </c>
      <c r="AH64" s="25" t="n">
        <v>0.470155440414508</v>
      </c>
      <c r="AI64" s="25" t="n">
        <v>0.477644214162349</v>
      </c>
      <c r="AJ64" s="25" t="n">
        <v>0.500680483592401</v>
      </c>
      <c r="AK64" s="25" t="n">
        <v>6.47758894645942</v>
      </c>
      <c r="AL64" s="25" t="n">
        <v>0.603594127806563</v>
      </c>
      <c r="AM64" s="25" t="n">
        <v>0.458229706390328</v>
      </c>
      <c r="AN64" s="25" t="n">
        <v>0.367241796200345</v>
      </c>
      <c r="AO64" s="25" t="n">
        <v>6.49734369602764</v>
      </c>
      <c r="AP64" s="25" t="n">
        <v>0.404119170984456</v>
      </c>
      <c r="AQ64" s="25" t="n">
        <v>0.510157167530225</v>
      </c>
      <c r="AR64" s="25" t="n">
        <v>0.566716753022452</v>
      </c>
      <c r="AS64" s="25" t="n">
        <v>6.42391364421417</v>
      </c>
    </row>
    <row r="65" customFormat="false" ht="13.8" hidden="false" customHeight="false" outlineLevel="0" collapsed="false">
      <c r="A65" s="17" t="n">
        <v>8</v>
      </c>
      <c r="B65" s="18" t="n">
        <v>0.777262521588946</v>
      </c>
      <c r="C65" s="19" t="n">
        <v>0.452530224525043</v>
      </c>
      <c r="D65" s="19" t="n">
        <v>0.38227633851468</v>
      </c>
      <c r="E65" s="19" t="n">
        <v>0.251331606217617</v>
      </c>
      <c r="F65" s="20" t="n">
        <v>6.0455457685665</v>
      </c>
      <c r="G65" s="20" t="n">
        <f aca="false">SUM(E65:F65)</f>
        <v>6.29687737478411</v>
      </c>
      <c r="H65" s="19" t="n">
        <v>0.50687737478411</v>
      </c>
      <c r="I65" s="19" t="n">
        <v>0.520835924006908</v>
      </c>
      <c r="J65" s="19" t="n">
        <v>0.652661485319516</v>
      </c>
      <c r="K65" s="19" t="n">
        <v>0.171569948186529</v>
      </c>
      <c r="L65" s="19" t="n">
        <v>6.06943868739206</v>
      </c>
      <c r="M65" s="20" t="n">
        <f aca="false">SUM(K65:L65)</f>
        <v>6.24100863557859</v>
      </c>
      <c r="N65" s="18" t="n">
        <v>0.797949913644214</v>
      </c>
      <c r="O65" s="19" t="n">
        <v>0.445343696027634</v>
      </c>
      <c r="P65" s="19" t="n">
        <v>0.361588946459413</v>
      </c>
      <c r="Q65" s="19" t="n">
        <v>0.244518134715026</v>
      </c>
      <c r="R65" s="20" t="n">
        <v>6.0602884283247</v>
      </c>
      <c r="S65" s="20" t="n">
        <f aca="false">SUM(Q65:R65)</f>
        <v>6.30480656303973</v>
      </c>
      <c r="T65" s="19" t="n">
        <v>0.481920552677029</v>
      </c>
      <c r="U65" s="19" t="n">
        <v>0.526903281519862</v>
      </c>
      <c r="V65" s="19" t="n">
        <v>0.677618307426598</v>
      </c>
      <c r="W65" s="19" t="n">
        <v>0.149937823834197</v>
      </c>
      <c r="X65" s="19" t="n">
        <v>6.10463730569949</v>
      </c>
      <c r="Y65" s="20" t="n">
        <f aca="false">SUM(W65:X65)</f>
        <v>6.25457512953368</v>
      </c>
      <c r="AC65" s="1" t="n">
        <v>8</v>
      </c>
      <c r="AD65" s="25" t="n">
        <v>0.777262521588946</v>
      </c>
      <c r="AE65" s="25" t="n">
        <v>0.452530224525043</v>
      </c>
      <c r="AF65" s="25" t="n">
        <v>0.38227633851468</v>
      </c>
      <c r="AG65" s="25" t="n">
        <v>6.29687737478411</v>
      </c>
      <c r="AH65" s="25" t="n">
        <v>0.50687737478411</v>
      </c>
      <c r="AI65" s="25" t="n">
        <v>0.520835924006908</v>
      </c>
      <c r="AJ65" s="25" t="n">
        <v>0.652661485319516</v>
      </c>
      <c r="AK65" s="25" t="n">
        <v>6.24100863557859</v>
      </c>
      <c r="AL65" s="25" t="n">
        <v>0.797949913644214</v>
      </c>
      <c r="AM65" s="25" t="n">
        <v>0.445343696027634</v>
      </c>
      <c r="AN65" s="25" t="n">
        <v>0.361588946459413</v>
      </c>
      <c r="AO65" s="25" t="n">
        <v>6.30480656303973</v>
      </c>
      <c r="AP65" s="25" t="n">
        <v>0.481920552677029</v>
      </c>
      <c r="AQ65" s="25" t="n">
        <v>0.526903281519862</v>
      </c>
      <c r="AR65" s="25" t="n">
        <v>0.677618307426598</v>
      </c>
      <c r="AS65" s="25" t="n">
        <v>6.25457512953368</v>
      </c>
    </row>
    <row r="66" customFormat="false" ht="13.8" hidden="false" customHeight="false" outlineLevel="0" collapsed="false">
      <c r="A66" s="17" t="n">
        <v>9</v>
      </c>
      <c r="B66" s="18" t="n">
        <v>0.573253886010363</v>
      </c>
      <c r="C66" s="19" t="n">
        <v>0.683958549222798</v>
      </c>
      <c r="D66" s="19" t="n">
        <v>0.573849740932642</v>
      </c>
      <c r="E66" s="19" t="n">
        <v>0.215823834196891</v>
      </c>
      <c r="F66" s="20" t="n">
        <v>5.8856804835924</v>
      </c>
      <c r="G66" s="20" t="n">
        <f aca="false">SUM(E66:F66)</f>
        <v>6.10150431778929</v>
      </c>
      <c r="H66" s="19" t="n">
        <v>0.290937823834197</v>
      </c>
      <c r="I66" s="19" t="n">
        <v>0.74440414507772</v>
      </c>
      <c r="J66" s="19" t="n">
        <v>0.856165803108809</v>
      </c>
      <c r="K66" s="19" t="n">
        <v>0.142170984455959</v>
      </c>
      <c r="L66" s="19" t="n">
        <v>5.89797063903282</v>
      </c>
      <c r="M66" s="20" t="n">
        <f aca="false">SUM(K66:L66)</f>
        <v>6.04014162348878</v>
      </c>
      <c r="N66" s="18" t="n">
        <v>0.591210708117444</v>
      </c>
      <c r="O66" s="19" t="n">
        <v>0.717367875647668</v>
      </c>
      <c r="P66" s="19" t="n">
        <v>0.555892918825561</v>
      </c>
      <c r="Q66" s="19" t="n">
        <v>0.153</v>
      </c>
      <c r="R66" s="20" t="n">
        <v>5.91434196891192</v>
      </c>
      <c r="S66" s="20" t="n">
        <f aca="false">SUM(Q66:R66)</f>
        <v>6.06734196891192</v>
      </c>
      <c r="T66" s="19" t="n">
        <v>0.216711571675302</v>
      </c>
      <c r="U66" s="19" t="n">
        <v>0.78079274611399</v>
      </c>
      <c r="V66" s="19" t="n">
        <v>0.930392055267704</v>
      </c>
      <c r="W66" s="19" t="n">
        <v>0.0759430051813472</v>
      </c>
      <c r="X66" s="19" t="n">
        <v>5.9701848013817</v>
      </c>
      <c r="Y66" s="20" t="n">
        <f aca="false">SUM(W66:X66)</f>
        <v>6.04612780656304</v>
      </c>
      <c r="AC66" s="1" t="n">
        <v>9</v>
      </c>
      <c r="AD66" s="25" t="n">
        <v>0.573253886010363</v>
      </c>
      <c r="AE66" s="25" t="n">
        <v>0.683958549222798</v>
      </c>
      <c r="AF66" s="25" t="n">
        <v>0.573849740932642</v>
      </c>
      <c r="AG66" s="25" t="n">
        <v>6.10150431778929</v>
      </c>
      <c r="AH66" s="25" t="n">
        <v>0.290937823834197</v>
      </c>
      <c r="AI66" s="25" t="n">
        <v>0.74440414507772</v>
      </c>
      <c r="AJ66" s="25" t="n">
        <v>0.856165803108809</v>
      </c>
      <c r="AK66" s="25" t="n">
        <v>6.04014162348878</v>
      </c>
      <c r="AL66" s="25" t="n">
        <v>0.591210708117444</v>
      </c>
      <c r="AM66" s="25" t="n">
        <v>0.717367875647668</v>
      </c>
      <c r="AN66" s="25" t="n">
        <v>0.555892918825561</v>
      </c>
      <c r="AO66" s="25" t="n">
        <v>6.06734196891192</v>
      </c>
      <c r="AP66" s="25" t="n">
        <v>0.216711571675302</v>
      </c>
      <c r="AQ66" s="25" t="n">
        <v>0.78079274611399</v>
      </c>
      <c r="AR66" s="25" t="n">
        <v>0.930392055267704</v>
      </c>
      <c r="AS66" s="25" t="n">
        <v>6.04612780656304</v>
      </c>
    </row>
    <row r="67" customFormat="false" ht="13.8" hidden="false" customHeight="false" outlineLevel="0" collapsed="false">
      <c r="A67" s="17" t="n">
        <v>10</v>
      </c>
      <c r="B67" s="18" t="n">
        <v>0.773091537132988</v>
      </c>
      <c r="C67" s="19" t="n">
        <v>0.696295336787565</v>
      </c>
      <c r="D67" s="19" t="n">
        <v>0.571642487046632</v>
      </c>
      <c r="E67" s="19" t="n">
        <v>0.232621761658031</v>
      </c>
      <c r="F67" s="20" t="n">
        <v>5.64994127806563</v>
      </c>
      <c r="G67" s="20" t="n">
        <f aca="false">SUM(E67:F67)</f>
        <v>5.88256303972367</v>
      </c>
      <c r="H67" s="19" t="n">
        <v>0.447960276338515</v>
      </c>
      <c r="I67" s="19" t="n">
        <v>0.75300518134715</v>
      </c>
      <c r="J67" s="19" t="n">
        <v>0.896773747841105</v>
      </c>
      <c r="K67" s="19" t="n">
        <v>0.167668393782383</v>
      </c>
      <c r="L67" s="19" t="n">
        <v>5.68178929188256</v>
      </c>
      <c r="M67" s="20" t="n">
        <f aca="false">SUM(K67:L67)</f>
        <v>5.84945768566494</v>
      </c>
      <c r="N67" s="18" t="n">
        <v>0.868839378238342</v>
      </c>
      <c r="O67" s="19" t="n">
        <v>0.678284974093264</v>
      </c>
      <c r="P67" s="19" t="n">
        <v>0.475894645941278</v>
      </c>
      <c r="Q67" s="19" t="n">
        <v>0.231113989637306</v>
      </c>
      <c r="R67" s="20" t="n">
        <v>5.65885837651123</v>
      </c>
      <c r="S67" s="20" t="n">
        <f aca="false">SUM(Q67:R67)</f>
        <v>5.88997236614853</v>
      </c>
      <c r="T67" s="19" t="n">
        <v>0.501949913644214</v>
      </c>
      <c r="U67" s="19" t="n">
        <v>0.75199481865285</v>
      </c>
      <c r="V67" s="19" t="n">
        <v>0.842784110535406</v>
      </c>
      <c r="W67" s="19" t="n">
        <v>0.143253886010363</v>
      </c>
      <c r="X67" s="19" t="n">
        <v>5.69968221070812</v>
      </c>
      <c r="Y67" s="20" t="n">
        <f aca="false">SUM(W67:X67)</f>
        <v>5.84293609671848</v>
      </c>
      <c r="AC67" s="1" t="n">
        <v>10</v>
      </c>
      <c r="AD67" s="25" t="n">
        <v>0.773091537132988</v>
      </c>
      <c r="AE67" s="25" t="n">
        <v>0.696295336787565</v>
      </c>
      <c r="AF67" s="25" t="n">
        <v>0.571642487046632</v>
      </c>
      <c r="AG67" s="25" t="n">
        <v>5.88256303972367</v>
      </c>
      <c r="AH67" s="25" t="n">
        <v>0.447960276338515</v>
      </c>
      <c r="AI67" s="25" t="n">
        <v>0.75300518134715</v>
      </c>
      <c r="AJ67" s="25" t="n">
        <v>0.896773747841105</v>
      </c>
      <c r="AK67" s="25" t="n">
        <v>5.84945768566494</v>
      </c>
      <c r="AL67" s="25" t="n">
        <v>0.868839378238342</v>
      </c>
      <c r="AM67" s="25" t="n">
        <v>0.678284974093264</v>
      </c>
      <c r="AN67" s="25" t="n">
        <v>0.475894645941278</v>
      </c>
      <c r="AO67" s="25" t="n">
        <v>5.88997236614853</v>
      </c>
      <c r="AP67" s="25" t="n">
        <v>0.501949913644214</v>
      </c>
      <c r="AQ67" s="25" t="n">
        <v>0.75199481865285</v>
      </c>
      <c r="AR67" s="25" t="n">
        <v>0.842784110535406</v>
      </c>
      <c r="AS67" s="25" t="n">
        <v>5.84293609671848</v>
      </c>
    </row>
    <row r="68" customFormat="false" ht="13.8" hidden="false" customHeight="false" outlineLevel="0" collapsed="false">
      <c r="A68" s="17" t="n">
        <v>11</v>
      </c>
      <c r="B68" s="18" t="n">
        <v>0.978027633851468</v>
      </c>
      <c r="C68" s="19" t="n">
        <v>0.65478756476684</v>
      </c>
      <c r="D68" s="19" t="n">
        <v>0.585958549222798</v>
      </c>
      <c r="E68" s="19" t="n">
        <v>0.248176165803109</v>
      </c>
      <c r="F68" s="20" t="n">
        <v>13.3206943005181</v>
      </c>
      <c r="G68" s="20" t="n">
        <f aca="false">SUM(E68:F68)</f>
        <v>13.5688704663212</v>
      </c>
      <c r="H68" s="19" t="n">
        <v>0.745188255613126</v>
      </c>
      <c r="I68" s="19" t="n">
        <v>0.686518134715026</v>
      </c>
      <c r="J68" s="19" t="n">
        <v>0.81879792746114</v>
      </c>
      <c r="K68" s="19" t="n">
        <v>0.211668393782384</v>
      </c>
      <c r="L68" s="19" t="n">
        <v>13.4144283246978</v>
      </c>
      <c r="M68" s="20" t="n">
        <f aca="false">SUM(K68:L68)</f>
        <v>13.6260967184801</v>
      </c>
      <c r="N68" s="18" t="n">
        <v>1.11285492227979</v>
      </c>
      <c r="O68" s="19" t="n">
        <v>0.666129533678757</v>
      </c>
      <c r="P68" s="19" t="n">
        <v>0.451131260794473</v>
      </c>
      <c r="Q68" s="19" t="n">
        <v>0.219357512953368</v>
      </c>
      <c r="R68" s="20" t="n">
        <v>13.3680483592401</v>
      </c>
      <c r="S68" s="20" t="n">
        <f aca="false">SUM(Q68:R68)</f>
        <v>13.5874058721934</v>
      </c>
      <c r="T68" s="19" t="n">
        <v>0.883274611398965</v>
      </c>
      <c r="U68" s="19" t="n">
        <v>0.692761658031088</v>
      </c>
      <c r="V68" s="19" t="n">
        <v>0.680711571675302</v>
      </c>
      <c r="W68" s="19" t="n">
        <v>0.184466321243523</v>
      </c>
      <c r="X68" s="19" t="n">
        <v>13.4114715025907</v>
      </c>
      <c r="Y68" s="20" t="n">
        <f aca="false">SUM(W68:X68)</f>
        <v>13.5959378238342</v>
      </c>
      <c r="AC68" s="1" t="n">
        <v>11</v>
      </c>
      <c r="AD68" s="25" t="n">
        <v>0.978027633851468</v>
      </c>
      <c r="AE68" s="25" t="n">
        <v>0.65478756476684</v>
      </c>
      <c r="AF68" s="25" t="n">
        <v>0.585958549222798</v>
      </c>
      <c r="AG68" s="25" t="n">
        <v>13.5688704663212</v>
      </c>
      <c r="AH68" s="25" t="n">
        <v>0.745188255613126</v>
      </c>
      <c r="AI68" s="25" t="n">
        <v>0.686518134715026</v>
      </c>
      <c r="AJ68" s="25" t="n">
        <v>0.81879792746114</v>
      </c>
      <c r="AK68" s="25" t="n">
        <v>13.6260967184801</v>
      </c>
      <c r="AL68" s="25" t="n">
        <v>1.11285492227979</v>
      </c>
      <c r="AM68" s="25" t="n">
        <v>0.666129533678757</v>
      </c>
      <c r="AN68" s="25" t="n">
        <v>0.451131260794473</v>
      </c>
      <c r="AO68" s="25" t="n">
        <v>13.5874058721934</v>
      </c>
      <c r="AP68" s="25" t="n">
        <v>0.883274611398965</v>
      </c>
      <c r="AQ68" s="25" t="n">
        <v>0.692761658031088</v>
      </c>
      <c r="AR68" s="25" t="n">
        <v>0.680711571675302</v>
      </c>
      <c r="AS68" s="25" t="n">
        <v>13.5959378238342</v>
      </c>
    </row>
    <row r="69" customFormat="false" ht="13.8" hidden="false" customHeight="false" outlineLevel="0" collapsed="false">
      <c r="A69" s="17" t="n">
        <v>12</v>
      </c>
      <c r="B69" s="18" t="n">
        <v>1.16032124352332</v>
      </c>
      <c r="C69" s="19" t="n">
        <v>0.681461139896373</v>
      </c>
      <c r="D69" s="19" t="n">
        <v>0.566766839378238</v>
      </c>
      <c r="E69" s="19" t="n">
        <v>0.271569948186528</v>
      </c>
      <c r="F69" s="20" t="n">
        <v>13.1506303972366</v>
      </c>
      <c r="G69" s="20" t="n">
        <f aca="false">SUM(E69:F69)</f>
        <v>13.4222003454231</v>
      </c>
      <c r="H69" s="19" t="n">
        <v>0.865145077720206</v>
      </c>
      <c r="I69" s="19" t="n">
        <v>0.717751295336787</v>
      </c>
      <c r="J69" s="19" t="n">
        <v>0.861943005181348</v>
      </c>
      <c r="K69" s="19" t="n">
        <v>0.228487046632124</v>
      </c>
      <c r="L69" s="19" t="n">
        <v>13.2565388601036</v>
      </c>
      <c r="M69" s="20" t="n">
        <f aca="false">SUM(K69:L69)</f>
        <v>13.4850259067357</v>
      </c>
      <c r="N69" s="18" t="n">
        <v>1.17100863557858</v>
      </c>
      <c r="O69" s="19" t="n">
        <v>0.693860103626943</v>
      </c>
      <c r="P69" s="19" t="n">
        <v>0.556079447322971</v>
      </c>
      <c r="Q69" s="19" t="n">
        <v>0.24280310880829</v>
      </c>
      <c r="R69" s="20" t="n">
        <v>13.0928031088083</v>
      </c>
      <c r="S69" s="20" t="n">
        <f aca="false">SUM(Q69:R69)</f>
        <v>13.3356062176166</v>
      </c>
      <c r="T69" s="19" t="n">
        <v>0.830428324697755</v>
      </c>
      <c r="U69" s="19" t="n">
        <v>0.742481865284974</v>
      </c>
      <c r="V69" s="19" t="n">
        <v>0.896659758203799</v>
      </c>
      <c r="W69" s="19" t="n">
        <v>0.184160621761658</v>
      </c>
      <c r="X69" s="19" t="n">
        <v>13.1366148531952</v>
      </c>
      <c r="Y69" s="20" t="n">
        <f aca="false">SUM(W69:X69)</f>
        <v>13.3207754749568</v>
      </c>
      <c r="AC69" s="1" t="n">
        <v>12</v>
      </c>
      <c r="AD69" s="25" t="n">
        <v>1.16032124352332</v>
      </c>
      <c r="AE69" s="25" t="n">
        <v>0.681461139896373</v>
      </c>
      <c r="AF69" s="25" t="n">
        <v>0.566766839378238</v>
      </c>
      <c r="AG69" s="25" t="n">
        <v>13.4222003454231</v>
      </c>
      <c r="AH69" s="25" t="n">
        <v>0.865145077720206</v>
      </c>
      <c r="AI69" s="25" t="n">
        <v>0.717751295336787</v>
      </c>
      <c r="AJ69" s="25" t="n">
        <v>0.861943005181348</v>
      </c>
      <c r="AK69" s="25" t="n">
        <v>13.4850259067357</v>
      </c>
      <c r="AL69" s="25" t="n">
        <v>1.17100863557858</v>
      </c>
      <c r="AM69" s="25" t="n">
        <v>0.693860103626943</v>
      </c>
      <c r="AN69" s="25" t="n">
        <v>0.556079447322971</v>
      </c>
      <c r="AO69" s="25" t="n">
        <v>13.3356062176166</v>
      </c>
      <c r="AP69" s="25" t="n">
        <v>0.830428324697755</v>
      </c>
      <c r="AQ69" s="25" t="n">
        <v>0.742481865284974</v>
      </c>
      <c r="AR69" s="25" t="n">
        <v>0.896659758203799</v>
      </c>
      <c r="AS69" s="25" t="n">
        <v>13.3207754749568</v>
      </c>
    </row>
    <row r="70" customFormat="false" ht="13.8" hidden="false" customHeight="false" outlineLevel="0" collapsed="false">
      <c r="A70" s="17" t="n">
        <v>13</v>
      </c>
      <c r="B70" s="18" t="n">
        <v>0.970421416234888</v>
      </c>
      <c r="C70" s="19" t="n">
        <v>0.885770293609672</v>
      </c>
      <c r="D70" s="19" t="n">
        <v>0.765594127806563</v>
      </c>
      <c r="E70" s="19" t="n">
        <v>0.276093264248705</v>
      </c>
      <c r="F70" s="20" t="n">
        <v>12.9499516407599</v>
      </c>
      <c r="G70" s="20" t="n">
        <f aca="false">SUM(E70:F70)</f>
        <v>13.2260449050086</v>
      </c>
      <c r="H70" s="19" t="n">
        <v>0.663314335060449</v>
      </c>
      <c r="I70" s="19" t="n">
        <v>0.93254749568221</v>
      </c>
      <c r="J70" s="19" t="n">
        <v>1.072701208981</v>
      </c>
      <c r="K70" s="19" t="n">
        <v>0.221487046632124</v>
      </c>
      <c r="L70" s="19" t="n">
        <v>13.0011208981002</v>
      </c>
      <c r="M70" s="20" t="n">
        <f aca="false">SUM(K70:L70)</f>
        <v>13.2226079447323</v>
      </c>
      <c r="N70" s="18" t="n">
        <v>1.008402417962</v>
      </c>
      <c r="O70" s="19" t="n">
        <v>0.90874438687392</v>
      </c>
      <c r="P70" s="19" t="n">
        <v>0.727613126079447</v>
      </c>
      <c r="Q70" s="19" t="n">
        <v>0.217461139896373</v>
      </c>
      <c r="R70" s="20" t="n">
        <v>12.9849913644214</v>
      </c>
      <c r="S70" s="20" t="n">
        <f aca="false">SUM(Q70:R70)</f>
        <v>13.2024525043178</v>
      </c>
      <c r="T70" s="19" t="n">
        <v>0.755715025906735</v>
      </c>
      <c r="U70" s="19" t="n">
        <v>0.944930915371329</v>
      </c>
      <c r="V70" s="19" t="n">
        <v>0.980300518134713</v>
      </c>
      <c r="W70" s="19" t="n">
        <v>0.171663212435233</v>
      </c>
      <c r="X70" s="19" t="n">
        <v>12.9906062176166</v>
      </c>
      <c r="Y70" s="20" t="n">
        <f aca="false">SUM(W70:X70)</f>
        <v>13.1622694300518</v>
      </c>
      <c r="AC70" s="1" t="n">
        <v>13</v>
      </c>
      <c r="AD70" s="25" t="n">
        <v>0.970421416234888</v>
      </c>
      <c r="AE70" s="25" t="n">
        <v>0.885770293609672</v>
      </c>
      <c r="AF70" s="25" t="n">
        <v>0.765594127806563</v>
      </c>
      <c r="AG70" s="25" t="n">
        <v>13.2260449050086</v>
      </c>
      <c r="AH70" s="25" t="n">
        <v>0.663314335060449</v>
      </c>
      <c r="AI70" s="25" t="n">
        <v>0.93254749568221</v>
      </c>
      <c r="AJ70" s="25" t="n">
        <v>1.072701208981</v>
      </c>
      <c r="AK70" s="25" t="n">
        <v>13.2226079447323</v>
      </c>
      <c r="AL70" s="25" t="n">
        <v>1.008402417962</v>
      </c>
      <c r="AM70" s="25" t="n">
        <v>0.90874438687392</v>
      </c>
      <c r="AN70" s="25" t="n">
        <v>0.727613126079447</v>
      </c>
      <c r="AO70" s="25" t="n">
        <v>13.2024525043178</v>
      </c>
      <c r="AP70" s="25" t="n">
        <v>0.755715025906735</v>
      </c>
      <c r="AQ70" s="25" t="n">
        <v>0.944930915371329</v>
      </c>
      <c r="AR70" s="25" t="n">
        <v>0.980300518134713</v>
      </c>
      <c r="AS70" s="25" t="n">
        <v>13.1622694300518</v>
      </c>
    </row>
    <row r="71" customFormat="false" ht="13.8" hidden="false" customHeight="false" outlineLevel="0" collapsed="false">
      <c r="A71" s="17" t="n">
        <v>14</v>
      </c>
      <c r="B71" s="18" t="n">
        <v>1.16192227979275</v>
      </c>
      <c r="C71" s="19" t="n">
        <v>0.885889464594128</v>
      </c>
      <c r="D71" s="19" t="n">
        <v>0.782951640759931</v>
      </c>
      <c r="E71" s="19" t="n">
        <v>0.297025906735751</v>
      </c>
      <c r="F71" s="20" t="n">
        <v>12.728067357513</v>
      </c>
      <c r="G71" s="20" t="n">
        <f aca="false">SUM(E71:F71)</f>
        <v>13.0250932642487</v>
      </c>
      <c r="H71" s="19" t="n">
        <v>0.83392573402418</v>
      </c>
      <c r="I71" s="19" t="n">
        <v>0.933796200345423</v>
      </c>
      <c r="J71" s="19" t="n">
        <v>1.1109481865285</v>
      </c>
      <c r="K71" s="19" t="n">
        <v>0.232839378238342</v>
      </c>
      <c r="L71" s="19" t="n">
        <v>12.8513367875648</v>
      </c>
      <c r="M71" s="20" t="n">
        <f aca="false">SUM(K71:L71)</f>
        <v>13.0841761658031</v>
      </c>
      <c r="N71" s="18" t="n">
        <v>1.24828324697755</v>
      </c>
      <c r="O71" s="19" t="n">
        <v>0.91031433506045</v>
      </c>
      <c r="P71" s="19" t="n">
        <v>0.696590673575129</v>
      </c>
      <c r="Q71" s="19" t="n">
        <v>0.242911917098446</v>
      </c>
      <c r="R71" s="20" t="n">
        <v>12.7456614853195</v>
      </c>
      <c r="S71" s="20" t="n">
        <f aca="false">SUM(Q71:R71)</f>
        <v>12.988573402418</v>
      </c>
      <c r="T71" s="19" t="n">
        <v>0.768746113989637</v>
      </c>
      <c r="U71" s="19" t="n">
        <v>0.961044905008636</v>
      </c>
      <c r="V71" s="19" t="n">
        <v>1.17612780656304</v>
      </c>
      <c r="W71" s="19" t="n">
        <v>0.172222797927461</v>
      </c>
      <c r="X71" s="19" t="n">
        <v>12.8004438687392</v>
      </c>
      <c r="Y71" s="20" t="n">
        <f aca="false">SUM(W71:X71)</f>
        <v>12.9726666666667</v>
      </c>
      <c r="AC71" s="1" t="n">
        <v>14</v>
      </c>
      <c r="AD71" s="25" t="n">
        <v>1.16192227979275</v>
      </c>
      <c r="AE71" s="25" t="n">
        <v>0.885889464594128</v>
      </c>
      <c r="AF71" s="25" t="n">
        <v>0.782951640759931</v>
      </c>
      <c r="AG71" s="25" t="n">
        <v>13.0250932642487</v>
      </c>
      <c r="AH71" s="25" t="n">
        <v>0.83392573402418</v>
      </c>
      <c r="AI71" s="25" t="n">
        <v>0.933796200345423</v>
      </c>
      <c r="AJ71" s="25" t="n">
        <v>1.1109481865285</v>
      </c>
      <c r="AK71" s="25" t="n">
        <v>13.0841761658031</v>
      </c>
      <c r="AL71" s="25" t="n">
        <v>1.24828324697755</v>
      </c>
      <c r="AM71" s="25" t="n">
        <v>0.91031433506045</v>
      </c>
      <c r="AN71" s="25" t="n">
        <v>0.696590673575129</v>
      </c>
      <c r="AO71" s="25" t="n">
        <v>12.988573402418</v>
      </c>
      <c r="AP71" s="25" t="n">
        <v>0.768746113989637</v>
      </c>
      <c r="AQ71" s="25" t="n">
        <v>0.961044905008636</v>
      </c>
      <c r="AR71" s="25" t="n">
        <v>1.17612780656304</v>
      </c>
      <c r="AS71" s="25" t="n">
        <v>12.9726666666667</v>
      </c>
    </row>
    <row r="72" customFormat="false" ht="13.8" hidden="false" customHeight="false" outlineLevel="0" collapsed="false">
      <c r="A72" s="17" t="n">
        <v>15</v>
      </c>
      <c r="B72" s="18" t="n">
        <v>1.35564075993092</v>
      </c>
      <c r="C72" s="19" t="n">
        <v>0.873796200345423</v>
      </c>
      <c r="D72" s="19" t="n">
        <v>0.776008635578584</v>
      </c>
      <c r="E72" s="19" t="n">
        <v>0.32980310880829</v>
      </c>
      <c r="F72" s="20" t="n">
        <v>12.4360069084629</v>
      </c>
      <c r="G72" s="20" t="n">
        <f aca="false">SUM(E72:F72)</f>
        <v>12.7658100172712</v>
      </c>
      <c r="H72" s="19" t="n">
        <v>0.968328151986183</v>
      </c>
      <c r="I72" s="19" t="n">
        <v>0.924423143350604</v>
      </c>
      <c r="J72" s="19" t="n">
        <v>1.16332124352332</v>
      </c>
      <c r="K72" s="19" t="n">
        <v>0.270751295336787</v>
      </c>
      <c r="L72" s="19" t="n">
        <v>12.509792746114</v>
      </c>
      <c r="M72" s="20" t="n">
        <f aca="false">SUM(K72:L72)</f>
        <v>12.7805440414508</v>
      </c>
      <c r="N72" s="18" t="n">
        <v>1.35966666666667</v>
      </c>
      <c r="O72" s="19" t="n">
        <v>0.932283246977547</v>
      </c>
      <c r="P72" s="19" t="n">
        <v>0.771982728842833</v>
      </c>
      <c r="Q72" s="19" t="n">
        <v>0.244694300518135</v>
      </c>
      <c r="R72" s="20" t="n">
        <v>12.4542124352332</v>
      </c>
      <c r="S72" s="20" t="n">
        <f aca="false">SUM(Q72:R72)</f>
        <v>12.6989067357513</v>
      </c>
      <c r="T72" s="19" t="n">
        <v>1.01877374784111</v>
      </c>
      <c r="U72" s="19" t="n">
        <v>0.949324697754749</v>
      </c>
      <c r="V72" s="19" t="n">
        <v>1.11287564766839</v>
      </c>
      <c r="W72" s="19" t="n">
        <v>0.218813471502591</v>
      </c>
      <c r="X72" s="19" t="n">
        <v>12.4677374784111</v>
      </c>
      <c r="Y72" s="20" t="n">
        <f aca="false">SUM(W72:X72)</f>
        <v>12.6865509499137</v>
      </c>
      <c r="AC72" s="1" t="n">
        <v>15</v>
      </c>
      <c r="AD72" s="25" t="n">
        <v>1.35564075993092</v>
      </c>
      <c r="AE72" s="25" t="n">
        <v>0.873796200345423</v>
      </c>
      <c r="AF72" s="25" t="n">
        <v>0.776008635578584</v>
      </c>
      <c r="AG72" s="25" t="n">
        <v>12.7658100172712</v>
      </c>
      <c r="AH72" s="25" t="n">
        <v>0.968328151986183</v>
      </c>
      <c r="AI72" s="25" t="n">
        <v>0.924423143350604</v>
      </c>
      <c r="AJ72" s="25" t="n">
        <v>1.16332124352332</v>
      </c>
      <c r="AK72" s="25" t="n">
        <v>12.7805440414508</v>
      </c>
      <c r="AL72" s="25" t="n">
        <v>1.35966666666667</v>
      </c>
      <c r="AM72" s="25" t="n">
        <v>0.932283246977547</v>
      </c>
      <c r="AN72" s="25" t="n">
        <v>0.771982728842833</v>
      </c>
      <c r="AO72" s="25" t="n">
        <v>12.6989067357513</v>
      </c>
      <c r="AP72" s="25" t="n">
        <v>1.01877374784111</v>
      </c>
      <c r="AQ72" s="25" t="n">
        <v>0.949324697754749</v>
      </c>
      <c r="AR72" s="25" t="n">
        <v>1.11287564766839</v>
      </c>
      <c r="AS72" s="25" t="n">
        <v>12.6865509499137</v>
      </c>
    </row>
    <row r="73" customFormat="false" ht="13.8" hidden="false" customHeight="false" outlineLevel="0" collapsed="false">
      <c r="M73" s="20"/>
      <c r="Y73" s="20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</row>
    <row r="74" customFormat="false" ht="13.8" hidden="false" customHeight="false" outlineLevel="0" collapsed="false">
      <c r="A74" s="17" t="s">
        <v>21</v>
      </c>
      <c r="M74" s="20"/>
      <c r="Y74" s="20"/>
      <c r="AC74" s="21" t="s">
        <v>21</v>
      </c>
      <c r="AD74" s="24"/>
      <c r="AE74" s="19"/>
      <c r="AF74" s="19"/>
      <c r="AG74" s="24"/>
      <c r="AH74" s="19"/>
      <c r="AI74" s="19"/>
      <c r="AJ74" s="19"/>
      <c r="AK74" s="19"/>
      <c r="AL74" s="24"/>
      <c r="AM74" s="19"/>
      <c r="AN74" s="19"/>
      <c r="AO74" s="24"/>
      <c r="AP74" s="19"/>
      <c r="AQ74" s="19"/>
      <c r="AR74" s="19"/>
      <c r="AS74" s="19"/>
    </row>
    <row r="75" customFormat="false" ht="13.8" hidden="false" customHeight="true" outlineLevel="0" collapsed="false">
      <c r="B75" s="22" t="s">
        <v>12</v>
      </c>
      <c r="C75" s="22"/>
      <c r="D75" s="22"/>
      <c r="E75" s="22"/>
      <c r="F75" s="22"/>
      <c r="H75" s="23" t="s">
        <v>13</v>
      </c>
      <c r="I75" s="23"/>
      <c r="J75" s="23"/>
      <c r="K75" s="23"/>
      <c r="L75" s="23"/>
      <c r="M75" s="20"/>
      <c r="N75" s="22" t="s">
        <v>14</v>
      </c>
      <c r="O75" s="22"/>
      <c r="P75" s="22"/>
      <c r="Q75" s="22"/>
      <c r="R75" s="22"/>
      <c r="T75" s="23" t="s">
        <v>15</v>
      </c>
      <c r="U75" s="23"/>
      <c r="V75" s="23"/>
      <c r="W75" s="23"/>
      <c r="X75" s="23"/>
      <c r="Y75" s="20"/>
      <c r="AC75" s="17"/>
      <c r="AD75" s="23" t="s">
        <v>12</v>
      </c>
      <c r="AE75" s="23"/>
      <c r="AF75" s="23"/>
      <c r="AG75" s="24"/>
      <c r="AH75" s="23" t="s">
        <v>13</v>
      </c>
      <c r="AI75" s="23"/>
      <c r="AJ75" s="23"/>
      <c r="AK75" s="19"/>
      <c r="AL75" s="23" t="s">
        <v>14</v>
      </c>
      <c r="AM75" s="23"/>
      <c r="AN75" s="23"/>
      <c r="AO75" s="24"/>
      <c r="AP75" s="23" t="s">
        <v>15</v>
      </c>
      <c r="AQ75" s="23"/>
      <c r="AR75" s="23"/>
      <c r="AS75" s="19"/>
    </row>
    <row r="76" customFormat="false" ht="26.5" hidden="false" customHeight="false" outlineLevel="0" collapsed="false">
      <c r="A76" s="17" t="s">
        <v>16</v>
      </c>
      <c r="B76" s="18" t="s">
        <v>26</v>
      </c>
      <c r="C76" s="19" t="s">
        <v>27</v>
      </c>
      <c r="D76" s="19" t="s">
        <v>28</v>
      </c>
      <c r="E76" s="19" t="s">
        <v>29</v>
      </c>
      <c r="F76" s="20" t="s">
        <v>30</v>
      </c>
      <c r="G76" s="20" t="s">
        <v>29</v>
      </c>
      <c r="H76" s="19" t="s">
        <v>26</v>
      </c>
      <c r="I76" s="19" t="s">
        <v>27</v>
      </c>
      <c r="J76" s="19" t="s">
        <v>28</v>
      </c>
      <c r="K76" s="19" t="s">
        <v>29</v>
      </c>
      <c r="L76" s="19" t="s">
        <v>30</v>
      </c>
      <c r="M76" s="20" t="s">
        <v>29</v>
      </c>
      <c r="N76" s="18" t="s">
        <v>26</v>
      </c>
      <c r="O76" s="19" t="s">
        <v>27</v>
      </c>
      <c r="P76" s="19" t="s">
        <v>28</v>
      </c>
      <c r="Q76" s="19" t="s">
        <v>29</v>
      </c>
      <c r="R76" s="20" t="s">
        <v>30</v>
      </c>
      <c r="S76" s="20" t="s">
        <v>29</v>
      </c>
      <c r="T76" s="19" t="s">
        <v>26</v>
      </c>
      <c r="U76" s="19" t="s">
        <v>27</v>
      </c>
      <c r="V76" s="19" t="s">
        <v>28</v>
      </c>
      <c r="W76" s="19" t="s">
        <v>29</v>
      </c>
      <c r="X76" s="19" t="s">
        <v>30</v>
      </c>
      <c r="Y76" s="20" t="s">
        <v>29</v>
      </c>
      <c r="AC76" s="17" t="s">
        <v>16</v>
      </c>
      <c r="AD76" s="24" t="s">
        <v>26</v>
      </c>
      <c r="AE76" s="19" t="s">
        <v>27</v>
      </c>
      <c r="AF76" s="19" t="s">
        <v>28</v>
      </c>
      <c r="AG76" s="24" t="s">
        <v>29</v>
      </c>
      <c r="AH76" s="19" t="s">
        <v>26</v>
      </c>
      <c r="AI76" s="19" t="s">
        <v>27</v>
      </c>
      <c r="AJ76" s="19" t="s">
        <v>28</v>
      </c>
      <c r="AK76" s="24" t="s">
        <v>29</v>
      </c>
      <c r="AL76" s="24" t="s">
        <v>26</v>
      </c>
      <c r="AM76" s="19" t="s">
        <v>27</v>
      </c>
      <c r="AN76" s="19" t="s">
        <v>28</v>
      </c>
      <c r="AO76" s="24" t="s">
        <v>29</v>
      </c>
      <c r="AP76" s="19" t="s">
        <v>26</v>
      </c>
      <c r="AQ76" s="19" t="s">
        <v>27</v>
      </c>
      <c r="AR76" s="19" t="s">
        <v>28</v>
      </c>
      <c r="AS76" s="24" t="s">
        <v>29</v>
      </c>
    </row>
    <row r="77" customFormat="false" ht="13.8" hidden="false" customHeight="false" outlineLevel="0" collapsed="false">
      <c r="A77" s="17" t="n">
        <v>18</v>
      </c>
      <c r="B77" s="18" t="n">
        <v>2.15524870466321</v>
      </c>
      <c r="C77" s="19" t="n">
        <v>0.598880829015544</v>
      </c>
      <c r="D77" s="19" t="n">
        <v>0.538813471502591</v>
      </c>
      <c r="E77" s="19" t="n">
        <v>0.213455958549223</v>
      </c>
      <c r="F77" s="20" t="n">
        <v>18.7326822107081</v>
      </c>
      <c r="G77" s="20" t="n">
        <f aca="false">SUM(E77:F77)</f>
        <v>18.9461381692573</v>
      </c>
      <c r="H77" s="19" t="n">
        <v>1.52663557858376</v>
      </c>
      <c r="I77" s="19" t="n">
        <v>0.647974093264249</v>
      </c>
      <c r="J77" s="19" t="n">
        <v>1.16742659758204</v>
      </c>
      <c r="K77" s="19" t="n">
        <v>0.158160621761658</v>
      </c>
      <c r="L77" s="19" t="n">
        <v>18.8556718480138</v>
      </c>
      <c r="M77" s="20" t="n">
        <f aca="false">SUM(K77:L77)</f>
        <v>19.0138324697755</v>
      </c>
      <c r="N77" s="18" t="n">
        <v>2.19245250431779</v>
      </c>
      <c r="O77" s="19" t="n">
        <v>0.597917098445596</v>
      </c>
      <c r="P77" s="19" t="n">
        <v>0.501609671848014</v>
      </c>
      <c r="Q77" s="19" t="n">
        <v>0.206906735751295</v>
      </c>
      <c r="R77" s="20" t="n">
        <v>18.2881295336788</v>
      </c>
      <c r="S77" s="20" t="n">
        <f aca="false">SUM(Q77:R77)</f>
        <v>18.4950362694301</v>
      </c>
      <c r="T77" s="19" t="n">
        <v>1.59932815198618</v>
      </c>
      <c r="U77" s="19" t="n">
        <v>0.641865284974093</v>
      </c>
      <c r="V77" s="19" t="n">
        <v>1.09473402417962</v>
      </c>
      <c r="W77" s="19" t="n">
        <v>0.156782383419689</v>
      </c>
      <c r="X77" s="19" t="n">
        <v>18.789469775475</v>
      </c>
      <c r="Y77" s="20" t="n">
        <f aca="false">SUM(W77:X77)</f>
        <v>18.9462521588946</v>
      </c>
      <c r="AC77" s="1" t="n">
        <v>18</v>
      </c>
      <c r="AD77" s="25" t="n">
        <v>2.15524870466321</v>
      </c>
      <c r="AE77" s="25" t="n">
        <v>0.598880829015544</v>
      </c>
      <c r="AF77" s="25" t="n">
        <v>0.538813471502591</v>
      </c>
      <c r="AG77" s="25" t="n">
        <v>18.9461381692573</v>
      </c>
      <c r="AH77" s="25" t="n">
        <v>1.52663557858376</v>
      </c>
      <c r="AI77" s="25" t="n">
        <v>0.647974093264249</v>
      </c>
      <c r="AJ77" s="25" t="n">
        <v>1.16742659758204</v>
      </c>
      <c r="AK77" s="25" t="n">
        <v>19.0138324697755</v>
      </c>
      <c r="AL77" s="25" t="n">
        <v>2.19245250431779</v>
      </c>
      <c r="AM77" s="25" t="n">
        <v>0.597917098445596</v>
      </c>
      <c r="AN77" s="25" t="n">
        <v>0.501609671848014</v>
      </c>
      <c r="AO77" s="25" t="n">
        <v>18.4950362694301</v>
      </c>
      <c r="AP77" s="25" t="n">
        <v>1.59932815198618</v>
      </c>
      <c r="AQ77" s="25" t="n">
        <v>0.641865284974093</v>
      </c>
      <c r="AR77" s="25" t="n">
        <v>1.09473402417962</v>
      </c>
      <c r="AS77" s="25" t="n">
        <v>18.9462521588946</v>
      </c>
    </row>
  </sheetData>
  <mergeCells count="40">
    <mergeCell ref="B2:F2"/>
    <mergeCell ref="H2:L2"/>
    <mergeCell ref="N2:R2"/>
    <mergeCell ref="T2:X2"/>
    <mergeCell ref="AD2:AF2"/>
    <mergeCell ref="AH2:AJ2"/>
    <mergeCell ref="AL2:AN2"/>
    <mergeCell ref="AP2:AR2"/>
    <mergeCell ref="B20:F20"/>
    <mergeCell ref="H20:L20"/>
    <mergeCell ref="N20:R20"/>
    <mergeCell ref="T20:X20"/>
    <mergeCell ref="AD20:AF20"/>
    <mergeCell ref="AH20:AJ20"/>
    <mergeCell ref="AL20:AN20"/>
    <mergeCell ref="AP20:AR20"/>
    <mergeCell ref="B38:F38"/>
    <mergeCell ref="H38:L38"/>
    <mergeCell ref="N38:R38"/>
    <mergeCell ref="T38:X38"/>
    <mergeCell ref="AD38:AF38"/>
    <mergeCell ref="AH38:AJ38"/>
    <mergeCell ref="AL38:AN38"/>
    <mergeCell ref="AP38:AR38"/>
    <mergeCell ref="B57:F57"/>
    <mergeCell ref="H57:L57"/>
    <mergeCell ref="N57:R57"/>
    <mergeCell ref="T57:X57"/>
    <mergeCell ref="AD57:AF57"/>
    <mergeCell ref="AH57:AJ57"/>
    <mergeCell ref="AL57:AN57"/>
    <mergeCell ref="AP57:AR57"/>
    <mergeCell ref="B75:F75"/>
    <mergeCell ref="H75:L75"/>
    <mergeCell ref="N75:R75"/>
    <mergeCell ref="T75:X75"/>
    <mergeCell ref="AD75:AF75"/>
    <mergeCell ref="AH75:AJ75"/>
    <mergeCell ref="AL75:AN75"/>
    <mergeCell ref="AP75:AR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9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N54" activeCellId="0" sqref="N54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2" width="7"/>
    <col collapsed="false" customWidth="true" hidden="false" outlineLevel="0" max="3" min="3" style="1" width="7"/>
    <col collapsed="false" customWidth="true" hidden="false" outlineLevel="0" max="4" min="4" style="1" width="6"/>
    <col collapsed="false" customWidth="true" hidden="false" outlineLevel="0" max="5" min="5" style="3" width="6"/>
    <col collapsed="false" customWidth="true" hidden="false" outlineLevel="0" max="8" min="6" style="1" width="4.44"/>
    <col collapsed="false" customWidth="true" hidden="false" outlineLevel="0" max="9" min="9" style="1" width="5.44"/>
    <col collapsed="false" customWidth="true" hidden="false" outlineLevel="0" max="10" min="10" style="2" width="4.44"/>
    <col collapsed="false" customWidth="true" hidden="false" outlineLevel="0" max="11" min="11" style="1" width="4.44"/>
    <col collapsed="false" customWidth="true" hidden="false" outlineLevel="0" max="12" min="12" style="1" width="5.44"/>
    <col collapsed="false" customWidth="true" hidden="false" outlineLevel="0" max="13" min="13" style="3" width="5.44"/>
    <col collapsed="false" customWidth="true" hidden="false" outlineLevel="0" max="15" min="14" style="1" width="4.44"/>
    <col collapsed="false" customWidth="true" hidden="false" outlineLevel="0" max="17" min="16" style="1" width="5.44"/>
    <col collapsed="false" customWidth="false" hidden="false" outlineLevel="0" max="1024" min="18" style="1" width="8.88"/>
  </cols>
  <sheetData>
    <row r="2" customFormat="false" ht="13.8" hidden="false" customHeight="false" outlineLevel="0" collapsed="false">
      <c r="B2" s="5" t="s">
        <v>12</v>
      </c>
      <c r="C2" s="5"/>
      <c r="D2" s="5"/>
      <c r="E2" s="5"/>
      <c r="F2" s="6" t="s">
        <v>13</v>
      </c>
      <c r="G2" s="6"/>
      <c r="H2" s="6"/>
      <c r="I2" s="6"/>
      <c r="J2" s="5" t="s">
        <v>14</v>
      </c>
      <c r="K2" s="5"/>
      <c r="L2" s="5"/>
      <c r="M2" s="5"/>
      <c r="N2" s="6" t="s">
        <v>15</v>
      </c>
      <c r="O2" s="6"/>
      <c r="P2" s="6"/>
      <c r="Q2" s="6"/>
    </row>
    <row r="3" customFormat="false" ht="13.8" hidden="false" customHeight="false" outlineLevel="0" collapsed="false">
      <c r="A3" s="1" t="s">
        <v>16</v>
      </c>
      <c r="B3" s="11" t="n">
        <v>0</v>
      </c>
      <c r="C3" s="10" t="n">
        <v>0.1</v>
      </c>
      <c r="D3" s="10" t="n">
        <v>0.2</v>
      </c>
      <c r="E3" s="12" t="n">
        <v>0.3</v>
      </c>
      <c r="F3" s="10" t="n">
        <v>0</v>
      </c>
      <c r="G3" s="10" t="n">
        <v>0.1</v>
      </c>
      <c r="H3" s="10" t="n">
        <v>0.2</v>
      </c>
      <c r="I3" s="10" t="n">
        <v>0.3</v>
      </c>
      <c r="J3" s="11" t="n">
        <v>0</v>
      </c>
      <c r="K3" s="10" t="n">
        <v>0.1</v>
      </c>
      <c r="L3" s="10" t="n">
        <v>0.2</v>
      </c>
      <c r="M3" s="12" t="n">
        <v>0.3</v>
      </c>
      <c r="N3" s="10" t="n">
        <v>0</v>
      </c>
      <c r="O3" s="10" t="n">
        <v>0.1</v>
      </c>
      <c r="P3" s="10" t="n">
        <v>0.2</v>
      </c>
      <c r="Q3" s="10" t="n">
        <v>0.3</v>
      </c>
    </row>
    <row r="4" customFormat="false" ht="13.8" hidden="false" customHeight="false" outlineLevel="0" collapsed="false">
      <c r="A4" s="1" t="n">
        <v>2</v>
      </c>
      <c r="B4" s="26" t="n">
        <v>0</v>
      </c>
      <c r="C4" s="25" t="n">
        <v>0</v>
      </c>
      <c r="D4" s="25" t="n">
        <v>0</v>
      </c>
      <c r="E4" s="27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6" t="n">
        <v>0</v>
      </c>
      <c r="K4" s="25" t="n">
        <v>0</v>
      </c>
      <c r="L4" s="25" t="n">
        <v>0</v>
      </c>
      <c r="M4" s="27" t="n">
        <v>0</v>
      </c>
      <c r="N4" s="25" t="n">
        <v>0</v>
      </c>
      <c r="O4" s="25" t="n">
        <v>0</v>
      </c>
      <c r="P4" s="25" t="n">
        <v>0</v>
      </c>
      <c r="Q4" s="25" t="n">
        <v>0</v>
      </c>
    </row>
    <row r="5" customFormat="false" ht="13.8" hidden="false" customHeight="false" outlineLevel="0" collapsed="false">
      <c r="A5" s="1" t="n">
        <v>3</v>
      </c>
      <c r="B5" s="26" t="n">
        <v>0</v>
      </c>
      <c r="C5" s="25" t="n">
        <v>0</v>
      </c>
      <c r="D5" s="25" t="n">
        <v>0</v>
      </c>
      <c r="E5" s="27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6" t="n">
        <v>0</v>
      </c>
      <c r="K5" s="25" t="n">
        <v>0</v>
      </c>
      <c r="L5" s="25" t="n">
        <v>0</v>
      </c>
      <c r="M5" s="27" t="n">
        <v>0</v>
      </c>
      <c r="N5" s="25" t="n">
        <v>0</v>
      </c>
      <c r="O5" s="25" t="n">
        <v>0</v>
      </c>
      <c r="P5" s="25" t="n">
        <v>0</v>
      </c>
      <c r="Q5" s="25" t="n">
        <v>0</v>
      </c>
    </row>
    <row r="6" customFormat="false" ht="13.8" hidden="false" customHeight="false" outlineLevel="0" collapsed="false">
      <c r="A6" s="1" t="n">
        <v>4</v>
      </c>
      <c r="B6" s="26" t="n">
        <v>0</v>
      </c>
      <c r="C6" s="25" t="n">
        <v>0</v>
      </c>
      <c r="D6" s="25" t="n">
        <v>0.001</v>
      </c>
      <c r="E6" s="27" t="n">
        <v>0.002</v>
      </c>
      <c r="F6" s="25" t="n">
        <v>0</v>
      </c>
      <c r="G6" s="25" t="n">
        <v>0</v>
      </c>
      <c r="H6" s="25" t="n">
        <v>0</v>
      </c>
      <c r="I6" s="25" t="n">
        <v>0</v>
      </c>
      <c r="J6" s="26" t="n">
        <v>0</v>
      </c>
      <c r="K6" s="25" t="n">
        <v>0</v>
      </c>
      <c r="L6" s="25" t="n">
        <v>0</v>
      </c>
      <c r="M6" s="27" t="n">
        <v>0.001</v>
      </c>
      <c r="N6" s="25" t="n">
        <v>0</v>
      </c>
      <c r="O6" s="25" t="n">
        <v>0</v>
      </c>
      <c r="P6" s="25" t="n">
        <v>0</v>
      </c>
      <c r="Q6" s="25" t="n">
        <v>0</v>
      </c>
    </row>
    <row r="7" customFormat="false" ht="13.8" hidden="false" customHeight="false" outlineLevel="0" collapsed="false">
      <c r="A7" s="1" t="n">
        <v>5</v>
      </c>
      <c r="B7" s="26" t="n">
        <v>0</v>
      </c>
      <c r="C7" s="25" t="n">
        <v>0</v>
      </c>
      <c r="D7" s="25" t="n">
        <v>0</v>
      </c>
      <c r="E7" s="27" t="n">
        <v>0</v>
      </c>
      <c r="F7" s="25" t="n">
        <v>0</v>
      </c>
      <c r="G7" s="25" t="n">
        <v>0</v>
      </c>
      <c r="H7" s="25" t="n">
        <v>0.001</v>
      </c>
      <c r="I7" s="25" t="n">
        <v>0.002</v>
      </c>
      <c r="J7" s="26" t="n">
        <v>0</v>
      </c>
      <c r="K7" s="25" t="n">
        <v>0</v>
      </c>
      <c r="L7" s="25" t="n">
        <v>0</v>
      </c>
      <c r="M7" s="27" t="n">
        <v>0</v>
      </c>
      <c r="N7" s="25" t="n">
        <v>0</v>
      </c>
      <c r="O7" s="25" t="n">
        <v>0</v>
      </c>
      <c r="P7" s="25" t="n">
        <v>0.001</v>
      </c>
      <c r="Q7" s="25" t="n">
        <v>0.001</v>
      </c>
    </row>
    <row r="8" customFormat="false" ht="13.8" hidden="false" customHeight="false" outlineLevel="0" collapsed="false">
      <c r="A8" s="1" t="n">
        <v>6</v>
      </c>
      <c r="B8" s="26" t="n">
        <v>0</v>
      </c>
      <c r="C8" s="25" t="n">
        <v>0</v>
      </c>
      <c r="D8" s="25" t="n">
        <v>0.009</v>
      </c>
      <c r="E8" s="27" t="n">
        <v>0.01</v>
      </c>
      <c r="F8" s="25" t="n">
        <v>0</v>
      </c>
      <c r="G8" s="25" t="n">
        <v>0</v>
      </c>
      <c r="H8" s="25" t="n">
        <v>0.004</v>
      </c>
      <c r="I8" s="25" t="n">
        <v>0.011</v>
      </c>
      <c r="J8" s="26" t="n">
        <v>0</v>
      </c>
      <c r="K8" s="25" t="n">
        <v>0</v>
      </c>
      <c r="L8" s="25" t="n">
        <v>0.009</v>
      </c>
      <c r="M8" s="27" t="n">
        <v>0.019</v>
      </c>
      <c r="N8" s="25" t="n">
        <v>0</v>
      </c>
      <c r="O8" s="25" t="n">
        <v>0</v>
      </c>
      <c r="P8" s="25" t="n">
        <v>0.005</v>
      </c>
      <c r="Q8" s="25" t="n">
        <v>0.014</v>
      </c>
    </row>
    <row r="9" customFormat="false" ht="13.8" hidden="false" customHeight="false" outlineLevel="0" collapsed="false">
      <c r="A9" s="1" t="n">
        <v>7</v>
      </c>
      <c r="B9" s="26" t="n">
        <v>0</v>
      </c>
      <c r="C9" s="25" t="n">
        <v>0</v>
      </c>
      <c r="D9" s="25" t="n">
        <v>0.01</v>
      </c>
      <c r="E9" s="27" t="n">
        <v>0.012</v>
      </c>
      <c r="F9" s="25" t="n">
        <v>0</v>
      </c>
      <c r="G9" s="25" t="n">
        <v>0</v>
      </c>
      <c r="H9" s="25" t="n">
        <v>0.01</v>
      </c>
      <c r="I9" s="25" t="n">
        <v>0.015</v>
      </c>
      <c r="J9" s="26" t="n">
        <v>0</v>
      </c>
      <c r="K9" s="25" t="n">
        <v>0</v>
      </c>
      <c r="L9" s="25" t="n">
        <v>0.01</v>
      </c>
      <c r="M9" s="27" t="n">
        <v>0.022</v>
      </c>
      <c r="N9" s="25" t="n">
        <v>0</v>
      </c>
      <c r="O9" s="25" t="n">
        <v>0</v>
      </c>
      <c r="P9" s="25" t="n">
        <v>0.01</v>
      </c>
      <c r="Q9" s="25" t="n">
        <v>0.018</v>
      </c>
    </row>
    <row r="10" customFormat="false" ht="13.8" hidden="false" customHeight="false" outlineLevel="0" collapsed="false">
      <c r="A10" s="1" t="n">
        <v>8</v>
      </c>
      <c r="B10" s="26" t="n">
        <v>0.01</v>
      </c>
      <c r="C10" s="25" t="n">
        <v>0.01</v>
      </c>
      <c r="D10" s="25" t="n">
        <v>0.01</v>
      </c>
      <c r="E10" s="27" t="n">
        <v>0.024</v>
      </c>
      <c r="F10" s="25" t="n">
        <v>0.01</v>
      </c>
      <c r="G10" s="25" t="n">
        <v>0.01</v>
      </c>
      <c r="H10" s="25" t="n">
        <v>0.01</v>
      </c>
      <c r="I10" s="25" t="n">
        <v>0.026</v>
      </c>
      <c r="J10" s="26" t="n">
        <v>0.01</v>
      </c>
      <c r="K10" s="25" t="n">
        <v>0.01</v>
      </c>
      <c r="L10" s="25" t="n">
        <v>0.01</v>
      </c>
      <c r="M10" s="27" t="n">
        <v>0.045</v>
      </c>
      <c r="N10" s="25" t="n">
        <v>0.01</v>
      </c>
      <c r="O10" s="25" t="n">
        <v>0.01</v>
      </c>
      <c r="P10" s="25" t="n">
        <v>0.01</v>
      </c>
      <c r="Q10" s="25" t="n">
        <v>0.035</v>
      </c>
    </row>
    <row r="11" customFormat="false" ht="13.8" hidden="false" customHeight="false" outlineLevel="0" collapsed="false">
      <c r="A11" s="1" t="n">
        <v>9</v>
      </c>
      <c r="B11" s="26" t="n">
        <v>0.01</v>
      </c>
      <c r="C11" s="25" t="n">
        <v>0.036</v>
      </c>
      <c r="D11" s="25" t="n">
        <v>0.033</v>
      </c>
      <c r="E11" s="27" t="n">
        <v>0.042</v>
      </c>
      <c r="F11" s="25" t="n">
        <v>0.01</v>
      </c>
      <c r="G11" s="25" t="n">
        <v>0.035</v>
      </c>
      <c r="H11" s="25" t="n">
        <v>0.027</v>
      </c>
      <c r="I11" s="25" t="n">
        <v>0.042</v>
      </c>
      <c r="J11" s="26" t="n">
        <v>0.01</v>
      </c>
      <c r="K11" s="25" t="n">
        <v>0.034</v>
      </c>
      <c r="L11" s="25" t="n">
        <v>0.058</v>
      </c>
      <c r="M11" s="27" t="n">
        <v>0.175</v>
      </c>
      <c r="N11" s="25" t="n">
        <v>0.012</v>
      </c>
      <c r="O11" s="25" t="n">
        <v>0.035</v>
      </c>
      <c r="P11" s="25" t="n">
        <v>0.05</v>
      </c>
      <c r="Q11" s="25" t="n">
        <v>0.14</v>
      </c>
    </row>
    <row r="12" customFormat="false" ht="13.8" hidden="false" customHeight="false" outlineLevel="0" collapsed="false">
      <c r="A12" s="1" t="n">
        <v>10</v>
      </c>
      <c r="B12" s="26" t="n">
        <v>0.01</v>
      </c>
      <c r="C12" s="25" t="n">
        <v>0.043</v>
      </c>
      <c r="D12" s="25" t="n">
        <v>0.14</v>
      </c>
      <c r="E12" s="27" t="n">
        <v>0.071</v>
      </c>
      <c r="F12" s="25" t="n">
        <v>0.01</v>
      </c>
      <c r="G12" s="25" t="n">
        <v>0.031</v>
      </c>
      <c r="H12" s="25" t="n">
        <v>0.107</v>
      </c>
      <c r="I12" s="25" t="n">
        <v>0.085</v>
      </c>
      <c r="J12" s="26" t="n">
        <v>0.01</v>
      </c>
      <c r="K12" s="25" t="n">
        <v>0.038</v>
      </c>
      <c r="L12" s="25" t="n">
        <v>0.206</v>
      </c>
      <c r="M12" s="27" t="n">
        <v>0.4</v>
      </c>
      <c r="N12" s="25" t="n">
        <v>0.014</v>
      </c>
      <c r="O12" s="25" t="n">
        <v>0.032</v>
      </c>
      <c r="P12" s="25" t="n">
        <v>0.145</v>
      </c>
      <c r="Q12" s="25" t="n">
        <v>0.437</v>
      </c>
    </row>
    <row r="13" customFormat="false" ht="13.8" hidden="false" customHeight="false" outlineLevel="0" collapsed="false">
      <c r="A13" s="1" t="n">
        <v>11</v>
      </c>
      <c r="B13" s="26" t="n">
        <v>0.01</v>
      </c>
      <c r="C13" s="25" t="n">
        <v>0.079</v>
      </c>
      <c r="D13" s="25" t="n">
        <v>0.304</v>
      </c>
      <c r="E13" s="27" t="n">
        <v>0.713</v>
      </c>
      <c r="F13" s="25" t="n">
        <v>0.01</v>
      </c>
      <c r="G13" s="25" t="n">
        <v>0.065</v>
      </c>
      <c r="H13" s="25" t="n">
        <v>0.251</v>
      </c>
      <c r="I13" s="25" t="n">
        <v>0.705</v>
      </c>
      <c r="J13" s="26" t="n">
        <v>0.01</v>
      </c>
      <c r="K13" s="25" t="n">
        <v>0.07</v>
      </c>
      <c r="L13" s="25" t="n">
        <v>0.298</v>
      </c>
      <c r="M13" s="27" t="n">
        <v>1.159</v>
      </c>
      <c r="N13" s="25" t="n">
        <v>0.01</v>
      </c>
      <c r="O13" s="25" t="n">
        <v>0.063</v>
      </c>
      <c r="P13" s="25" t="n">
        <v>0.311</v>
      </c>
      <c r="Q13" s="25" t="n">
        <v>1.012</v>
      </c>
    </row>
    <row r="14" customFormat="false" ht="13.8" hidden="false" customHeight="false" outlineLevel="0" collapsed="false">
      <c r="A14" s="1" t="n">
        <v>12</v>
      </c>
      <c r="B14" s="26" t="n">
        <v>0.01</v>
      </c>
      <c r="C14" s="25" t="n">
        <v>0.16</v>
      </c>
      <c r="D14" s="25" t="n">
        <v>0.465</v>
      </c>
      <c r="E14" s="27" t="n">
        <v>1.324</v>
      </c>
      <c r="F14" s="25" t="n">
        <v>0.01</v>
      </c>
      <c r="G14" s="25" t="n">
        <v>0.113</v>
      </c>
      <c r="H14" s="25" t="n">
        <v>0.483</v>
      </c>
      <c r="I14" s="25" t="n">
        <v>1.132</v>
      </c>
      <c r="J14" s="26" t="n">
        <v>0.01</v>
      </c>
      <c r="K14" s="25" t="n">
        <v>0.152</v>
      </c>
      <c r="L14" s="25" t="n">
        <v>0.841</v>
      </c>
      <c r="M14" s="27" t="n">
        <v>2.82</v>
      </c>
      <c r="N14" s="25" t="n">
        <v>0.01</v>
      </c>
      <c r="O14" s="25" t="n">
        <v>0.117</v>
      </c>
      <c r="P14" s="25" t="n">
        <v>0.519</v>
      </c>
      <c r="Q14" s="25" t="n">
        <v>2.06</v>
      </c>
    </row>
    <row r="15" customFormat="false" ht="13.8" hidden="false" customHeight="false" outlineLevel="0" collapsed="false">
      <c r="A15" s="1" t="n">
        <v>13</v>
      </c>
      <c r="B15" s="26" t="n">
        <v>0.01</v>
      </c>
      <c r="C15" s="25" t="n">
        <v>0.167</v>
      </c>
      <c r="D15" s="25" t="n">
        <v>0.714</v>
      </c>
      <c r="E15" s="27" t="n">
        <v>3.49</v>
      </c>
      <c r="F15" s="25" t="n">
        <v>0.01</v>
      </c>
      <c r="G15" s="25" t="n">
        <v>0.15</v>
      </c>
      <c r="H15" s="25" t="n">
        <v>0.538</v>
      </c>
      <c r="I15" s="25" t="n">
        <v>2.777</v>
      </c>
      <c r="J15" s="26" t="n">
        <v>0.01</v>
      </c>
      <c r="K15" s="25" t="n">
        <v>0.177</v>
      </c>
      <c r="L15" s="25" t="n">
        <v>0.864</v>
      </c>
      <c r="M15" s="27" t="n">
        <v>11.956</v>
      </c>
      <c r="N15" s="25" t="n">
        <v>0.01</v>
      </c>
      <c r="O15" s="25" t="n">
        <v>0.154</v>
      </c>
      <c r="P15" s="25" t="n">
        <v>0.747</v>
      </c>
      <c r="Q15" s="25" t="n">
        <v>11.159</v>
      </c>
    </row>
    <row r="16" customFormat="false" ht="13.8" hidden="false" customHeight="false" outlineLevel="0" collapsed="false">
      <c r="A16" s="1" t="n">
        <v>14</v>
      </c>
      <c r="B16" s="26" t="n">
        <v>0.01</v>
      </c>
      <c r="C16" s="25" t="n">
        <v>0.272</v>
      </c>
      <c r="D16" s="25" t="n">
        <v>5.624</v>
      </c>
      <c r="E16" s="27" t="n">
        <v>9.446</v>
      </c>
      <c r="F16" s="25" t="n">
        <v>0.011</v>
      </c>
      <c r="G16" s="25" t="n">
        <v>0.218</v>
      </c>
      <c r="H16" s="25" t="n">
        <v>5.401</v>
      </c>
      <c r="I16" s="25" t="n">
        <v>5.989</v>
      </c>
      <c r="J16" s="26" t="n">
        <v>0.011</v>
      </c>
      <c r="K16" s="25" t="n">
        <v>0.278</v>
      </c>
      <c r="L16" s="25" t="n">
        <v>9.7</v>
      </c>
      <c r="M16" s="27" t="n">
        <v>32.342</v>
      </c>
      <c r="N16" s="25" t="n">
        <v>0.016</v>
      </c>
      <c r="O16" s="25" t="n">
        <v>0.229</v>
      </c>
      <c r="P16" s="25" t="n">
        <v>7.81</v>
      </c>
      <c r="Q16" s="25" t="n">
        <v>17.757</v>
      </c>
    </row>
    <row r="17" customFormat="false" ht="13.8" hidden="false" customHeight="false" outlineLevel="0" collapsed="false">
      <c r="A17" s="1" t="n">
        <v>15</v>
      </c>
      <c r="B17" s="26" t="n">
        <v>0.022</v>
      </c>
      <c r="C17" s="25" t="n">
        <v>0.4</v>
      </c>
      <c r="D17" s="25" t="n">
        <v>8.009</v>
      </c>
      <c r="E17" s="27" t="n">
        <v>15.355</v>
      </c>
      <c r="F17" s="25" t="n">
        <v>0.027</v>
      </c>
      <c r="G17" s="25" t="n">
        <v>0.373</v>
      </c>
      <c r="H17" s="25" t="n">
        <v>7.061</v>
      </c>
      <c r="I17" s="25" t="n">
        <v>13.95</v>
      </c>
      <c r="J17" s="26" t="n">
        <v>0.021</v>
      </c>
      <c r="K17" s="25" t="n">
        <v>0.378</v>
      </c>
      <c r="L17" s="25" t="n">
        <v>16.695</v>
      </c>
      <c r="M17" s="27" t="n">
        <v>44.404</v>
      </c>
      <c r="N17" s="25" t="n">
        <v>0.023</v>
      </c>
      <c r="O17" s="25" t="n">
        <v>0.397</v>
      </c>
      <c r="P17" s="25" t="n">
        <v>12.667</v>
      </c>
      <c r="Q17" s="25" t="n">
        <v>36.695</v>
      </c>
    </row>
    <row r="18" customFormat="false" ht="13.8" hidden="false" customHeight="false" outlineLevel="0" collapsed="false">
      <c r="B18" s="2" t="s">
        <v>12</v>
      </c>
      <c r="C18" s="1" t="s">
        <v>13</v>
      </c>
      <c r="D18" s="1" t="s">
        <v>14</v>
      </c>
      <c r="E18" s="3" t="s">
        <v>15</v>
      </c>
    </row>
    <row r="19" customFormat="false" ht="13.8" hidden="false" customHeight="false" outlineLevel="0" collapsed="false">
      <c r="A19" s="1" t="s">
        <v>21</v>
      </c>
      <c r="B19" s="2" t="n">
        <v>17.237</v>
      </c>
      <c r="C19" s="1" t="n">
        <v>13.797</v>
      </c>
      <c r="D19" s="1" t="n">
        <v>28.72</v>
      </c>
      <c r="E19" s="3" t="n">
        <v>18.03</v>
      </c>
    </row>
  </sheetData>
  <mergeCells count="4">
    <mergeCell ref="B2:E2"/>
    <mergeCell ref="F2:I2"/>
    <mergeCell ref="J2:M2"/>
    <mergeCell ref="N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Q19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H31" activeCellId="0" sqref="H31"/>
    </sheetView>
  </sheetViews>
  <sheetFormatPr defaultColWidth="9.14453125" defaultRowHeight="12.8" zeroHeight="false" outlineLevelRow="0" outlineLevelCol="0"/>
  <sheetData>
    <row r="4" customFormat="false" ht="13.8" hidden="false" customHeight="false" outlineLevel="0" collapsed="false">
      <c r="A4" s="1"/>
      <c r="B4" s="5" t="s">
        <v>12</v>
      </c>
      <c r="C4" s="5"/>
      <c r="D4" s="5"/>
      <c r="E4" s="5"/>
      <c r="F4" s="6" t="s">
        <v>13</v>
      </c>
      <c r="G4" s="6"/>
      <c r="H4" s="6"/>
      <c r="I4" s="6"/>
      <c r="J4" s="5" t="s">
        <v>14</v>
      </c>
      <c r="K4" s="5"/>
      <c r="L4" s="5"/>
      <c r="M4" s="5"/>
      <c r="N4" s="6" t="s">
        <v>15</v>
      </c>
      <c r="O4" s="6"/>
      <c r="P4" s="6"/>
      <c r="Q4" s="6"/>
    </row>
    <row r="5" customFormat="false" ht="13.8" hidden="false" customHeight="false" outlineLevel="0" collapsed="false">
      <c r="A5" s="1" t="s">
        <v>16</v>
      </c>
      <c r="B5" s="11" t="n">
        <v>0</v>
      </c>
      <c r="C5" s="10" t="n">
        <v>0.1</v>
      </c>
      <c r="D5" s="10" t="n">
        <v>0.2</v>
      </c>
      <c r="E5" s="12" t="n">
        <v>0.3</v>
      </c>
      <c r="F5" s="10" t="n">
        <v>0</v>
      </c>
      <c r="G5" s="10" t="n">
        <v>0.1</v>
      </c>
      <c r="H5" s="10" t="n">
        <v>0.2</v>
      </c>
      <c r="I5" s="10" t="n">
        <v>0.3</v>
      </c>
      <c r="J5" s="11" t="n">
        <v>0</v>
      </c>
      <c r="K5" s="10" t="n">
        <v>0.1</v>
      </c>
      <c r="L5" s="10" t="n">
        <v>0.2</v>
      </c>
      <c r="M5" s="12" t="n">
        <v>0.3</v>
      </c>
      <c r="N5" s="10" t="n">
        <v>0</v>
      </c>
      <c r="O5" s="10" t="n">
        <v>0.1</v>
      </c>
      <c r="P5" s="10" t="n">
        <v>0.2</v>
      </c>
      <c r="Q5" s="10" t="n">
        <v>0.3</v>
      </c>
    </row>
    <row r="6" customFormat="false" ht="13.8" hidden="false" customHeight="false" outlineLevel="0" collapsed="false">
      <c r="A6" s="1" t="n">
        <v>2</v>
      </c>
      <c r="B6" s="26" t="n">
        <v>0</v>
      </c>
      <c r="C6" s="25" t="n">
        <v>0</v>
      </c>
      <c r="D6" s="25" t="n">
        <v>0</v>
      </c>
      <c r="E6" s="27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6" t="n">
        <v>0</v>
      </c>
      <c r="K6" s="25" t="n">
        <v>0</v>
      </c>
      <c r="L6" s="25" t="n">
        <v>0</v>
      </c>
      <c r="M6" s="27" t="n">
        <v>0</v>
      </c>
      <c r="N6" s="25" t="n">
        <v>0</v>
      </c>
      <c r="O6" s="25" t="n">
        <v>0</v>
      </c>
      <c r="P6" s="25" t="n">
        <v>0</v>
      </c>
      <c r="Q6" s="25" t="n">
        <v>0</v>
      </c>
    </row>
    <row r="7" customFormat="false" ht="13.8" hidden="false" customHeight="false" outlineLevel="0" collapsed="false">
      <c r="A7" s="1" t="n">
        <v>3</v>
      </c>
      <c r="B7" s="26" t="n">
        <v>0</v>
      </c>
      <c r="C7" s="25" t="n">
        <v>0</v>
      </c>
      <c r="D7" s="25" t="n">
        <v>0</v>
      </c>
      <c r="E7" s="27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6" t="n">
        <v>0</v>
      </c>
      <c r="K7" s="25" t="n">
        <v>0</v>
      </c>
      <c r="L7" s="25" t="n">
        <v>0</v>
      </c>
      <c r="M7" s="27" t="n">
        <v>0</v>
      </c>
      <c r="N7" s="25" t="n">
        <v>0</v>
      </c>
      <c r="O7" s="25" t="n">
        <v>0</v>
      </c>
      <c r="P7" s="25" t="n">
        <v>0</v>
      </c>
      <c r="Q7" s="25" t="n">
        <v>0</v>
      </c>
    </row>
    <row r="8" customFormat="false" ht="13.8" hidden="false" customHeight="false" outlineLevel="0" collapsed="false">
      <c r="A8" s="1" t="n">
        <v>4</v>
      </c>
      <c r="B8" s="26" t="n">
        <v>0</v>
      </c>
      <c r="C8" s="25" t="n">
        <v>0</v>
      </c>
      <c r="D8" s="25" t="n">
        <v>0.001</v>
      </c>
      <c r="E8" s="27" t="n">
        <v>0.002</v>
      </c>
      <c r="F8" s="25" t="n">
        <v>0</v>
      </c>
      <c r="G8" s="25" t="n">
        <v>0</v>
      </c>
      <c r="H8" s="25" t="n">
        <v>0</v>
      </c>
      <c r="I8" s="25" t="n">
        <v>0</v>
      </c>
      <c r="J8" s="26" t="n">
        <v>0</v>
      </c>
      <c r="K8" s="25" t="n">
        <v>0</v>
      </c>
      <c r="L8" s="25" t="n">
        <v>0</v>
      </c>
      <c r="M8" s="27" t="n">
        <v>0.001</v>
      </c>
      <c r="N8" s="25" t="n">
        <v>0</v>
      </c>
      <c r="O8" s="25" t="n">
        <v>0</v>
      </c>
      <c r="P8" s="25" t="n">
        <v>0</v>
      </c>
      <c r="Q8" s="25" t="n">
        <v>0</v>
      </c>
    </row>
    <row r="9" customFormat="false" ht="13.8" hidden="false" customHeight="false" outlineLevel="0" collapsed="false">
      <c r="A9" s="1" t="n">
        <v>5</v>
      </c>
      <c r="B9" s="26" t="n">
        <v>0</v>
      </c>
      <c r="C9" s="25" t="n">
        <v>0</v>
      </c>
      <c r="D9" s="25" t="n">
        <v>0</v>
      </c>
      <c r="E9" s="27" t="n">
        <v>0</v>
      </c>
      <c r="F9" s="25" t="n">
        <v>0</v>
      </c>
      <c r="G9" s="25" t="n">
        <v>0</v>
      </c>
      <c r="H9" s="25" t="n">
        <v>0.001</v>
      </c>
      <c r="I9" s="25" t="n">
        <v>0.002</v>
      </c>
      <c r="J9" s="26" t="n">
        <v>0</v>
      </c>
      <c r="K9" s="25" t="n">
        <v>0</v>
      </c>
      <c r="L9" s="25" t="n">
        <v>0</v>
      </c>
      <c r="M9" s="27" t="n">
        <v>0</v>
      </c>
      <c r="N9" s="25" t="n">
        <v>0</v>
      </c>
      <c r="O9" s="25" t="n">
        <v>0</v>
      </c>
      <c r="P9" s="25" t="n">
        <v>0.001</v>
      </c>
      <c r="Q9" s="25" t="n">
        <v>0.001</v>
      </c>
    </row>
    <row r="10" customFormat="false" ht="13.8" hidden="false" customHeight="false" outlineLevel="0" collapsed="false">
      <c r="A10" s="1" t="n">
        <v>6</v>
      </c>
      <c r="B10" s="26" t="n">
        <v>0</v>
      </c>
      <c r="C10" s="25" t="n">
        <v>0</v>
      </c>
      <c r="D10" s="25" t="n">
        <v>0.009</v>
      </c>
      <c r="E10" s="27" t="n">
        <v>0.01</v>
      </c>
      <c r="F10" s="25" t="n">
        <v>0</v>
      </c>
      <c r="G10" s="25" t="n">
        <v>0</v>
      </c>
      <c r="H10" s="25" t="n">
        <v>0.004</v>
      </c>
      <c r="I10" s="25" t="n">
        <v>0.011</v>
      </c>
      <c r="J10" s="26" t="n">
        <v>0</v>
      </c>
      <c r="K10" s="25" t="n">
        <v>0</v>
      </c>
      <c r="L10" s="25" t="n">
        <v>0.009</v>
      </c>
      <c r="M10" s="27" t="n">
        <v>0.019</v>
      </c>
      <c r="N10" s="25" t="n">
        <v>0</v>
      </c>
      <c r="O10" s="25" t="n">
        <v>0</v>
      </c>
      <c r="P10" s="25" t="n">
        <v>0.005</v>
      </c>
      <c r="Q10" s="25" t="n">
        <v>0.014</v>
      </c>
    </row>
    <row r="11" customFormat="false" ht="13.8" hidden="false" customHeight="false" outlineLevel="0" collapsed="false">
      <c r="A11" s="1" t="n">
        <v>7</v>
      </c>
      <c r="B11" s="26" t="n">
        <v>0</v>
      </c>
      <c r="C11" s="25" t="n">
        <v>0</v>
      </c>
      <c r="D11" s="25" t="n">
        <v>0.01</v>
      </c>
      <c r="E11" s="27" t="n">
        <v>0.012</v>
      </c>
      <c r="F11" s="25" t="n">
        <v>0</v>
      </c>
      <c r="G11" s="25" t="n">
        <v>0</v>
      </c>
      <c r="H11" s="25" t="n">
        <v>0.01</v>
      </c>
      <c r="I11" s="25" t="n">
        <v>0.015</v>
      </c>
      <c r="J11" s="26" t="n">
        <v>0</v>
      </c>
      <c r="K11" s="25" t="n">
        <v>0</v>
      </c>
      <c r="L11" s="25" t="n">
        <v>0.01</v>
      </c>
      <c r="M11" s="27" t="n">
        <v>0.022</v>
      </c>
      <c r="N11" s="25" t="n">
        <v>0</v>
      </c>
      <c r="O11" s="25" t="n">
        <v>0</v>
      </c>
      <c r="P11" s="25" t="n">
        <v>0.01</v>
      </c>
      <c r="Q11" s="25" t="n">
        <v>0.018</v>
      </c>
    </row>
    <row r="12" customFormat="false" ht="13.8" hidden="false" customHeight="false" outlineLevel="0" collapsed="false">
      <c r="A12" s="1" t="n">
        <v>8</v>
      </c>
      <c r="B12" s="26" t="n">
        <v>0.01</v>
      </c>
      <c r="C12" s="25" t="n">
        <v>0.01</v>
      </c>
      <c r="D12" s="25" t="n">
        <v>0.01</v>
      </c>
      <c r="E12" s="27" t="n">
        <v>0.024</v>
      </c>
      <c r="F12" s="25" t="n">
        <v>0.01</v>
      </c>
      <c r="G12" s="25" t="n">
        <v>0.01</v>
      </c>
      <c r="H12" s="25" t="n">
        <v>0.01</v>
      </c>
      <c r="I12" s="25" t="n">
        <v>0.026</v>
      </c>
      <c r="J12" s="26" t="n">
        <v>0.01</v>
      </c>
      <c r="K12" s="25" t="n">
        <v>0.01</v>
      </c>
      <c r="L12" s="25" t="n">
        <v>0.01</v>
      </c>
      <c r="M12" s="27" t="n">
        <v>0.045</v>
      </c>
      <c r="N12" s="25" t="n">
        <v>0.01</v>
      </c>
      <c r="O12" s="25" t="n">
        <v>0.01</v>
      </c>
      <c r="P12" s="25" t="n">
        <v>0.01</v>
      </c>
      <c r="Q12" s="25" t="n">
        <v>0.035</v>
      </c>
    </row>
    <row r="13" customFormat="false" ht="13.8" hidden="false" customHeight="false" outlineLevel="0" collapsed="false">
      <c r="A13" s="1" t="n">
        <v>9</v>
      </c>
      <c r="B13" s="26" t="n">
        <v>0.01</v>
      </c>
      <c r="C13" s="25" t="n">
        <v>0.036</v>
      </c>
      <c r="D13" s="25" t="n">
        <v>0.033</v>
      </c>
      <c r="E13" s="27" t="n">
        <v>0.042</v>
      </c>
      <c r="F13" s="25" t="n">
        <v>0.01</v>
      </c>
      <c r="G13" s="25" t="n">
        <v>0.035</v>
      </c>
      <c r="H13" s="25" t="n">
        <v>0.027</v>
      </c>
      <c r="I13" s="25" t="n">
        <v>0.042</v>
      </c>
      <c r="J13" s="26" t="n">
        <v>0.01</v>
      </c>
      <c r="K13" s="25" t="n">
        <v>0.034</v>
      </c>
      <c r="L13" s="25" t="n">
        <v>0.058</v>
      </c>
      <c r="M13" s="27" t="n">
        <v>0.175</v>
      </c>
      <c r="N13" s="25" t="n">
        <v>0.012</v>
      </c>
      <c r="O13" s="25" t="n">
        <v>0.035</v>
      </c>
      <c r="P13" s="25" t="n">
        <v>0.05</v>
      </c>
      <c r="Q13" s="25" t="n">
        <v>0.14</v>
      </c>
    </row>
    <row r="14" customFormat="false" ht="13.8" hidden="false" customHeight="false" outlineLevel="0" collapsed="false">
      <c r="A14" s="1" t="n">
        <v>10</v>
      </c>
      <c r="B14" s="26" t="n">
        <v>0.01</v>
      </c>
      <c r="C14" s="25" t="n">
        <v>0.043</v>
      </c>
      <c r="D14" s="25" t="n">
        <v>0.14</v>
      </c>
      <c r="E14" s="27" t="n">
        <v>0.071</v>
      </c>
      <c r="F14" s="25" t="n">
        <v>0.01</v>
      </c>
      <c r="G14" s="25" t="n">
        <v>0.031</v>
      </c>
      <c r="H14" s="25" t="n">
        <v>0.107</v>
      </c>
      <c r="I14" s="25" t="n">
        <v>0.085</v>
      </c>
      <c r="J14" s="26" t="n">
        <v>0.01</v>
      </c>
      <c r="K14" s="25" t="n">
        <v>0.038</v>
      </c>
      <c r="L14" s="25" t="n">
        <v>0.206</v>
      </c>
      <c r="M14" s="27" t="n">
        <v>0.4</v>
      </c>
      <c r="N14" s="25" t="n">
        <v>0.014</v>
      </c>
      <c r="O14" s="25" t="n">
        <v>0.032</v>
      </c>
      <c r="P14" s="25" t="n">
        <v>0.145</v>
      </c>
      <c r="Q14" s="25" t="n">
        <v>0.437</v>
      </c>
    </row>
    <row r="15" customFormat="false" ht="13.8" hidden="false" customHeight="false" outlineLevel="0" collapsed="false">
      <c r="A15" s="1" t="n">
        <v>11</v>
      </c>
      <c r="B15" s="26" t="n">
        <v>0.01</v>
      </c>
      <c r="C15" s="25" t="n">
        <v>0.079</v>
      </c>
      <c r="D15" s="25" t="n">
        <v>0.304</v>
      </c>
      <c r="E15" s="27" t="n">
        <v>0.713</v>
      </c>
      <c r="F15" s="25" t="n">
        <v>0.01</v>
      </c>
      <c r="G15" s="25" t="n">
        <v>0.065</v>
      </c>
      <c r="H15" s="25" t="n">
        <v>0.251</v>
      </c>
      <c r="I15" s="25" t="n">
        <v>0.705</v>
      </c>
      <c r="J15" s="26" t="n">
        <v>0.01</v>
      </c>
      <c r="K15" s="25" t="n">
        <v>0.07</v>
      </c>
      <c r="L15" s="25" t="n">
        <v>0.298</v>
      </c>
      <c r="M15" s="27" t="n">
        <v>1.159</v>
      </c>
      <c r="N15" s="25" t="n">
        <v>0.01</v>
      </c>
      <c r="O15" s="25" t="n">
        <v>0.063</v>
      </c>
      <c r="P15" s="25" t="n">
        <v>0.311</v>
      </c>
      <c r="Q15" s="25" t="n">
        <v>1.012</v>
      </c>
    </row>
    <row r="16" customFormat="false" ht="13.8" hidden="false" customHeight="false" outlineLevel="0" collapsed="false">
      <c r="A16" s="1" t="n">
        <v>12</v>
      </c>
      <c r="B16" s="26" t="n">
        <v>0.01</v>
      </c>
      <c r="C16" s="25" t="n">
        <v>0.16</v>
      </c>
      <c r="D16" s="25" t="n">
        <v>0.465</v>
      </c>
      <c r="E16" s="27" t="n">
        <v>1.324</v>
      </c>
      <c r="F16" s="25" t="n">
        <v>0.01</v>
      </c>
      <c r="G16" s="25" t="n">
        <v>0.113</v>
      </c>
      <c r="H16" s="25" t="n">
        <v>0.483</v>
      </c>
      <c r="I16" s="25" t="n">
        <v>1.132</v>
      </c>
      <c r="J16" s="26" t="n">
        <v>0.01</v>
      </c>
      <c r="K16" s="25" t="n">
        <v>0.152</v>
      </c>
      <c r="L16" s="25" t="n">
        <v>0.841</v>
      </c>
      <c r="M16" s="27" t="n">
        <v>2.82</v>
      </c>
      <c r="N16" s="25" t="n">
        <v>0.01</v>
      </c>
      <c r="O16" s="25" t="n">
        <v>0.117</v>
      </c>
      <c r="P16" s="25" t="n">
        <v>0.519</v>
      </c>
      <c r="Q16" s="25" t="n">
        <v>2.06</v>
      </c>
    </row>
    <row r="17" customFormat="false" ht="13.8" hidden="false" customHeight="false" outlineLevel="0" collapsed="false">
      <c r="A17" s="1" t="n">
        <v>13</v>
      </c>
      <c r="B17" s="26" t="n">
        <v>0.01</v>
      </c>
      <c r="C17" s="25" t="n">
        <v>0.167</v>
      </c>
      <c r="D17" s="25" t="n">
        <v>0.714</v>
      </c>
      <c r="E17" s="27" t="n">
        <v>3.49</v>
      </c>
      <c r="F17" s="25" t="n">
        <v>0.01</v>
      </c>
      <c r="G17" s="25" t="n">
        <v>0.15</v>
      </c>
      <c r="H17" s="25" t="n">
        <v>0.538</v>
      </c>
      <c r="I17" s="25" t="n">
        <v>2.777</v>
      </c>
      <c r="J17" s="26" t="n">
        <v>0.01</v>
      </c>
      <c r="K17" s="25" t="n">
        <v>0.177</v>
      </c>
      <c r="L17" s="25" t="n">
        <v>0.864</v>
      </c>
      <c r="M17" s="27" t="n">
        <v>11.956</v>
      </c>
      <c r="N17" s="25" t="n">
        <v>0.01</v>
      </c>
      <c r="O17" s="25" t="n">
        <v>0.154</v>
      </c>
      <c r="P17" s="25" t="n">
        <v>0.747</v>
      </c>
      <c r="Q17" s="25" t="n">
        <v>11.159</v>
      </c>
    </row>
    <row r="18" customFormat="false" ht="13.8" hidden="false" customHeight="false" outlineLevel="0" collapsed="false">
      <c r="A18" s="1" t="n">
        <v>14</v>
      </c>
      <c r="B18" s="26" t="n">
        <v>0.01</v>
      </c>
      <c r="C18" s="25" t="n">
        <v>0.272</v>
      </c>
      <c r="D18" s="25" t="n">
        <v>5.624</v>
      </c>
      <c r="E18" s="27" t="n">
        <v>9.446</v>
      </c>
      <c r="F18" s="25" t="n">
        <v>0.011</v>
      </c>
      <c r="G18" s="25" t="n">
        <v>0.218</v>
      </c>
      <c r="H18" s="25" t="n">
        <v>5.401</v>
      </c>
      <c r="I18" s="25" t="n">
        <v>5.989</v>
      </c>
      <c r="J18" s="26" t="n">
        <v>0.011</v>
      </c>
      <c r="K18" s="25" t="n">
        <v>0.278</v>
      </c>
      <c r="L18" s="25" t="n">
        <v>9.7</v>
      </c>
      <c r="M18" s="27" t="n">
        <v>32.342</v>
      </c>
      <c r="N18" s="25" t="n">
        <v>0.016</v>
      </c>
      <c r="O18" s="25" t="n">
        <v>0.229</v>
      </c>
      <c r="P18" s="25" t="n">
        <v>7.81</v>
      </c>
      <c r="Q18" s="25" t="n">
        <v>17.757</v>
      </c>
    </row>
    <row r="19" customFormat="false" ht="13.8" hidden="false" customHeight="false" outlineLevel="0" collapsed="false">
      <c r="A19" s="1" t="n">
        <v>15</v>
      </c>
      <c r="B19" s="26" t="n">
        <v>0.022</v>
      </c>
      <c r="C19" s="25" t="n">
        <v>0.4</v>
      </c>
      <c r="D19" s="25" t="n">
        <v>8.009</v>
      </c>
      <c r="E19" s="27" t="n">
        <v>15.355</v>
      </c>
      <c r="F19" s="25" t="n">
        <v>0.027</v>
      </c>
      <c r="G19" s="25" t="n">
        <v>0.373</v>
      </c>
      <c r="H19" s="25" t="n">
        <v>7.061</v>
      </c>
      <c r="I19" s="25" t="n">
        <v>13.95</v>
      </c>
      <c r="J19" s="26" t="n">
        <v>0.021</v>
      </c>
      <c r="K19" s="25" t="n">
        <v>0.378</v>
      </c>
      <c r="L19" s="25" t="n">
        <v>16.695</v>
      </c>
      <c r="M19" s="27" t="n">
        <v>44.404</v>
      </c>
      <c r="N19" s="25" t="n">
        <v>0.023</v>
      </c>
      <c r="O19" s="25" t="n">
        <v>0.397</v>
      </c>
      <c r="P19" s="25" t="n">
        <v>12.667</v>
      </c>
      <c r="Q19" s="25" t="n">
        <v>36.695</v>
      </c>
    </row>
  </sheetData>
  <mergeCells count="4">
    <mergeCell ref="B4:E4"/>
    <mergeCell ref="F4:I4"/>
    <mergeCell ref="J4:M4"/>
    <mergeCell ref="N4:Q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true" showOutlineSymbols="true" defaultGridColor="true" view="normal" topLeftCell="A37" colorId="64" zoomScale="45" zoomScaleNormal="45" zoomScalePageLayoutView="100" workbookViewId="0">
      <selection pane="topLeft" activeCell="D80" activeCellId="0" sqref="D80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" width="7.78"/>
    <col collapsed="false" customWidth="true" hidden="false" outlineLevel="0" max="3" min="3" style="1" width="7.44"/>
    <col collapsed="false" customWidth="true" hidden="false" outlineLevel="0" max="4" min="4" style="1" width="9.88"/>
    <col collapsed="false" customWidth="true" hidden="false" outlineLevel="0" max="5" min="5" style="1" width="9.11"/>
    <col collapsed="false" customWidth="false" hidden="false" outlineLevel="0" max="1024" min="6" style="1" width="8.88"/>
  </cols>
  <sheetData>
    <row r="1" customFormat="false" ht="14.4" hidden="false" customHeight="false" outlineLevel="0" collapsed="false">
      <c r="A1" s="4" t="n">
        <v>0</v>
      </c>
    </row>
    <row r="2" customFormat="false" ht="14.4" hidden="false" customHeight="false" outlineLevel="0" collapsed="false">
      <c r="B2" s="6" t="s">
        <v>12</v>
      </c>
      <c r="C2" s="6"/>
      <c r="D2" s="6"/>
      <c r="E2" s="6"/>
    </row>
    <row r="3" customFormat="false" ht="13.8" hidden="false" customHeight="false" outlineLevel="0" collapsed="false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</row>
    <row r="4" customFormat="false" ht="13.8" hidden="false" customHeight="false" outlineLevel="0" collapsed="false">
      <c r="A4" s="1" t="n">
        <v>2</v>
      </c>
      <c r="B4" s="8" t="n">
        <v>0.374922622015857</v>
      </c>
      <c r="C4" s="8" t="n">
        <v>0</v>
      </c>
      <c r="D4" s="8" t="n">
        <v>0</v>
      </c>
      <c r="E4" s="8" t="n">
        <v>0.625077377984143</v>
      </c>
    </row>
    <row r="5" customFormat="false" ht="13.8" hidden="false" customHeight="false" outlineLevel="0" collapsed="false">
      <c r="A5" s="1" t="n">
        <v>3</v>
      </c>
      <c r="B5" s="8" t="n">
        <v>0.417512955949852</v>
      </c>
      <c r="C5" s="8" t="n">
        <v>0</v>
      </c>
      <c r="D5" s="8" t="n">
        <v>0</v>
      </c>
      <c r="E5" s="8" t="n">
        <v>0.582487044050148</v>
      </c>
    </row>
    <row r="6" customFormat="false" ht="13.8" hidden="false" customHeight="false" outlineLevel="0" collapsed="false">
      <c r="A6" s="1" t="n">
        <v>4</v>
      </c>
      <c r="B6" s="8" t="n">
        <v>0.371953387066107</v>
      </c>
      <c r="C6" s="8" t="n">
        <v>0</v>
      </c>
      <c r="D6" s="8" t="n">
        <v>0</v>
      </c>
      <c r="E6" s="8" t="n">
        <v>0.628046612933893</v>
      </c>
    </row>
    <row r="7" customFormat="false" ht="13.8" hidden="false" customHeight="false" outlineLevel="0" collapsed="false">
      <c r="A7" s="1" t="n">
        <v>5</v>
      </c>
      <c r="B7" s="8" t="n">
        <v>0.363400253555384</v>
      </c>
      <c r="C7" s="8" t="n">
        <v>0</v>
      </c>
      <c r="D7" s="8" t="n">
        <v>0</v>
      </c>
      <c r="E7" s="8" t="n">
        <v>0.636599746444616</v>
      </c>
    </row>
    <row r="8" customFormat="false" ht="13.8" hidden="false" customHeight="false" outlineLevel="0" collapsed="false">
      <c r="A8" s="1" t="n">
        <v>6</v>
      </c>
      <c r="B8" s="8" t="n">
        <v>0.409202931077313</v>
      </c>
      <c r="C8" s="8" t="n">
        <v>0</v>
      </c>
      <c r="D8" s="8" t="n">
        <v>0</v>
      </c>
      <c r="E8" s="8" t="n">
        <v>0.590797068922688</v>
      </c>
    </row>
    <row r="9" customFormat="false" ht="13.8" hidden="false" customHeight="false" outlineLevel="0" collapsed="false">
      <c r="A9" s="1" t="n">
        <v>7</v>
      </c>
      <c r="B9" s="8" t="n">
        <v>0.378835957689727</v>
      </c>
      <c r="C9" s="8" t="n">
        <v>0</v>
      </c>
      <c r="D9" s="8" t="n">
        <v>0</v>
      </c>
      <c r="E9" s="8" t="n">
        <v>0.621164042310273</v>
      </c>
    </row>
    <row r="10" customFormat="false" ht="13.8" hidden="false" customHeight="false" outlineLevel="0" collapsed="false">
      <c r="A10" s="1" t="n">
        <v>8</v>
      </c>
      <c r="B10" s="8" t="n">
        <v>0.417538006362001</v>
      </c>
      <c r="C10" s="8" t="n">
        <v>0</v>
      </c>
      <c r="D10" s="8" t="n">
        <v>0</v>
      </c>
      <c r="E10" s="8" t="n">
        <v>0.582461993637999</v>
      </c>
    </row>
    <row r="11" customFormat="false" ht="13.8" hidden="false" customHeight="false" outlineLevel="0" collapsed="false">
      <c r="A11" s="1" t="n">
        <v>9</v>
      </c>
      <c r="B11" s="8" t="n">
        <v>0.43499736193702</v>
      </c>
      <c r="C11" s="8" t="n">
        <v>0</v>
      </c>
      <c r="D11" s="8" t="n">
        <v>0</v>
      </c>
      <c r="E11" s="8" t="n">
        <v>0.56500263806298</v>
      </c>
    </row>
    <row r="12" customFormat="false" ht="13.8" hidden="false" customHeight="false" outlineLevel="0" collapsed="false">
      <c r="A12" s="1" t="n">
        <v>10</v>
      </c>
      <c r="B12" s="8" t="n">
        <v>0.42570932797189</v>
      </c>
      <c r="C12" s="8" t="n">
        <v>0</v>
      </c>
      <c r="D12" s="8" t="n">
        <v>0</v>
      </c>
      <c r="E12" s="8" t="n">
        <v>0.57429067202811</v>
      </c>
    </row>
    <row r="13" customFormat="false" ht="13.8" hidden="false" customHeight="false" outlineLevel="0" collapsed="false">
      <c r="A13" s="1" t="n">
        <v>11</v>
      </c>
      <c r="B13" s="8" t="n">
        <v>0.457515294086071</v>
      </c>
      <c r="C13" s="8" t="n">
        <v>0</v>
      </c>
      <c r="D13" s="8" t="n">
        <v>0</v>
      </c>
      <c r="E13" s="8" t="n">
        <v>0.542484705913929</v>
      </c>
    </row>
    <row r="14" customFormat="false" ht="13.8" hidden="false" customHeight="false" outlineLevel="0" collapsed="false">
      <c r="A14" s="1" t="n">
        <v>12</v>
      </c>
      <c r="B14" s="8" t="n">
        <v>0.415722251154001</v>
      </c>
      <c r="C14" s="8" t="n">
        <v>0</v>
      </c>
      <c r="D14" s="8" t="n">
        <v>0</v>
      </c>
      <c r="E14" s="8" t="n">
        <v>0.584277748845999</v>
      </c>
    </row>
    <row r="15" customFormat="false" ht="13.8" hidden="false" customHeight="false" outlineLevel="0" collapsed="false">
      <c r="A15" s="1" t="n">
        <v>13</v>
      </c>
      <c r="B15" s="8" t="n">
        <v>0.407248321901741</v>
      </c>
      <c r="C15" s="8" t="n">
        <v>0</v>
      </c>
      <c r="D15" s="8" t="n">
        <v>0</v>
      </c>
      <c r="E15" s="8" t="n">
        <v>0.592751678098259</v>
      </c>
    </row>
    <row r="16" customFormat="false" ht="13.8" hidden="false" customHeight="false" outlineLevel="0" collapsed="false">
      <c r="A16" s="1" t="n">
        <v>14</v>
      </c>
      <c r="B16" s="8" t="n">
        <v>0.432284279345812</v>
      </c>
      <c r="C16" s="8" t="n">
        <v>0</v>
      </c>
      <c r="D16" s="8" t="n">
        <v>0</v>
      </c>
      <c r="E16" s="8" t="n">
        <v>0.567715720654188</v>
      </c>
    </row>
    <row r="17" customFormat="false" ht="13.8" hidden="false" customHeight="false" outlineLevel="0" collapsed="false">
      <c r="A17" s="1" t="n">
        <v>15</v>
      </c>
      <c r="B17" s="8" t="n">
        <v>0.45532196183389</v>
      </c>
      <c r="C17" s="8" t="n">
        <v>0</v>
      </c>
      <c r="D17" s="8" t="n">
        <v>0</v>
      </c>
      <c r="E17" s="8" t="n">
        <v>0.54467803816611</v>
      </c>
    </row>
    <row r="19" customFormat="false" ht="14.4" hidden="false" customHeight="false" outlineLevel="0" collapsed="false">
      <c r="A19" s="4" t="n">
        <v>0.1</v>
      </c>
    </row>
    <row r="20" customFormat="false" ht="14.4" hidden="false" customHeight="false" outlineLevel="0" collapsed="false">
      <c r="B20" s="6" t="s">
        <v>12</v>
      </c>
      <c r="C20" s="6"/>
      <c r="D20" s="6"/>
      <c r="E20" s="6"/>
    </row>
    <row r="21" customFormat="false" ht="14.4" hidden="false" customHeight="false" outlineLevel="0" collapsed="false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</row>
    <row r="22" customFormat="false" ht="14.4" hidden="false" customHeight="false" outlineLevel="0" collapsed="false">
      <c r="A22" s="1" t="n">
        <v>2</v>
      </c>
      <c r="B22" s="8" t="n">
        <v>0.374922622015857</v>
      </c>
      <c r="C22" s="8" t="n">
        <v>0</v>
      </c>
      <c r="D22" s="8" t="n">
        <v>0</v>
      </c>
      <c r="E22" s="8" t="n">
        <v>0.625077377984143</v>
      </c>
    </row>
    <row r="23" customFormat="false" ht="14.4" hidden="false" customHeight="false" outlineLevel="0" collapsed="false">
      <c r="A23" s="1" t="n">
        <v>3</v>
      </c>
      <c r="B23" s="8" t="n">
        <v>0.417512955949852</v>
      </c>
      <c r="C23" s="8" t="n">
        <v>0</v>
      </c>
      <c r="D23" s="8" t="n">
        <v>0</v>
      </c>
      <c r="E23" s="8" t="n">
        <v>0.582487044050148</v>
      </c>
    </row>
    <row r="24" customFormat="false" ht="14.4" hidden="false" customHeight="false" outlineLevel="0" collapsed="false">
      <c r="A24" s="1" t="n">
        <v>4</v>
      </c>
      <c r="B24" s="8" t="n">
        <v>0.371953387066107</v>
      </c>
      <c r="C24" s="8" t="n">
        <v>0</v>
      </c>
      <c r="D24" s="8" t="n">
        <v>0</v>
      </c>
      <c r="E24" s="8" t="n">
        <v>0.628046612933893</v>
      </c>
    </row>
    <row r="25" customFormat="false" ht="14.4" hidden="false" customHeight="false" outlineLevel="0" collapsed="false">
      <c r="A25" s="1" t="n">
        <v>5</v>
      </c>
      <c r="B25" s="8" t="n">
        <v>0.363400253555384</v>
      </c>
      <c r="C25" s="8" t="n">
        <v>0</v>
      </c>
      <c r="D25" s="8" t="n">
        <v>0</v>
      </c>
      <c r="E25" s="8" t="n">
        <v>0.636599746444616</v>
      </c>
    </row>
    <row r="26" customFormat="false" ht="14.4" hidden="false" customHeight="false" outlineLevel="0" collapsed="false">
      <c r="A26" s="1" t="n">
        <v>6</v>
      </c>
      <c r="B26" s="8" t="n">
        <v>0.409202931077313</v>
      </c>
      <c r="C26" s="8" t="n">
        <v>0</v>
      </c>
      <c r="D26" s="8" t="n">
        <v>0</v>
      </c>
      <c r="E26" s="8" t="n">
        <v>0.590797068922688</v>
      </c>
    </row>
    <row r="27" customFormat="false" ht="14.4" hidden="false" customHeight="false" outlineLevel="0" collapsed="false">
      <c r="A27" s="1" t="n">
        <v>7</v>
      </c>
      <c r="B27" s="8" t="n">
        <v>0.378835957689727</v>
      </c>
      <c r="C27" s="8" t="n">
        <v>0</v>
      </c>
      <c r="D27" s="8" t="n">
        <v>0</v>
      </c>
      <c r="E27" s="8" t="n">
        <v>0.621164042310273</v>
      </c>
    </row>
    <row r="28" customFormat="false" ht="14.4" hidden="false" customHeight="false" outlineLevel="0" collapsed="false">
      <c r="A28" s="1" t="n">
        <v>8</v>
      </c>
      <c r="B28" s="8" t="n">
        <v>0.417538006362001</v>
      </c>
      <c r="C28" s="8" t="n">
        <v>0</v>
      </c>
      <c r="D28" s="8" t="n">
        <v>0</v>
      </c>
      <c r="E28" s="8" t="n">
        <v>0.582461993637999</v>
      </c>
    </row>
    <row r="29" customFormat="false" ht="14.4" hidden="false" customHeight="false" outlineLevel="0" collapsed="false">
      <c r="A29" s="1" t="n">
        <v>9</v>
      </c>
      <c r="B29" s="8" t="n">
        <v>0.33498426213986</v>
      </c>
      <c r="C29" s="8" t="n">
        <v>0.121987773642196</v>
      </c>
      <c r="D29" s="8" t="n">
        <v>0.0503523699262592</v>
      </c>
      <c r="E29" s="8" t="n">
        <v>0.492675594291685</v>
      </c>
    </row>
    <row r="30" customFormat="false" ht="14.4" hidden="false" customHeight="false" outlineLevel="0" collapsed="false">
      <c r="A30" s="1" t="n">
        <v>10</v>
      </c>
      <c r="B30" s="8" t="n">
        <v>0.349630409883207</v>
      </c>
      <c r="C30" s="8" t="n">
        <v>0.120664636947406</v>
      </c>
      <c r="D30" s="8" t="n">
        <v>0.0443983132541346</v>
      </c>
      <c r="E30" s="8" t="n">
        <v>0.485306639915252</v>
      </c>
    </row>
    <row r="31" customFormat="false" ht="14.4" hidden="false" customHeight="false" outlineLevel="0" collapsed="false">
      <c r="A31" s="1" t="n">
        <v>11</v>
      </c>
      <c r="B31" s="8" t="n">
        <v>0.390801996599573</v>
      </c>
      <c r="C31" s="8" t="n">
        <v>0.0822113715971075</v>
      </c>
      <c r="D31" s="8" t="n">
        <v>0.0447234513813564</v>
      </c>
      <c r="E31" s="8" t="n">
        <v>0.482263180421963</v>
      </c>
    </row>
    <row r="32" customFormat="false" ht="14.4" hidden="false" customHeight="false" outlineLevel="0" collapsed="false">
      <c r="A32" s="1" t="n">
        <v>12</v>
      </c>
      <c r="B32" s="8" t="n">
        <v>0.351766346322331</v>
      </c>
      <c r="C32" s="8" t="n">
        <v>0.0838362952333618</v>
      </c>
      <c r="D32" s="8" t="n">
        <v>0.043465592467875</v>
      </c>
      <c r="E32" s="8" t="n">
        <v>0.520931765976432</v>
      </c>
    </row>
    <row r="33" customFormat="false" ht="14.4" hidden="false" customHeight="false" outlineLevel="0" collapsed="false">
      <c r="A33" s="1" t="n">
        <v>13</v>
      </c>
      <c r="B33" s="8" t="n">
        <v>0.364621725213965</v>
      </c>
      <c r="C33" s="8" t="n">
        <v>0.0644542633805875</v>
      </c>
      <c r="D33" s="8" t="n">
        <v>0.0314073971635268</v>
      </c>
      <c r="E33" s="8" t="n">
        <v>0.539516614241921</v>
      </c>
    </row>
    <row r="34" customFormat="false" ht="14.4" hidden="false" customHeight="false" outlineLevel="0" collapsed="false">
      <c r="A34" s="1" t="n">
        <v>14</v>
      </c>
      <c r="B34" s="8" t="n">
        <v>0.387904840728462</v>
      </c>
      <c r="C34" s="8" t="n">
        <v>0.0520790601407597</v>
      </c>
      <c r="D34" s="8" t="n">
        <v>0.0335852744713958</v>
      </c>
      <c r="E34" s="8" t="n">
        <v>0.526430824659382</v>
      </c>
    </row>
    <row r="35" customFormat="false" ht="14.4" hidden="false" customHeight="false" outlineLevel="0" collapsed="false">
      <c r="A35" s="1" t="n">
        <v>15</v>
      </c>
      <c r="B35" s="8" t="n">
        <v>0.372338181770696</v>
      </c>
      <c r="C35" s="8" t="n">
        <v>0.054913739519504</v>
      </c>
      <c r="D35" s="8" t="n">
        <v>0.0336597306550163</v>
      </c>
      <c r="E35" s="8" t="n">
        <v>0.539088348054784</v>
      </c>
    </row>
    <row r="37" customFormat="false" ht="14.4" hidden="false" customHeight="false" outlineLevel="0" collapsed="false">
      <c r="A37" s="4" t="n">
        <v>0.2</v>
      </c>
    </row>
    <row r="38" customFormat="false" ht="14.4" hidden="false" customHeight="false" outlineLevel="0" collapsed="false">
      <c r="B38" s="6" t="s">
        <v>12</v>
      </c>
      <c r="C38" s="6"/>
      <c r="D38" s="6"/>
      <c r="E38" s="6"/>
    </row>
    <row r="39" customFormat="false" ht="14.4" hidden="false" customHeight="false" outlineLevel="0" collapsed="false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</row>
    <row r="40" customFormat="false" ht="14.4" hidden="false" customHeight="false" outlineLevel="0" collapsed="false">
      <c r="A40" s="1" t="n">
        <v>2</v>
      </c>
      <c r="B40" s="8" t="n">
        <v>0.374922622015857</v>
      </c>
      <c r="C40" s="8" t="n">
        <v>0</v>
      </c>
      <c r="D40" s="8" t="n">
        <v>0</v>
      </c>
      <c r="E40" s="8" t="n">
        <v>0.625077377984143</v>
      </c>
    </row>
    <row r="41" customFormat="false" ht="14.4" hidden="false" customHeight="false" outlineLevel="0" collapsed="false">
      <c r="A41" s="1" t="n">
        <v>3</v>
      </c>
      <c r="B41" s="8" t="n">
        <v>0.417512955949852</v>
      </c>
      <c r="C41" s="8" t="n">
        <v>0</v>
      </c>
      <c r="D41" s="8" t="n">
        <v>0</v>
      </c>
      <c r="E41" s="8" t="n">
        <v>0.582487044050148</v>
      </c>
    </row>
    <row r="42" customFormat="false" ht="14.4" hidden="false" customHeight="false" outlineLevel="0" collapsed="false">
      <c r="A42" s="1" t="n">
        <v>4</v>
      </c>
      <c r="B42" s="8" t="n">
        <v>0.189188061939269</v>
      </c>
      <c r="C42" s="8" t="n">
        <v>0.277680472992517</v>
      </c>
      <c r="D42" s="8" t="n">
        <v>0.10200604038104</v>
      </c>
      <c r="E42" s="8" t="n">
        <v>0.431125424687174</v>
      </c>
    </row>
    <row r="43" customFormat="false" ht="14.4" hidden="false" customHeight="false" outlineLevel="0" collapsed="false">
      <c r="A43" s="1" t="n">
        <v>5</v>
      </c>
      <c r="B43" s="8" t="n">
        <v>0.235288880873996</v>
      </c>
      <c r="C43" s="8" t="n">
        <v>0.21341760667329</v>
      </c>
      <c r="D43" s="8" t="n">
        <v>0.0624261330645886</v>
      </c>
      <c r="E43" s="8" t="n">
        <v>0.488867379388125</v>
      </c>
    </row>
    <row r="44" customFormat="false" ht="14.4" hidden="false" customHeight="false" outlineLevel="0" collapsed="false">
      <c r="A44" s="1" t="n">
        <v>6</v>
      </c>
      <c r="B44" s="8" t="n">
        <v>0.279368463820795</v>
      </c>
      <c r="C44" s="8" t="n">
        <v>0.165331657735468</v>
      </c>
      <c r="D44" s="8" t="n">
        <v>0.0663755598650056</v>
      </c>
      <c r="E44" s="8" t="n">
        <v>0.488924318578732</v>
      </c>
    </row>
    <row r="45" customFormat="false" ht="14.4" hidden="false" customHeight="false" outlineLevel="0" collapsed="false">
      <c r="A45" s="1" t="n">
        <v>7</v>
      </c>
      <c r="B45" s="8" t="n">
        <v>0.281902544152516</v>
      </c>
      <c r="C45" s="8" t="n">
        <v>0.135865181502851</v>
      </c>
      <c r="D45" s="8" t="n">
        <v>0.0622453823480775</v>
      </c>
      <c r="E45" s="8" t="n">
        <v>0.519986891996555</v>
      </c>
    </row>
    <row r="46" customFormat="false" ht="14.4" hidden="false" customHeight="false" outlineLevel="0" collapsed="false">
      <c r="A46" s="1" t="n">
        <v>8</v>
      </c>
      <c r="B46" s="8" t="n">
        <v>0.297617926332855</v>
      </c>
      <c r="C46" s="8" t="n">
        <v>0.0899819927545233</v>
      </c>
      <c r="D46" s="8" t="n">
        <v>0.0419086749881436</v>
      </c>
      <c r="E46" s="8" t="n">
        <v>0.570491405924478</v>
      </c>
    </row>
    <row r="47" customFormat="false" ht="14.4" hidden="false" customHeight="false" outlineLevel="0" collapsed="false">
      <c r="A47" s="1" t="n">
        <v>9</v>
      </c>
      <c r="B47" s="8" t="n">
        <v>0.218041644098975</v>
      </c>
      <c r="C47" s="8" t="n">
        <v>0.250855377241109</v>
      </c>
      <c r="D47" s="8" t="n">
        <v>0.0877210027729173</v>
      </c>
      <c r="E47" s="8" t="n">
        <v>0.443381975886999</v>
      </c>
    </row>
    <row r="48" customFormat="false" ht="14.4" hidden="false" customHeight="false" outlineLevel="0" collapsed="false">
      <c r="A48" s="1" t="n">
        <v>10</v>
      </c>
      <c r="B48" s="8" t="n">
        <v>0.261711987015159</v>
      </c>
      <c r="C48" s="8" t="n">
        <v>0.215809817925176</v>
      </c>
      <c r="D48" s="8" t="n">
        <v>0.0974330413552566</v>
      </c>
      <c r="E48" s="8" t="n">
        <v>0.425045153704408</v>
      </c>
    </row>
    <row r="49" customFormat="false" ht="14.4" hidden="false" customHeight="false" outlineLevel="0" collapsed="false">
      <c r="A49" s="1" t="n">
        <v>11</v>
      </c>
      <c r="B49" s="8" t="n">
        <v>0.320208291436225</v>
      </c>
      <c r="C49" s="8" t="n">
        <v>0.144415574065822</v>
      </c>
      <c r="D49" s="8" t="n">
        <v>0.0892983094559341</v>
      </c>
      <c r="E49" s="8" t="n">
        <v>0.446077825042019</v>
      </c>
    </row>
    <row r="50" customFormat="false" ht="14.4" hidden="false" customHeight="false" outlineLevel="0" collapsed="false">
      <c r="A50" s="1" t="n">
        <v>12</v>
      </c>
      <c r="B50" s="8" t="n">
        <v>0.299489591972629</v>
      </c>
      <c r="C50" s="8" t="n">
        <v>0.167118612282522</v>
      </c>
      <c r="D50" s="8" t="n">
        <v>0.0682039835533554</v>
      </c>
      <c r="E50" s="8" t="n">
        <v>0.465187812191494</v>
      </c>
    </row>
    <row r="51" customFormat="false" ht="14.4" hidden="false" customHeight="false" outlineLevel="0" collapsed="false">
      <c r="A51" s="1" t="n">
        <v>13</v>
      </c>
      <c r="B51" s="8" t="n">
        <v>0.320440678827176</v>
      </c>
      <c r="C51" s="8" t="n">
        <v>0.125385548582122</v>
      </c>
      <c r="D51" s="8" t="n">
        <v>0.0625893505590846</v>
      </c>
      <c r="E51" s="8" t="n">
        <v>0.491584422031617</v>
      </c>
    </row>
    <row r="52" customFormat="false" ht="14.4" hidden="false" customHeight="false" outlineLevel="0" collapsed="false">
      <c r="A52" s="1" t="n">
        <v>14</v>
      </c>
      <c r="B52" s="8" t="n">
        <v>0.278285255142845</v>
      </c>
      <c r="C52" s="8" t="n">
        <v>0.209621442477001</v>
      </c>
      <c r="D52" s="8" t="n">
        <v>0.0986205200353074</v>
      </c>
      <c r="E52" s="8" t="n">
        <v>0.413472782344847</v>
      </c>
    </row>
    <row r="53" customFormat="false" ht="14.4" hidden="false" customHeight="false" outlineLevel="0" collapsed="false">
      <c r="A53" s="1" t="n">
        <v>15</v>
      </c>
      <c r="B53" s="8" t="n">
        <v>0.293323223267147</v>
      </c>
      <c r="C53" s="8" t="n">
        <v>0.19411300920082</v>
      </c>
      <c r="D53" s="8" t="n">
        <v>0.0826595431695268</v>
      </c>
      <c r="E53" s="8" t="n">
        <v>0.429904224362506</v>
      </c>
    </row>
    <row r="55" customFormat="false" ht="14.4" hidden="false" customHeight="false" outlineLevel="0" collapsed="false">
      <c r="A55" s="4" t="n">
        <v>0.3</v>
      </c>
    </row>
    <row r="56" customFormat="false" ht="14.4" hidden="false" customHeight="false" outlineLevel="0" collapsed="false">
      <c r="B56" s="6" t="s">
        <v>12</v>
      </c>
      <c r="C56" s="6"/>
      <c r="D56" s="6"/>
      <c r="E56" s="6"/>
    </row>
    <row r="57" customFormat="false" ht="13.8" hidden="false" customHeight="false" outlineLevel="0" collapsed="false">
      <c r="A57" s="1" t="s">
        <v>16</v>
      </c>
      <c r="B57" s="1" t="s">
        <v>17</v>
      </c>
      <c r="C57" s="1" t="s">
        <v>18</v>
      </c>
      <c r="D57" s="1" t="s">
        <v>19</v>
      </c>
      <c r="E57" s="1" t="s">
        <v>20</v>
      </c>
    </row>
    <row r="58" customFormat="false" ht="13.8" hidden="false" customHeight="false" outlineLevel="0" collapsed="false">
      <c r="A58" s="1" t="n">
        <v>2</v>
      </c>
      <c r="B58" s="8" t="n">
        <v>0.374922622015857</v>
      </c>
      <c r="C58" s="8" t="n">
        <v>0</v>
      </c>
      <c r="D58" s="8" t="n">
        <v>0</v>
      </c>
      <c r="E58" s="8" t="n">
        <v>0.625077377984143</v>
      </c>
    </row>
    <row r="59" customFormat="false" ht="13.8" hidden="false" customHeight="false" outlineLevel="0" collapsed="false">
      <c r="A59" s="1" t="n">
        <v>3</v>
      </c>
      <c r="B59" s="8" t="n">
        <v>0.146364067592485</v>
      </c>
      <c r="C59" s="8" t="n">
        <v>0.331569778501048</v>
      </c>
      <c r="D59" s="8" t="n">
        <v>0.117887477822343</v>
      </c>
      <c r="E59" s="8" t="n">
        <v>0.404178676084124</v>
      </c>
    </row>
    <row r="60" customFormat="false" ht="13.8" hidden="false" customHeight="false" outlineLevel="0" collapsed="false">
      <c r="A60" s="1" t="n">
        <v>4</v>
      </c>
      <c r="B60" s="8" t="n">
        <v>0.189188061939269</v>
      </c>
      <c r="C60" s="8" t="n">
        <v>0.277680472992517</v>
      </c>
      <c r="D60" s="8" t="n">
        <v>0.10200604038104</v>
      </c>
      <c r="E60" s="8" t="n">
        <v>0.431125424687174</v>
      </c>
    </row>
    <row r="61" customFormat="false" ht="13.8" hidden="false" customHeight="false" outlineLevel="0" collapsed="false">
      <c r="A61" s="1" t="n">
        <v>5</v>
      </c>
      <c r="B61" s="8" t="n">
        <v>0.235288880873996</v>
      </c>
      <c r="C61" s="8" t="n">
        <v>0.21341760667329</v>
      </c>
      <c r="D61" s="8" t="n">
        <v>0.0624261330645886</v>
      </c>
      <c r="E61" s="8" t="n">
        <v>0.488867379388125</v>
      </c>
    </row>
    <row r="62" customFormat="false" ht="13.8" hidden="false" customHeight="false" outlineLevel="0" collapsed="false">
      <c r="A62" s="1" t="n">
        <v>6</v>
      </c>
      <c r="B62" s="8" t="n">
        <v>0.143041448376822</v>
      </c>
      <c r="C62" s="8" t="n">
        <v>0.333708016355427</v>
      </c>
      <c r="D62" s="8" t="n">
        <v>0.134782904071955</v>
      </c>
      <c r="E62" s="8" t="n">
        <v>0.388467631195796</v>
      </c>
    </row>
    <row r="63" customFormat="false" ht="13.8" hidden="false" customHeight="false" outlineLevel="0" collapsed="false">
      <c r="A63" s="1" t="n">
        <v>7</v>
      </c>
      <c r="B63" s="8" t="n">
        <v>0.191693967309965</v>
      </c>
      <c r="C63" s="8" t="n">
        <v>0.27314350600691</v>
      </c>
      <c r="D63" s="8" t="n">
        <v>0.118959608101435</v>
      </c>
      <c r="E63" s="8" t="n">
        <v>0.416202918581689</v>
      </c>
    </row>
    <row r="64" customFormat="false" ht="13.8" hidden="false" customHeight="false" outlineLevel="0" collapsed="false">
      <c r="A64" s="1" t="n">
        <v>8</v>
      </c>
      <c r="B64" s="8" t="n">
        <v>0.209062061325456</v>
      </c>
      <c r="C64" s="8" t="n">
        <v>0.221162918257855</v>
      </c>
      <c r="D64" s="8" t="n">
        <v>0.0913843813616797</v>
      </c>
      <c r="E64" s="8" t="n">
        <v>0.478390639055009</v>
      </c>
    </row>
    <row r="65" customFormat="false" ht="13.8" hidden="false" customHeight="false" outlineLevel="0" collapsed="false">
      <c r="A65" s="1" t="n">
        <v>9</v>
      </c>
      <c r="B65" s="8" t="n">
        <v>0.132614073158697</v>
      </c>
      <c r="C65" s="8" t="n">
        <v>0.340854461796351</v>
      </c>
      <c r="D65" s="8" t="n">
        <v>0.134768920769604</v>
      </c>
      <c r="E65" s="8" t="n">
        <v>0.391762544275348</v>
      </c>
    </row>
    <row r="66" customFormat="false" ht="13.8" hidden="false" customHeight="false" outlineLevel="0" collapsed="false">
      <c r="A66" s="1" t="n">
        <v>10</v>
      </c>
      <c r="B66" s="8" t="n">
        <v>0.17461753342089</v>
      </c>
      <c r="C66" s="8" t="n">
        <v>0.320908117121193</v>
      </c>
      <c r="D66" s="8" t="n">
        <v>0.118331841805029</v>
      </c>
      <c r="E66" s="8" t="n">
        <v>0.386142507652888</v>
      </c>
    </row>
    <row r="67" customFormat="false" ht="13.8" hidden="false" customHeight="false" outlineLevel="0" collapsed="false">
      <c r="A67" s="1" t="n">
        <v>11</v>
      </c>
      <c r="B67" s="8" t="n">
        <v>0.229283496676764</v>
      </c>
      <c r="C67" s="8" t="n">
        <v>0.244887826270823</v>
      </c>
      <c r="D67" s="8" t="n">
        <v>0.134391237460303</v>
      </c>
      <c r="E67" s="8" t="n">
        <v>0.39143743959211</v>
      </c>
    </row>
    <row r="68" customFormat="false" ht="13.8" hidden="false" customHeight="false" outlineLevel="0" collapsed="false">
      <c r="A68" s="1" t="n">
        <v>12</v>
      </c>
      <c r="B68" s="8" t="n">
        <v>0.237591204302217</v>
      </c>
      <c r="C68" s="8" t="n">
        <v>0.264147341300021</v>
      </c>
      <c r="D68" s="8" t="n">
        <v>0.0984725697240661</v>
      </c>
      <c r="E68" s="8" t="n">
        <v>0.399788884673695</v>
      </c>
    </row>
    <row r="69" customFormat="false" ht="13.8" hidden="false" customHeight="false" outlineLevel="0" collapsed="false">
      <c r="A69" s="1" t="n">
        <v>13</v>
      </c>
      <c r="B69" s="8" t="n">
        <v>0.189058497177237</v>
      </c>
      <c r="C69" s="8" t="n">
        <v>0.297239682825202</v>
      </c>
      <c r="D69" s="8" t="n">
        <v>0.136751869501868</v>
      </c>
      <c r="E69" s="8" t="n">
        <v>0.376949950495692</v>
      </c>
    </row>
    <row r="70" customFormat="false" ht="13.8" hidden="false" customHeight="false" outlineLevel="0" collapsed="false">
      <c r="A70" s="1" t="n">
        <v>14</v>
      </c>
      <c r="B70" s="8" t="n">
        <v>0.204654511879764</v>
      </c>
      <c r="C70" s="8" t="n">
        <v>0.275019631793776</v>
      </c>
      <c r="D70" s="8" t="n">
        <v>0.146744927690625</v>
      </c>
      <c r="E70" s="8" t="n">
        <v>0.373580928635835</v>
      </c>
    </row>
    <row r="71" customFormat="false" ht="13.8" hidden="false" customHeight="false" outlineLevel="0" collapsed="false">
      <c r="A71" s="1" t="n">
        <v>15</v>
      </c>
      <c r="B71" s="8" t="n">
        <v>0.22663814076767</v>
      </c>
      <c r="C71" s="8" t="n">
        <v>0.248557326210622</v>
      </c>
      <c r="D71" s="8" t="n">
        <v>0.131578017138469</v>
      </c>
      <c r="E71" s="8" t="n">
        <v>0.393226515883239</v>
      </c>
    </row>
    <row r="73" customFormat="false" ht="13.8" hidden="false" customHeight="false" outlineLevel="0" collapsed="false"/>
    <row r="74" customFormat="false" ht="13.8" hidden="false" customHeight="false" outlineLevel="0" collapsed="false">
      <c r="A74" s="1" t="s">
        <v>31</v>
      </c>
    </row>
    <row r="75" customFormat="false" ht="13.8" hidden="false" customHeight="false" outlineLevel="0" collapsed="false">
      <c r="B75" s="6" t="s">
        <v>12</v>
      </c>
      <c r="C75" s="6"/>
      <c r="D75" s="6"/>
      <c r="E75" s="6"/>
    </row>
    <row r="76" customFormat="false" ht="13.8" hidden="false" customHeight="false" outlineLevel="0" collapsed="false">
      <c r="A76" s="1" t="s">
        <v>16</v>
      </c>
      <c r="B76" s="1" t="s">
        <v>17</v>
      </c>
      <c r="C76" s="1" t="s">
        <v>18</v>
      </c>
      <c r="D76" s="1" t="s">
        <v>19</v>
      </c>
      <c r="E76" s="1" t="s">
        <v>20</v>
      </c>
    </row>
    <row r="77" customFormat="false" ht="13.8" hidden="false" customHeight="false" outlineLevel="0" collapsed="false">
      <c r="A77" s="1" t="n">
        <v>18</v>
      </c>
      <c r="B77" s="8" t="n">
        <v>0.307857180318286</v>
      </c>
      <c r="C77" s="8" t="n">
        <v>0.193911070188512</v>
      </c>
      <c r="D77" s="8" t="n">
        <v>0.0764235075861199</v>
      </c>
      <c r="E77" s="8" t="n">
        <v>0.421808241907083</v>
      </c>
      <c r="F77" s="2"/>
      <c r="I77" s="3"/>
    </row>
    <row r="78" customFormat="false" ht="13.8" hidden="false" customHeight="false" outlineLevel="0" collapsed="false">
      <c r="A78" s="1" t="n">
        <v>20</v>
      </c>
      <c r="B78" s="8" t="n">
        <v>0.232507492906161</v>
      </c>
      <c r="C78" s="8" t="n">
        <v>0.273345927335731</v>
      </c>
      <c r="D78" s="8" t="n">
        <v>0.12199809612263</v>
      </c>
      <c r="E78" s="8" t="n">
        <v>0.372148483635477</v>
      </c>
      <c r="F78" s="7"/>
      <c r="G78" s="8"/>
      <c r="H78" s="8"/>
      <c r="I78" s="9"/>
    </row>
    <row r="79" customFormat="false" ht="13.8" hidden="false" customHeight="false" outlineLevel="0" collapsed="false">
      <c r="A79" s="1" t="n">
        <v>25</v>
      </c>
      <c r="B79" s="8" t="n">
        <v>0.102293972359224</v>
      </c>
      <c r="C79" s="8" t="n">
        <v>0.392872459635238</v>
      </c>
      <c r="D79" s="8" t="n">
        <v>0.206081806898414</v>
      </c>
      <c r="E79" s="8" t="n">
        <v>0.298751761107124</v>
      </c>
    </row>
    <row r="80" customFormat="false" ht="13.8" hidden="false" customHeight="false" outlineLevel="0" collapsed="false">
      <c r="A80" s="1" t="s">
        <v>32</v>
      </c>
      <c r="B80" s="8" t="n">
        <v>0</v>
      </c>
      <c r="C80" s="8" t="n">
        <v>0.554144060918222</v>
      </c>
      <c r="D80" s="8" t="n">
        <v>0.227261555017494</v>
      </c>
      <c r="E80" s="8" t="n">
        <v>0.218594384064284</v>
      </c>
    </row>
    <row r="81" customFormat="false" ht="13.8" hidden="false" customHeight="false" outlineLevel="0" collapsed="false">
      <c r="A81" s="1" t="n">
        <v>30</v>
      </c>
      <c r="B81" s="8" t="n">
        <v>0.220708525455892</v>
      </c>
      <c r="C81" s="8" t="n">
        <v>0.221808794324111</v>
      </c>
      <c r="D81" s="8" t="n">
        <v>0.070672401239602</v>
      </c>
      <c r="E81" s="8" t="n">
        <v>0.486810278980396</v>
      </c>
    </row>
    <row r="82" customFormat="false" ht="13.8" hidden="false" customHeight="false" outlineLevel="0" collapsed="false">
      <c r="A82" s="1" t="n">
        <v>50</v>
      </c>
      <c r="B82" s="8" t="n">
        <v>0.326801091189476</v>
      </c>
      <c r="C82" s="8" t="n">
        <v>0.138212693778938</v>
      </c>
      <c r="D82" s="8" t="n">
        <v>0.076546702175541</v>
      </c>
      <c r="E82" s="8" t="n">
        <v>0.458439512856045</v>
      </c>
    </row>
    <row r="83" customFormat="false" ht="13.8" hidden="false" customHeight="false" outlineLevel="0" collapsed="false">
      <c r="A83" s="1" t="n">
        <v>55</v>
      </c>
      <c r="B83" s="8" t="n">
        <v>0.322382908425167</v>
      </c>
      <c r="C83" s="8" t="n">
        <v>0.172139157631484</v>
      </c>
      <c r="D83" s="8" t="n">
        <v>0.138443606314965</v>
      </c>
      <c r="E83" s="8" t="n">
        <v>0.367034327628384</v>
      </c>
    </row>
    <row r="84" customFormat="false" ht="14.4" hidden="false" customHeight="false" outlineLevel="0" collapsed="false">
      <c r="A84" s="1" t="n">
        <v>60</v>
      </c>
      <c r="B84" s="8" t="n">
        <v>0.423311911072829</v>
      </c>
      <c r="C84" s="8" t="n">
        <v>0.0902980458114081</v>
      </c>
      <c r="D84" s="8" t="n">
        <v>0.0583820808177975</v>
      </c>
      <c r="E84" s="8" t="n">
        <v>0.428007962297965</v>
      </c>
    </row>
  </sheetData>
  <mergeCells count="5">
    <mergeCell ref="B2:E2"/>
    <mergeCell ref="B20:E20"/>
    <mergeCell ref="B38:E38"/>
    <mergeCell ref="B56:E56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4"/>
  <sheetViews>
    <sheetView showFormulas="false" showGridLines="true" showRowColHeaders="true" showZeros="true" rightToLeft="false" tabSelected="false" showOutlineSymbols="true" defaultGridColor="true" view="normal" topLeftCell="A31" colorId="64" zoomScale="45" zoomScaleNormal="45" zoomScalePageLayoutView="100" workbookViewId="0">
      <selection pane="topLeft" activeCell="B81" activeCellId="0" sqref="B81"/>
    </sheetView>
  </sheetViews>
  <sheetFormatPr defaultColWidth="8.88671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3" min="2" style="1" width="7.78"/>
    <col collapsed="false" customWidth="true" hidden="false" outlineLevel="0" max="4" min="4" style="1" width="8.44"/>
    <col collapsed="false" customWidth="true" hidden="false" outlineLevel="0" max="5" min="5" style="1" width="8.22"/>
    <col collapsed="false" customWidth="false" hidden="false" outlineLevel="0" max="1024" min="6" style="1" width="8.88"/>
  </cols>
  <sheetData>
    <row r="1" customFormat="false" ht="14.4" hidden="false" customHeight="false" outlineLevel="0" collapsed="false">
      <c r="A1" s="4" t="n">
        <v>0</v>
      </c>
    </row>
    <row r="3" customFormat="false" ht="14.4" hidden="false" customHeight="false" outlineLevel="0" collapsed="false">
      <c r="B3" s="6" t="s">
        <v>12</v>
      </c>
      <c r="C3" s="6"/>
      <c r="D3" s="6"/>
      <c r="E3" s="6"/>
    </row>
    <row r="4" customFormat="false" ht="14.4" hidden="false" customHeight="false" outlineLevel="0" collapsed="false">
      <c r="A4" s="1" t="s">
        <v>16</v>
      </c>
      <c r="B4" s="1" t="s">
        <v>22</v>
      </c>
      <c r="C4" s="1" t="s">
        <v>23</v>
      </c>
      <c r="D4" s="1" t="s">
        <v>24</v>
      </c>
      <c r="E4" s="1" t="s">
        <v>25</v>
      </c>
    </row>
    <row r="5" customFormat="false" ht="14.4" hidden="false" customHeight="false" outlineLevel="0" collapsed="false">
      <c r="A5" s="1" t="n">
        <v>2</v>
      </c>
      <c r="B5" s="8" t="n">
        <v>0.827400852543854</v>
      </c>
      <c r="C5" s="8" t="n">
        <v>0</v>
      </c>
      <c r="D5" s="8" t="n">
        <v>0</v>
      </c>
      <c r="E5" s="8" t="n">
        <v>0.172599147456146</v>
      </c>
    </row>
    <row r="6" customFormat="false" ht="14.4" hidden="false" customHeight="false" outlineLevel="0" collapsed="false">
      <c r="A6" s="1" t="n">
        <v>3</v>
      </c>
      <c r="B6" s="8" t="n">
        <v>0.826663026177561</v>
      </c>
      <c r="C6" s="8" t="n">
        <v>0</v>
      </c>
      <c r="D6" s="8" t="n">
        <v>0</v>
      </c>
      <c r="E6" s="8" t="n">
        <v>0.173336973822439</v>
      </c>
    </row>
    <row r="7" customFormat="false" ht="14.4" hidden="false" customHeight="false" outlineLevel="0" collapsed="false">
      <c r="A7" s="1" t="n">
        <v>4</v>
      </c>
      <c r="B7" s="8" t="n">
        <v>0.808520337299537</v>
      </c>
      <c r="C7" s="8" t="n">
        <v>0</v>
      </c>
      <c r="D7" s="8" t="n">
        <v>0</v>
      </c>
      <c r="E7" s="8" t="n">
        <v>0.191479662700463</v>
      </c>
    </row>
    <row r="8" customFormat="false" ht="14.4" hidden="false" customHeight="false" outlineLevel="0" collapsed="false">
      <c r="A8" s="1" t="n">
        <v>5</v>
      </c>
      <c r="B8" s="8" t="n">
        <v>0.812717152007578</v>
      </c>
      <c r="C8" s="8" t="n">
        <v>0</v>
      </c>
      <c r="D8" s="8" t="n">
        <v>0</v>
      </c>
      <c r="E8" s="8" t="n">
        <v>0.187282847992422</v>
      </c>
    </row>
    <row r="9" customFormat="false" ht="14.4" hidden="false" customHeight="false" outlineLevel="0" collapsed="false">
      <c r="A9" s="1" t="n">
        <v>6</v>
      </c>
      <c r="B9" s="8" t="n">
        <v>0.826014991086783</v>
      </c>
      <c r="C9" s="8" t="n">
        <v>0</v>
      </c>
      <c r="D9" s="8" t="n">
        <v>0</v>
      </c>
      <c r="E9" s="8" t="n">
        <v>0.173985008913217</v>
      </c>
    </row>
    <row r="10" customFormat="false" ht="14.4" hidden="false" customHeight="false" outlineLevel="0" collapsed="false">
      <c r="A10" s="1" t="n">
        <v>7</v>
      </c>
      <c r="B10" s="8" t="n">
        <v>0.814451102314861</v>
      </c>
      <c r="C10" s="8" t="n">
        <v>0</v>
      </c>
      <c r="D10" s="8" t="n">
        <v>0</v>
      </c>
      <c r="E10" s="8" t="n">
        <v>0.185548897685139</v>
      </c>
    </row>
    <row r="11" customFormat="false" ht="14.4" hidden="false" customHeight="false" outlineLevel="0" collapsed="false">
      <c r="A11" s="1" t="n">
        <v>8</v>
      </c>
      <c r="B11" s="8" t="n">
        <v>0.837976657984838</v>
      </c>
      <c r="C11" s="8" t="n">
        <v>0</v>
      </c>
      <c r="D11" s="8" t="n">
        <v>0</v>
      </c>
      <c r="E11" s="8" t="n">
        <v>0.162023342015162</v>
      </c>
    </row>
    <row r="12" customFormat="false" ht="14.4" hidden="false" customHeight="false" outlineLevel="0" collapsed="false">
      <c r="A12" s="1" t="n">
        <v>9</v>
      </c>
      <c r="B12" s="8" t="n">
        <v>0.858718667285628</v>
      </c>
      <c r="C12" s="8" t="n">
        <v>0</v>
      </c>
      <c r="D12" s="8" t="n">
        <v>0</v>
      </c>
      <c r="E12" s="8" t="n">
        <v>0.141281332714372</v>
      </c>
    </row>
    <row r="13" customFormat="false" ht="14.4" hidden="false" customHeight="false" outlineLevel="0" collapsed="false">
      <c r="A13" s="1" t="n">
        <v>10</v>
      </c>
      <c r="B13" s="8" t="n">
        <v>0.850611040694604</v>
      </c>
      <c r="C13" s="8" t="n">
        <v>0</v>
      </c>
      <c r="D13" s="8" t="n">
        <v>0</v>
      </c>
      <c r="E13" s="8" t="n">
        <v>0.149388959305396</v>
      </c>
    </row>
    <row r="14" customFormat="false" ht="14.4" hidden="false" customHeight="false" outlineLevel="0" collapsed="false">
      <c r="A14" s="1" t="n">
        <v>11</v>
      </c>
      <c r="B14" s="8" t="n">
        <v>0.854026764003821</v>
      </c>
      <c r="C14" s="8" t="n">
        <v>0</v>
      </c>
      <c r="D14" s="8" t="n">
        <v>0</v>
      </c>
      <c r="E14" s="8" t="n">
        <v>0.145973235996179</v>
      </c>
    </row>
    <row r="15" customFormat="false" ht="14.4" hidden="false" customHeight="false" outlineLevel="0" collapsed="false">
      <c r="A15" s="1" t="n">
        <v>12</v>
      </c>
      <c r="B15" s="8" t="n">
        <v>0.839255923158954</v>
      </c>
      <c r="C15" s="8" t="n">
        <v>0</v>
      </c>
      <c r="D15" s="8" t="n">
        <v>0</v>
      </c>
      <c r="E15" s="8" t="n">
        <v>0.160744076841046</v>
      </c>
    </row>
    <row r="16" customFormat="false" ht="14.4" hidden="false" customHeight="false" outlineLevel="0" collapsed="false">
      <c r="A16" s="1" t="n">
        <v>13</v>
      </c>
      <c r="B16" s="8" t="n">
        <v>0.835667191185465</v>
      </c>
      <c r="C16" s="8" t="n">
        <v>0</v>
      </c>
      <c r="D16" s="8" t="n">
        <v>0</v>
      </c>
      <c r="E16" s="8" t="n">
        <v>0.164332808814535</v>
      </c>
    </row>
    <row r="17" customFormat="false" ht="14.4" hidden="false" customHeight="false" outlineLevel="0" collapsed="false">
      <c r="A17" s="1" t="n">
        <v>14</v>
      </c>
      <c r="B17" s="8" t="n">
        <v>0.843974247449989</v>
      </c>
      <c r="C17" s="8" t="n">
        <v>0</v>
      </c>
      <c r="D17" s="8" t="n">
        <v>0</v>
      </c>
      <c r="E17" s="8" t="n">
        <v>0.156025752550011</v>
      </c>
    </row>
    <row r="18" customFormat="false" ht="14.4" hidden="false" customHeight="false" outlineLevel="0" collapsed="false">
      <c r="A18" s="1" t="n">
        <v>15</v>
      </c>
      <c r="B18" s="8" t="n">
        <v>0.854105569553525</v>
      </c>
      <c r="C18" s="8" t="n">
        <v>0</v>
      </c>
      <c r="D18" s="8" t="n">
        <v>0</v>
      </c>
      <c r="E18" s="8" t="n">
        <v>0.145894430446476</v>
      </c>
    </row>
    <row r="20" customFormat="false" ht="14.4" hidden="false" customHeight="false" outlineLevel="0" collapsed="false">
      <c r="A20" s="4" t="n">
        <v>0.1</v>
      </c>
    </row>
    <row r="21" customFormat="false" ht="14.4" hidden="false" customHeight="false" outlineLevel="0" collapsed="false">
      <c r="B21" s="6" t="s">
        <v>12</v>
      </c>
      <c r="C21" s="6"/>
      <c r="D21" s="6"/>
      <c r="E21" s="6"/>
    </row>
    <row r="22" customFormat="false" ht="14.4" hidden="false" customHeight="false" outlineLevel="0" collapsed="false">
      <c r="A22" s="1" t="s">
        <v>16</v>
      </c>
      <c r="B22" s="1" t="s">
        <v>22</v>
      </c>
      <c r="C22" s="1" t="s">
        <v>23</v>
      </c>
      <c r="D22" s="1" t="s">
        <v>24</v>
      </c>
      <c r="E22" s="1" t="s">
        <v>25</v>
      </c>
    </row>
    <row r="23" customFormat="false" ht="14.4" hidden="false" customHeight="false" outlineLevel="0" collapsed="false">
      <c r="A23" s="1" t="n">
        <v>2</v>
      </c>
      <c r="B23" s="8" t="n">
        <v>0.827400852543854</v>
      </c>
      <c r="C23" s="8" t="n">
        <v>0</v>
      </c>
      <c r="D23" s="8" t="n">
        <v>0</v>
      </c>
      <c r="E23" s="8" t="n">
        <v>0.172599147456146</v>
      </c>
    </row>
    <row r="24" customFormat="false" ht="14.4" hidden="false" customHeight="false" outlineLevel="0" collapsed="false">
      <c r="A24" s="1" t="n">
        <v>3</v>
      </c>
      <c r="B24" s="8" t="n">
        <v>0.826663026177561</v>
      </c>
      <c r="C24" s="8" t="n">
        <v>0</v>
      </c>
      <c r="D24" s="8" t="n">
        <v>0</v>
      </c>
      <c r="E24" s="8" t="n">
        <v>0.173336973822439</v>
      </c>
    </row>
    <row r="25" customFormat="false" ht="14.4" hidden="false" customHeight="false" outlineLevel="0" collapsed="false">
      <c r="A25" s="1" t="n">
        <v>4</v>
      </c>
      <c r="B25" s="8" t="n">
        <v>0.808520337299537</v>
      </c>
      <c r="C25" s="8" t="n">
        <v>0</v>
      </c>
      <c r="D25" s="8" t="n">
        <v>0</v>
      </c>
      <c r="E25" s="8" t="n">
        <v>0.191479662700463</v>
      </c>
    </row>
    <row r="26" customFormat="false" ht="14.4" hidden="false" customHeight="false" outlineLevel="0" collapsed="false">
      <c r="A26" s="1" t="n">
        <v>5</v>
      </c>
      <c r="B26" s="8" t="n">
        <v>0.812717152007578</v>
      </c>
      <c r="C26" s="8" t="n">
        <v>0</v>
      </c>
      <c r="D26" s="8" t="n">
        <v>0</v>
      </c>
      <c r="E26" s="8" t="n">
        <v>0.187282847992422</v>
      </c>
    </row>
    <row r="27" customFormat="false" ht="14.4" hidden="false" customHeight="false" outlineLevel="0" collapsed="false">
      <c r="A27" s="1" t="n">
        <v>6</v>
      </c>
      <c r="B27" s="8" t="n">
        <v>0.826014991086783</v>
      </c>
      <c r="C27" s="8" t="n">
        <v>0</v>
      </c>
      <c r="D27" s="8" t="n">
        <v>0</v>
      </c>
      <c r="E27" s="8" t="n">
        <v>0.173985008913217</v>
      </c>
    </row>
    <row r="28" customFormat="false" ht="14.4" hidden="false" customHeight="false" outlineLevel="0" collapsed="false">
      <c r="A28" s="1" t="n">
        <v>7</v>
      </c>
      <c r="B28" s="8" t="n">
        <v>0.814451102314861</v>
      </c>
      <c r="C28" s="8" t="n">
        <v>0</v>
      </c>
      <c r="D28" s="8" t="n">
        <v>0</v>
      </c>
      <c r="E28" s="8" t="n">
        <v>0.185548897685139</v>
      </c>
    </row>
    <row r="29" customFormat="false" ht="14.4" hidden="false" customHeight="false" outlineLevel="0" collapsed="false">
      <c r="A29" s="1" t="n">
        <v>8</v>
      </c>
      <c r="B29" s="8" t="n">
        <v>0.837976657984838</v>
      </c>
      <c r="C29" s="8" t="n">
        <v>0</v>
      </c>
      <c r="D29" s="8" t="n">
        <v>0</v>
      </c>
      <c r="E29" s="8" t="n">
        <v>0.162023342015162</v>
      </c>
    </row>
    <row r="30" customFormat="false" ht="14.4" hidden="false" customHeight="false" outlineLevel="0" collapsed="false">
      <c r="A30" s="1" t="n">
        <v>9</v>
      </c>
      <c r="B30" s="8" t="n">
        <v>0.668212488628204</v>
      </c>
      <c r="C30" s="8" t="n">
        <v>0.113182623875551</v>
      </c>
      <c r="D30" s="8" t="n">
        <v>0.0959077066438173</v>
      </c>
      <c r="E30" s="8" t="n">
        <v>0.122697180852427</v>
      </c>
    </row>
    <row r="31" customFormat="false" ht="14.4" hidden="false" customHeight="false" outlineLevel="0" collapsed="false">
      <c r="A31" s="1" t="n">
        <v>10</v>
      </c>
      <c r="B31" s="8" t="n">
        <v>0.685589630327276</v>
      </c>
      <c r="C31" s="8" t="n">
        <v>0.104943986420673</v>
      </c>
      <c r="D31" s="8" t="n">
        <v>0.0859140927338835</v>
      </c>
      <c r="E31" s="8" t="n">
        <v>0.123552290518168</v>
      </c>
    </row>
    <row r="32" customFormat="false" ht="14.4" hidden="false" customHeight="false" outlineLevel="0" collapsed="false">
      <c r="A32" s="1" t="n">
        <v>11</v>
      </c>
      <c r="B32" s="8" t="n">
        <v>0.706628390193132</v>
      </c>
      <c r="C32" s="8" t="n">
        <v>0.0884786907088599</v>
      </c>
      <c r="D32" s="8" t="n">
        <v>0.0788637740659917</v>
      </c>
      <c r="E32" s="8" t="n">
        <v>0.126029145032016</v>
      </c>
    </row>
    <row r="33" customFormat="false" ht="14.4" hidden="false" customHeight="false" outlineLevel="0" collapsed="false">
      <c r="A33" s="1" t="n">
        <v>12</v>
      </c>
      <c r="B33" s="8" t="n">
        <v>0.702736375648436</v>
      </c>
      <c r="C33" s="8" t="n">
        <v>0.0839107782068949</v>
      </c>
      <c r="D33" s="8" t="n">
        <v>0.0726549756325574</v>
      </c>
      <c r="E33" s="8" t="n">
        <v>0.140697870512112</v>
      </c>
    </row>
    <row r="34" customFormat="false" ht="14.4" hidden="false" customHeight="false" outlineLevel="0" collapsed="false">
      <c r="A34" s="1" t="n">
        <v>13</v>
      </c>
      <c r="B34" s="8" t="n">
        <v>0.716936276138388</v>
      </c>
      <c r="C34" s="8" t="n">
        <v>0.0738993501492441</v>
      </c>
      <c r="D34" s="8" t="n">
        <v>0.0646658443032102</v>
      </c>
      <c r="E34" s="8" t="n">
        <v>0.144498529409158</v>
      </c>
    </row>
    <row r="35" customFormat="false" ht="14.4" hidden="false" customHeight="false" outlineLevel="0" collapsed="false">
      <c r="A35" s="1" t="n">
        <v>14</v>
      </c>
      <c r="B35" s="8" t="n">
        <v>0.731021426944526</v>
      </c>
      <c r="C35" s="8" t="n">
        <v>0.0662774711482856</v>
      </c>
      <c r="D35" s="8" t="n">
        <v>0.0612898520971552</v>
      </c>
      <c r="E35" s="8" t="n">
        <v>0.141411249810034</v>
      </c>
    </row>
    <row r="36" customFormat="false" ht="14.4" hidden="false" customHeight="false" outlineLevel="0" collapsed="false">
      <c r="A36" s="1" t="n">
        <v>15</v>
      </c>
      <c r="B36" s="8" t="n">
        <v>0.73170081058032</v>
      </c>
      <c r="C36" s="8" t="n">
        <v>0.0633088454645399</v>
      </c>
      <c r="D36" s="8" t="n">
        <v>0.0575288989585317</v>
      </c>
      <c r="E36" s="8" t="n">
        <v>0.147461444996609</v>
      </c>
    </row>
    <row r="38" customFormat="false" ht="14.4" hidden="false" customHeight="false" outlineLevel="0" collapsed="false">
      <c r="A38" s="4" t="n">
        <v>0.2</v>
      </c>
    </row>
    <row r="39" customFormat="false" ht="14.4" hidden="false" customHeight="false" outlineLevel="0" collapsed="false">
      <c r="B39" s="6" t="s">
        <v>12</v>
      </c>
      <c r="C39" s="6"/>
      <c r="D39" s="6"/>
      <c r="E39" s="6"/>
    </row>
    <row r="40" customFormat="false" ht="14.4" hidden="false" customHeight="false" outlineLevel="0" collapsed="false">
      <c r="A40" s="1" t="s">
        <v>16</v>
      </c>
      <c r="B40" s="1" t="s">
        <v>22</v>
      </c>
      <c r="C40" s="1" t="s">
        <v>23</v>
      </c>
      <c r="D40" s="1" t="s">
        <v>24</v>
      </c>
      <c r="E40" s="1" t="s">
        <v>25</v>
      </c>
    </row>
    <row r="41" customFormat="false" ht="14.4" hidden="false" customHeight="false" outlineLevel="0" collapsed="false">
      <c r="A41" s="1" t="n">
        <v>2</v>
      </c>
      <c r="B41" s="8" t="n">
        <v>0.827400852543854</v>
      </c>
      <c r="C41" s="8" t="n">
        <v>0</v>
      </c>
      <c r="D41" s="8" t="n">
        <v>0</v>
      </c>
      <c r="E41" s="8" t="n">
        <v>0.172599147456146</v>
      </c>
    </row>
    <row r="42" customFormat="false" ht="14.4" hidden="false" customHeight="false" outlineLevel="0" collapsed="false">
      <c r="A42" s="1" t="n">
        <v>3</v>
      </c>
      <c r="B42" s="8" t="n">
        <v>0.826663026177561</v>
      </c>
      <c r="C42" s="8" t="n">
        <v>0</v>
      </c>
      <c r="D42" s="8" t="n">
        <v>0</v>
      </c>
      <c r="E42" s="8" t="n">
        <v>0.173336973822439</v>
      </c>
    </row>
    <row r="43" customFormat="false" ht="14.4" hidden="false" customHeight="false" outlineLevel="0" collapsed="false">
      <c r="A43" s="1" t="n">
        <v>4</v>
      </c>
      <c r="B43" s="8" t="n">
        <v>0.405638168518516</v>
      </c>
      <c r="C43" s="8" t="n">
        <v>0.2592192470077</v>
      </c>
      <c r="D43" s="8" t="n">
        <v>0.205395108147878</v>
      </c>
      <c r="E43" s="8" t="n">
        <v>0.129747476325907</v>
      </c>
    </row>
    <row r="44" customFormat="false" ht="14.4" hidden="false" customHeight="false" outlineLevel="0" collapsed="false">
      <c r="A44" s="1" t="n">
        <v>5</v>
      </c>
      <c r="B44" s="8" t="n">
        <v>0.500839605113282</v>
      </c>
      <c r="C44" s="8" t="n">
        <v>0.203459943770935</v>
      </c>
      <c r="D44" s="8" t="n">
        <v>0.162385287466859</v>
      </c>
      <c r="E44" s="8" t="n">
        <v>0.133315163648924</v>
      </c>
    </row>
    <row r="45" customFormat="false" ht="14.4" hidden="false" customHeight="false" outlineLevel="0" collapsed="false">
      <c r="A45" s="1" t="n">
        <v>6</v>
      </c>
      <c r="B45" s="8" t="n">
        <v>0.554526685506969</v>
      </c>
      <c r="C45" s="8" t="n">
        <v>0.166560306274105</v>
      </c>
      <c r="D45" s="8" t="n">
        <v>0.137408876644813</v>
      </c>
      <c r="E45" s="8" t="n">
        <v>0.141504131574113</v>
      </c>
    </row>
    <row r="46" customFormat="false" ht="14.4" hidden="false" customHeight="false" outlineLevel="0" collapsed="false">
      <c r="A46" s="1" t="n">
        <v>7</v>
      </c>
      <c r="B46" s="8" t="n">
        <v>0.592562476115727</v>
      </c>
      <c r="C46" s="8" t="n">
        <v>0.141847876877672</v>
      </c>
      <c r="D46" s="8" t="n">
        <v>0.120246983403241</v>
      </c>
      <c r="E46" s="8" t="n">
        <v>0.14534266360336</v>
      </c>
    </row>
    <row r="47" customFormat="false" ht="14.4" hidden="false" customHeight="false" outlineLevel="0" collapsed="false">
      <c r="A47" s="1" t="n">
        <v>8</v>
      </c>
      <c r="B47" s="8" t="n">
        <v>0.617478285406875</v>
      </c>
      <c r="C47" s="8" t="n">
        <v>0.114792205690737</v>
      </c>
      <c r="D47" s="8" t="n">
        <v>0.100758421698049</v>
      </c>
      <c r="E47" s="8" t="n">
        <v>0.166971087204339</v>
      </c>
    </row>
    <row r="48" customFormat="false" ht="14.4" hidden="false" customHeight="false" outlineLevel="0" collapsed="false">
      <c r="A48" s="1" t="n">
        <v>9</v>
      </c>
      <c r="B48" s="8" t="n">
        <v>0.46597677660417</v>
      </c>
      <c r="C48" s="8" t="n">
        <v>0.229500140771099</v>
      </c>
      <c r="D48" s="8" t="n">
        <v>0.186369770267948</v>
      </c>
      <c r="E48" s="8" t="n">
        <v>0.118153312356783</v>
      </c>
    </row>
    <row r="49" customFormat="false" ht="14.4" hidden="false" customHeight="false" outlineLevel="0" collapsed="false">
      <c r="A49" s="1" t="n">
        <v>10</v>
      </c>
      <c r="B49" s="8" t="n">
        <v>0.514117249482967</v>
      </c>
      <c r="C49" s="8" t="n">
        <v>0.203883354758223</v>
      </c>
      <c r="D49" s="8" t="n">
        <v>0.173945982400772</v>
      </c>
      <c r="E49" s="8" t="n">
        <v>0.108053413358039</v>
      </c>
    </row>
    <row r="50" customFormat="false" ht="14.4" hidden="false" customHeight="false" outlineLevel="0" collapsed="false">
      <c r="A50" s="1" t="n">
        <v>11</v>
      </c>
      <c r="B50" s="8" t="n">
        <v>0.555607522874262</v>
      </c>
      <c r="C50" s="8" t="n">
        <v>0.172302787254348</v>
      </c>
      <c r="D50" s="8" t="n">
        <v>0.158208527534985</v>
      </c>
      <c r="E50" s="8" t="n">
        <v>0.113881162336406</v>
      </c>
    </row>
    <row r="51" customFormat="false" ht="14.4" hidden="false" customHeight="false" outlineLevel="0" collapsed="false">
      <c r="A51" s="1" t="n">
        <v>12</v>
      </c>
      <c r="B51" s="8" t="n">
        <v>0.570451613367911</v>
      </c>
      <c r="C51" s="8" t="n">
        <v>0.167222602906606</v>
      </c>
      <c r="D51" s="8" t="n">
        <v>0.141185574002465</v>
      </c>
      <c r="E51" s="8" t="n">
        <v>0.121140209723018</v>
      </c>
    </row>
    <row r="52" customFormat="false" ht="14.4" hidden="false" customHeight="false" outlineLevel="0" collapsed="false">
      <c r="A52" s="1" t="n">
        <v>13</v>
      </c>
      <c r="B52" s="8" t="n">
        <v>0.595990717457113</v>
      </c>
      <c r="C52" s="8" t="n">
        <v>0.146379004877818</v>
      </c>
      <c r="D52" s="8" t="n">
        <v>0.130227620256604</v>
      </c>
      <c r="E52" s="8" t="n">
        <v>0.127402657408464</v>
      </c>
    </row>
    <row r="53" customFormat="false" ht="14.4" hidden="false" customHeight="false" outlineLevel="0" collapsed="false">
      <c r="A53" s="1" t="n">
        <v>14</v>
      </c>
      <c r="B53" s="8" t="n">
        <v>0.496838521954554</v>
      </c>
      <c r="C53" s="8" t="n">
        <v>0.213108883770138</v>
      </c>
      <c r="D53" s="8" t="n">
        <v>0.184757410193036</v>
      </c>
      <c r="E53" s="8" t="n">
        <v>0.105295184082272</v>
      </c>
    </row>
    <row r="54" customFormat="false" ht="14.4" hidden="false" customHeight="false" outlineLevel="0" collapsed="false">
      <c r="A54" s="1" t="n">
        <v>15</v>
      </c>
      <c r="B54" s="8" t="n">
        <v>0.521211028713671</v>
      </c>
      <c r="C54" s="8" t="n">
        <v>0.198360385232212</v>
      </c>
      <c r="D54" s="8" t="n">
        <v>0.169716564995896</v>
      </c>
      <c r="E54" s="8" t="n">
        <v>0.110712021058221</v>
      </c>
    </row>
    <row r="56" customFormat="false" ht="14.4" hidden="false" customHeight="false" outlineLevel="0" collapsed="false">
      <c r="A56" s="4" t="n">
        <v>0.3</v>
      </c>
    </row>
    <row r="57" customFormat="false" ht="14.4" hidden="false" customHeight="false" outlineLevel="0" collapsed="false">
      <c r="B57" s="6" t="s">
        <v>12</v>
      </c>
      <c r="C57" s="6"/>
      <c r="D57" s="6"/>
      <c r="E57" s="6"/>
    </row>
    <row r="58" customFormat="false" ht="14.4" hidden="false" customHeight="false" outlineLevel="0" collapsed="false">
      <c r="A58" s="1" t="s">
        <v>16</v>
      </c>
      <c r="B58" s="1" t="s">
        <v>22</v>
      </c>
      <c r="C58" s="1" t="s">
        <v>23</v>
      </c>
      <c r="D58" s="1" t="s">
        <v>24</v>
      </c>
      <c r="E58" s="1" t="s">
        <v>25</v>
      </c>
    </row>
    <row r="59" customFormat="false" ht="14.4" hidden="false" customHeight="false" outlineLevel="0" collapsed="false">
      <c r="A59" s="1" t="n">
        <v>2</v>
      </c>
      <c r="B59" s="8" t="n">
        <v>0.827400852543854</v>
      </c>
      <c r="C59" s="8" t="n">
        <v>0</v>
      </c>
      <c r="D59" s="8" t="n">
        <v>0</v>
      </c>
      <c r="E59" s="8" t="n">
        <v>0.172599147456146</v>
      </c>
    </row>
    <row r="60" customFormat="false" ht="14.4" hidden="false" customHeight="false" outlineLevel="0" collapsed="false">
      <c r="A60" s="1" t="n">
        <v>3</v>
      </c>
      <c r="B60" s="8" t="n">
        <v>0.273738012502898</v>
      </c>
      <c r="C60" s="8" t="n">
        <v>0.336677925283786</v>
      </c>
      <c r="D60" s="8" t="n">
        <v>0.265791010745592</v>
      </c>
      <c r="E60" s="8" t="n">
        <v>0.123793051467724</v>
      </c>
    </row>
    <row r="61" customFormat="false" ht="14.4" hidden="false" customHeight="false" outlineLevel="0" collapsed="false">
      <c r="A61" s="1" t="n">
        <v>4</v>
      </c>
      <c r="B61" s="8" t="n">
        <v>0.405638168518516</v>
      </c>
      <c r="C61" s="8" t="n">
        <v>0.2592192470077</v>
      </c>
      <c r="D61" s="8" t="n">
        <v>0.205395108147878</v>
      </c>
      <c r="E61" s="8" t="n">
        <v>0.129747476325907</v>
      </c>
    </row>
    <row r="62" customFormat="false" ht="14.4" hidden="false" customHeight="false" outlineLevel="0" collapsed="false">
      <c r="A62" s="1" t="n">
        <v>5</v>
      </c>
      <c r="B62" s="8" t="n">
        <v>0.500839605113282</v>
      </c>
      <c r="C62" s="8" t="n">
        <v>0.203459943770935</v>
      </c>
      <c r="D62" s="8" t="n">
        <v>0.162385287466859</v>
      </c>
      <c r="E62" s="8" t="n">
        <v>0.133315163648924</v>
      </c>
    </row>
    <row r="63" customFormat="false" ht="14.4" hidden="false" customHeight="false" outlineLevel="0" collapsed="false">
      <c r="A63" s="1" t="n">
        <v>6</v>
      </c>
      <c r="B63" s="8" t="n">
        <v>0.279228592086088</v>
      </c>
      <c r="C63" s="8" t="n">
        <v>0.333811678015713</v>
      </c>
      <c r="D63" s="8" t="n">
        <v>0.276792007776674</v>
      </c>
      <c r="E63" s="8" t="n">
        <v>0.110167722121525</v>
      </c>
    </row>
    <row r="64" customFormat="false" ht="14.4" hidden="false" customHeight="false" outlineLevel="0" collapsed="false">
      <c r="A64" s="1" t="n">
        <v>7</v>
      </c>
      <c r="B64" s="8" t="n">
        <v>0.363102935530367</v>
      </c>
      <c r="C64" s="8" t="n">
        <v>0.283761806978667</v>
      </c>
      <c r="D64" s="8" t="n">
        <v>0.240264766690327</v>
      </c>
      <c r="E64" s="8" t="n">
        <v>0.112870490800639</v>
      </c>
    </row>
    <row r="65" customFormat="false" ht="14.4" hidden="false" customHeight="false" outlineLevel="0" collapsed="false">
      <c r="A65" s="1" t="n">
        <v>8</v>
      </c>
      <c r="B65" s="8" t="n">
        <v>0.417400418688201</v>
      </c>
      <c r="C65" s="8" t="n">
        <v>0.242622504836397</v>
      </c>
      <c r="D65" s="8" t="n">
        <v>0.205226342496619</v>
      </c>
      <c r="E65" s="8" t="n">
        <v>0.134750733978783</v>
      </c>
    </row>
    <row r="66" customFormat="false" ht="14.4" hidden="false" customHeight="false" outlineLevel="0" collapsed="false">
      <c r="A66" s="1" t="n">
        <v>9</v>
      </c>
      <c r="B66" s="8" t="n">
        <v>0.280272800674282</v>
      </c>
      <c r="C66" s="8" t="n">
        <v>0.334431802637988</v>
      </c>
      <c r="D66" s="8" t="n">
        <v>0.280559034956949</v>
      </c>
      <c r="E66" s="8" t="n">
        <v>0.104736361730782</v>
      </c>
    </row>
    <row r="67" customFormat="false" ht="14.4" hidden="false" customHeight="false" outlineLevel="0" collapsed="false">
      <c r="A67" s="1" t="n">
        <v>10</v>
      </c>
      <c r="B67" s="8" t="n">
        <v>0.340133161809975</v>
      </c>
      <c r="C67" s="8" t="n">
        <v>0.306041492648575</v>
      </c>
      <c r="D67" s="8" t="n">
        <v>0.251581343537178</v>
      </c>
      <c r="E67" s="8" t="n">
        <v>0.102244002004272</v>
      </c>
    </row>
    <row r="68" customFormat="false" ht="14.4" hidden="false" customHeight="false" outlineLevel="0" collapsed="false">
      <c r="A68" s="1" t="n">
        <v>11</v>
      </c>
      <c r="B68" s="8" t="n">
        <v>0.396613292032561</v>
      </c>
      <c r="C68" s="8" t="n">
        <v>0.265480552020119</v>
      </c>
      <c r="D68" s="8" t="n">
        <v>0.237502519646193</v>
      </c>
      <c r="E68" s="8" t="n">
        <v>0.100403636301127</v>
      </c>
    </row>
    <row r="69" customFormat="false" ht="14.4" hidden="false" customHeight="false" outlineLevel="0" collapsed="false">
      <c r="A69" s="1" t="n">
        <v>12</v>
      </c>
      <c r="B69" s="8" t="n">
        <v>0.433188613839632</v>
      </c>
      <c r="C69" s="8" t="n">
        <v>0.254098678625828</v>
      </c>
      <c r="D69" s="8" t="n">
        <v>0.211574170602158</v>
      </c>
      <c r="E69" s="8" t="n">
        <v>0.101138536932382</v>
      </c>
    </row>
    <row r="70" customFormat="false" ht="14.4" hidden="false" customHeight="false" outlineLevel="0" collapsed="false">
      <c r="A70" s="1" t="n">
        <v>13</v>
      </c>
      <c r="B70" s="8" t="n">
        <v>0.335068654341113</v>
      </c>
      <c r="C70" s="8" t="n">
        <v>0.305509345422913</v>
      </c>
      <c r="D70" s="8" t="n">
        <v>0.26436559346057</v>
      </c>
      <c r="E70" s="8" t="n">
        <v>0.0950564067754039</v>
      </c>
    </row>
    <row r="71" customFormat="false" ht="14.4" hidden="false" customHeight="false" outlineLevel="0" collapsed="false">
      <c r="A71" s="1" t="n">
        <v>14</v>
      </c>
      <c r="B71" s="8" t="n">
        <v>0.371646594939641</v>
      </c>
      <c r="C71" s="8" t="n">
        <v>0.283175543918892</v>
      </c>
      <c r="D71" s="8" t="n">
        <v>0.250416747722033</v>
      </c>
      <c r="E71" s="8" t="n">
        <v>0.0947611134194336</v>
      </c>
    </row>
    <row r="72" customFormat="false" ht="14.4" hidden="false" customHeight="false" outlineLevel="0" collapsed="false">
      <c r="A72" s="1" t="n">
        <v>15</v>
      </c>
      <c r="B72" s="8" t="n">
        <v>0.406561616708632</v>
      </c>
      <c r="C72" s="8" t="n">
        <v>0.262027282773162</v>
      </c>
      <c r="D72" s="8" t="n">
        <v>0.232752715593941</v>
      </c>
      <c r="E72" s="8" t="n">
        <v>0.0986583849242658</v>
      </c>
    </row>
    <row r="75" customFormat="false" ht="14.4" hidden="false" customHeight="false" outlineLevel="0" collapsed="false">
      <c r="B75" s="6" t="s">
        <v>12</v>
      </c>
      <c r="C75" s="6"/>
      <c r="D75" s="6"/>
      <c r="E75" s="6"/>
    </row>
    <row r="76" customFormat="false" ht="14.4" hidden="false" customHeight="false" outlineLevel="0" collapsed="false">
      <c r="A76" s="1" t="s">
        <v>16</v>
      </c>
      <c r="B76" s="1" t="s">
        <v>22</v>
      </c>
      <c r="C76" s="1" t="s">
        <v>23</v>
      </c>
      <c r="D76" s="1" t="s">
        <v>24</v>
      </c>
      <c r="E76" s="1" t="s">
        <v>25</v>
      </c>
    </row>
    <row r="77" customFormat="false" ht="14.4" hidden="false" customHeight="false" outlineLevel="0" collapsed="false">
      <c r="A77" s="1" t="n">
        <v>18</v>
      </c>
      <c r="B77" s="8" t="n">
        <v>0.614813870863778</v>
      </c>
      <c r="C77" s="8" t="n">
        <v>0.170687322330436</v>
      </c>
      <c r="D77" s="8" t="n">
        <v>0.153594205464504</v>
      </c>
      <c r="E77" s="8" t="n">
        <v>0.0609046013412828</v>
      </c>
    </row>
    <row r="78" customFormat="false" ht="14.4" hidden="false" customHeight="false" outlineLevel="0" collapsed="false">
      <c r="A78" s="1" t="n">
        <v>20</v>
      </c>
      <c r="B78" s="8" t="n">
        <v>0.462229908448026</v>
      </c>
      <c r="C78" s="8" t="n">
        <v>0.25332263610874</v>
      </c>
      <c r="D78" s="8" t="n">
        <v>0.231948748341843</v>
      </c>
      <c r="E78" s="8" t="n">
        <v>0.0524987071013919</v>
      </c>
    </row>
    <row r="79" customFormat="false" ht="14.4" hidden="false" customHeight="false" outlineLevel="0" collapsed="false">
      <c r="A79" s="1" t="n">
        <v>25</v>
      </c>
      <c r="B79" s="8" t="n">
        <v>0.18728359948563</v>
      </c>
      <c r="C79" s="8" t="n">
        <v>0.399077365209743</v>
      </c>
      <c r="D79" s="8" t="n">
        <v>0.37457586249512</v>
      </c>
      <c r="E79" s="8" t="n">
        <v>0.0390631728095066</v>
      </c>
    </row>
    <row r="80" customFormat="false" ht="14.4" hidden="false" customHeight="false" outlineLevel="0" collapsed="false">
      <c r="A80" s="1" t="s">
        <v>32</v>
      </c>
      <c r="B80" s="8" t="n">
        <v>0</v>
      </c>
      <c r="C80" s="8" t="n">
        <v>0.508459905636014</v>
      </c>
      <c r="D80" s="8" t="n">
        <v>0.459606434772515</v>
      </c>
      <c r="E80" s="8" t="n">
        <v>0.0319336595914715</v>
      </c>
    </row>
    <row r="81" customFormat="false" ht="14.4" hidden="false" customHeight="false" outlineLevel="0" collapsed="false">
      <c r="A81" s="1" t="n">
        <v>30</v>
      </c>
      <c r="B81" s="8" t="n">
        <v>0.290908466561722</v>
      </c>
      <c r="C81" s="8" t="n">
        <v>0.260996392205174</v>
      </c>
      <c r="D81" s="8" t="n">
        <v>0.176755611891762</v>
      </c>
      <c r="E81" s="8" t="n">
        <v>0.271339529341342</v>
      </c>
    </row>
    <row r="82" customFormat="false" ht="14.4" hidden="false" customHeight="false" outlineLevel="0" collapsed="false">
      <c r="A82" s="1" t="n">
        <v>50</v>
      </c>
      <c r="B82" s="8" t="n">
        <v>0.28813225871314</v>
      </c>
      <c r="C82" s="8" t="n">
        <v>0.232527926082962</v>
      </c>
      <c r="D82" s="8" t="n">
        <v>0.194168763823092</v>
      </c>
      <c r="E82" s="8" t="n">
        <v>0.285171051380806</v>
      </c>
    </row>
    <row r="83" customFormat="false" ht="14.4" hidden="false" customHeight="false" outlineLevel="0" collapsed="false">
      <c r="A83" s="1" t="n">
        <v>55</v>
      </c>
      <c r="B83" s="8" t="n">
        <v>0.341156918873949</v>
      </c>
      <c r="C83" s="8" t="n">
        <v>0.22512598926555</v>
      </c>
      <c r="D83" s="8" t="n">
        <v>0.204040556963244</v>
      </c>
      <c r="E83" s="8" t="n">
        <v>0.229676534897258</v>
      </c>
    </row>
    <row r="84" customFormat="false" ht="14.4" hidden="false" customHeight="false" outlineLevel="0" collapsed="false">
      <c r="A84" s="1" t="n">
        <v>60</v>
      </c>
      <c r="B84" s="8" t="n">
        <v>0.415878046143293</v>
      </c>
      <c r="C84" s="8" t="n">
        <v>0.168359110950482</v>
      </c>
      <c r="D84" s="8" t="n">
        <v>0.148424022884765</v>
      </c>
      <c r="E84" s="8" t="n">
        <v>0.267338820021461</v>
      </c>
    </row>
  </sheetData>
  <mergeCells count="5">
    <mergeCell ref="B3:E3"/>
    <mergeCell ref="B21:E21"/>
    <mergeCell ref="B39:E39"/>
    <mergeCell ref="B57:E57"/>
    <mergeCell ref="B75:E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2020-08-12T21:08:08Z</dcterms:created>
  <dc:creator>AnaBeatriz</dc:creator>
  <dc:description/>
  <dc:language>en-US</dc:language>
  <cp:lastModifiedBy/>
  <dcterms:modified xsi:type="dcterms:W3CDTF">2020-08-20T01:14:06Z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