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iberocol-my.sharepoint.com/personal/lmart232_estudiante_ibero_edu_co/Documents/Semestre7/ProyectoDeSoftware/ProyectoCronogramaIPUC/Diseño/"/>
    </mc:Choice>
  </mc:AlternateContent>
  <xr:revisionPtr revIDLastSave="1" documentId="8_{93C0F1D1-4A6C-442F-BA4F-EBF818BFC0C3}" xr6:coauthVersionLast="47" xr6:coauthVersionMax="47" xr10:uidLastSave="{CE4E6691-361C-4A74-99AD-A2111F3D39B1}"/>
  <bookViews>
    <workbookView xWindow="-120" yWindow="-120" windowWidth="20730" windowHeight="11160" xr2:uid="{12474897-08F7-4B59-9C9C-9A303CA5E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<sst xmlns="http://schemas.openxmlformats.org/spreadsheetml/2006/main" count="28" uniqueCount="27">
  <si>
    <t>IniciarSesion</t>
  </si>
  <si>
    <t>CrearUsuario</t>
  </si>
  <si>
    <t>EliminarUsuario</t>
  </si>
  <si>
    <t>CrearCronograma</t>
  </si>
  <si>
    <t>EditarCronograma</t>
  </si>
  <si>
    <t>MisclickRate</t>
  </si>
  <si>
    <t>SuccessRate</t>
  </si>
  <si>
    <t>Promedio</t>
  </si>
  <si>
    <t>Tareas</t>
  </si>
  <si>
    <r>
      <t xml:space="preserve">Versión del prototipo: </t>
    </r>
    <r>
      <rPr>
        <sz val="12"/>
        <color theme="1"/>
        <rFont val="Times New Roman"/>
        <family val="1"/>
      </rPr>
      <t>1</t>
    </r>
  </si>
  <si>
    <r>
      <t xml:space="preserve">Fecha de las pruebas: </t>
    </r>
    <r>
      <rPr>
        <sz val="12"/>
        <color theme="1"/>
        <rFont val="Times New Roman"/>
        <family val="1"/>
      </rPr>
      <t>10/11/2025 – 12/11/2025</t>
    </r>
  </si>
  <si>
    <r>
      <t xml:space="preserve">Equipo responsable: </t>
    </r>
    <r>
      <rPr>
        <sz val="12"/>
        <color theme="1"/>
        <rFont val="Times New Roman"/>
        <family val="1"/>
      </rPr>
      <t>Luis Fernando Martínez Niño</t>
    </r>
  </si>
  <si>
    <r>
      <t xml:space="preserve">Objetivos de las pruebas: </t>
    </r>
    <r>
      <rPr>
        <sz val="12"/>
        <color theme="1"/>
        <rFont val="Times New Roman"/>
        <family val="1"/>
      </rPr>
      <t xml:space="preserve">Analizar qué tan fácil es navegar la aplicación, y a su vez recibir un feedback de los usuarios para tener en cuenta las mejoras. </t>
    </r>
  </si>
  <si>
    <r>
      <t xml:space="preserve">Número de participantes: </t>
    </r>
    <r>
      <rPr>
        <sz val="12"/>
        <color theme="1"/>
        <rFont val="Times New Roman"/>
        <family val="1"/>
      </rPr>
      <t>5</t>
    </r>
  </si>
  <si>
    <t>TiempoPromedio</t>
  </si>
  <si>
    <t>Observaciones</t>
  </si>
  <si>
    <t>Sin comentarios</t>
  </si>
  <si>
    <t>Por el momento todo está en orden</t>
  </si>
  <si>
    <t>El sistema me pareció muy fácil de usar y muy intuitivo</t>
  </si>
  <si>
    <t>Me gustó mucho.</t>
  </si>
  <si>
    <t>Usuario1</t>
  </si>
  <si>
    <t>Usuario2</t>
  </si>
  <si>
    <t>Usuario3</t>
  </si>
  <si>
    <t>Usuario4</t>
  </si>
  <si>
    <t>Usuario5</t>
  </si>
  <si>
    <r>
      <rPr>
        <b/>
        <sz val="12"/>
        <color theme="1"/>
        <rFont val="Times New Roman"/>
        <family val="1"/>
      </rPr>
      <t>Nombre del Proyecto</t>
    </r>
    <r>
      <rPr>
        <sz val="12"/>
        <color theme="1"/>
        <rFont val="Times New Roman"/>
        <family val="1"/>
      </rPr>
      <t>: Sistema para la gestión de usuarios y cronograma IPUC.</t>
    </r>
  </si>
  <si>
    <r>
      <t xml:space="preserve">Herramientas usadas (Figma, Maze, Color Pallete, special Icon style, </t>
    </r>
    <r>
      <rPr>
        <sz val="12"/>
        <color theme="1"/>
        <rFont val="Times New Roman"/>
        <family val="1"/>
      </rPr>
      <t>Excel</t>
    </r>
    <r>
      <rPr>
        <b/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</si>
</sst>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7" fontId="4" fillId="0" borderId="1" xfId="1" applyNumberFormat="1" applyFont="1" applyBorder="1"/>
    <xf numFmtId="9" fontId="4" fillId="0" borderId="1" xfId="1" applyFont="1" applyBorder="1"/>
    <xf numFmtId="167" fontId="4" fillId="0" borderId="5" xfId="1" applyNumberFormat="1" applyFont="1" applyBorder="1"/>
    <xf numFmtId="9" fontId="4" fillId="0" borderId="5" xfId="1" applyFont="1" applyBorder="1"/>
    <xf numFmtId="0" fontId="4" fillId="0" borderId="1" xfId="0" applyFont="1" applyFill="1" applyBorder="1" applyAlignment="1">
      <alignment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45B0-05CB-49EB-916F-B3AF556A8AAE}">
  <dimension ref="A1:J12"/>
  <sheetViews>
    <sheetView tabSelected="1" zoomScale="110" zoomScaleNormal="110" workbookViewId="0">
      <selection activeCell="D12" sqref="D12"/>
    </sheetView>
  </sheetViews>
  <sheetFormatPr baseColWidth="10" defaultRowHeight="15" x14ac:dyDescent="0.25"/>
  <cols>
    <col min="1" max="1" width="18.42578125" bestFit="1" customWidth="1"/>
    <col min="2" max="2" width="12.42578125" bestFit="1" customWidth="1"/>
    <col min="3" max="3" width="19.42578125" bestFit="1" customWidth="1"/>
    <col min="4" max="4" width="27.7109375" bestFit="1" customWidth="1"/>
    <col min="5" max="5" width="16.140625" bestFit="1" customWidth="1"/>
    <col min="6" max="6" width="14.7109375" bestFit="1" customWidth="1"/>
    <col min="7" max="7" width="18.85546875" bestFit="1" customWidth="1"/>
    <col min="8" max="8" width="16.85546875" customWidth="1"/>
    <col min="9" max="9" width="13.42578125" bestFit="1" customWidth="1"/>
  </cols>
  <sheetData>
    <row r="1" spans="1:10" ht="22.5" customHeight="1" x14ac:dyDescent="0.25">
      <c r="A1" s="7" t="s">
        <v>25</v>
      </c>
      <c r="B1" s="7"/>
      <c r="C1" s="7"/>
      <c r="D1" s="7"/>
      <c r="E1" s="2" t="s">
        <v>9</v>
      </c>
      <c r="F1" s="2"/>
      <c r="G1" s="2"/>
      <c r="H1" s="2"/>
      <c r="I1" s="3"/>
      <c r="J1" s="3"/>
    </row>
    <row r="2" spans="1:10" ht="21" customHeight="1" x14ac:dyDescent="0.25">
      <c r="A2" s="2" t="s">
        <v>10</v>
      </c>
      <c r="B2" s="2"/>
      <c r="C2" s="2"/>
      <c r="D2" s="2" t="s">
        <v>11</v>
      </c>
      <c r="E2" s="2"/>
      <c r="F2" s="2"/>
      <c r="G2" s="2"/>
      <c r="H2" s="2"/>
      <c r="I2" s="3"/>
      <c r="J2" s="3"/>
    </row>
    <row r="3" spans="1:10" ht="19.5" customHeight="1" x14ac:dyDescent="0.25">
      <c r="A3" s="2" t="s">
        <v>26</v>
      </c>
      <c r="B3" s="2"/>
      <c r="C3" s="2"/>
      <c r="D3" s="2"/>
      <c r="E3" s="2"/>
      <c r="F3" s="2"/>
      <c r="G3" s="2"/>
      <c r="H3" s="2"/>
      <c r="I3" s="3"/>
      <c r="J3" s="3"/>
    </row>
    <row r="4" spans="1:10" ht="21" customHeight="1" x14ac:dyDescent="0.25">
      <c r="A4" s="5" t="s">
        <v>12</v>
      </c>
      <c r="B4" s="1"/>
      <c r="C4" s="1"/>
      <c r="D4" s="1"/>
      <c r="E4" s="1"/>
      <c r="F4" s="1"/>
      <c r="G4" s="1"/>
      <c r="H4" s="6"/>
      <c r="I4" s="3"/>
      <c r="J4" s="3"/>
    </row>
    <row r="5" spans="1:10" ht="20.25" customHeight="1" x14ac:dyDescent="0.25">
      <c r="A5" s="1" t="s">
        <v>13</v>
      </c>
      <c r="B5" s="1"/>
      <c r="C5" s="8"/>
      <c r="D5" s="8"/>
      <c r="E5" s="8"/>
      <c r="F5" s="8"/>
      <c r="G5" s="8"/>
      <c r="H5" s="8"/>
      <c r="I5" s="3"/>
      <c r="J5" s="3"/>
    </row>
    <row r="6" spans="1:10" ht="15.75" x14ac:dyDescent="0.25">
      <c r="A6" s="19" t="s">
        <v>8</v>
      </c>
      <c r="B6" s="19" t="s">
        <v>20</v>
      </c>
      <c r="C6" s="19" t="s">
        <v>21</v>
      </c>
      <c r="D6" s="19" t="s">
        <v>22</v>
      </c>
      <c r="E6" s="19" t="s">
        <v>23</v>
      </c>
      <c r="F6" s="19" t="s">
        <v>24</v>
      </c>
      <c r="G6" s="19" t="s">
        <v>14</v>
      </c>
      <c r="H6" s="20" t="s">
        <v>5</v>
      </c>
      <c r="I6" s="20" t="s">
        <v>6</v>
      </c>
      <c r="J6" s="3"/>
    </row>
    <row r="7" spans="1:10" ht="15.75" x14ac:dyDescent="0.25">
      <c r="A7" s="9" t="s">
        <v>0</v>
      </c>
      <c r="B7" s="10">
        <v>6.14</v>
      </c>
      <c r="C7" s="10">
        <v>19.920000000000002</v>
      </c>
      <c r="D7" s="10">
        <v>10.37</v>
      </c>
      <c r="E7" s="10">
        <v>199.65</v>
      </c>
      <c r="F7" s="10">
        <v>57.23</v>
      </c>
      <c r="G7" s="18">
        <f>SUM(B7:F7)/5</f>
        <v>58.661999999999999</v>
      </c>
      <c r="H7" s="11">
        <v>0.64400000000000002</v>
      </c>
      <c r="I7" s="12">
        <v>1</v>
      </c>
      <c r="J7" s="3"/>
    </row>
    <row r="8" spans="1:10" ht="15.75" x14ac:dyDescent="0.25">
      <c r="A8" s="9" t="s">
        <v>1</v>
      </c>
      <c r="B8" s="10">
        <v>6.84</v>
      </c>
      <c r="C8" s="10">
        <v>8.3000000000000007</v>
      </c>
      <c r="D8" s="10">
        <v>10.69</v>
      </c>
      <c r="E8" s="10">
        <v>13.22</v>
      </c>
      <c r="F8" s="10">
        <v>29.1</v>
      </c>
      <c r="G8" s="18">
        <f t="shared" ref="G8:G11" si="0">SUM(B8:F8)/5</f>
        <v>13.63</v>
      </c>
      <c r="H8" s="11">
        <v>0.21099999999999999</v>
      </c>
      <c r="I8" s="12">
        <v>1</v>
      </c>
      <c r="J8" s="3"/>
    </row>
    <row r="9" spans="1:10" ht="15.75" x14ac:dyDescent="0.25">
      <c r="A9" s="9" t="s">
        <v>2</v>
      </c>
      <c r="B9" s="10">
        <v>11.05</v>
      </c>
      <c r="C9" s="10">
        <v>1.96</v>
      </c>
      <c r="D9" s="10">
        <v>3.64</v>
      </c>
      <c r="E9" s="10">
        <v>9.9499999999999993</v>
      </c>
      <c r="F9" s="10">
        <v>16.5</v>
      </c>
      <c r="G9" s="18">
        <f t="shared" si="0"/>
        <v>8.620000000000001</v>
      </c>
      <c r="H9" s="11">
        <v>0</v>
      </c>
      <c r="I9" s="12">
        <v>1</v>
      </c>
      <c r="J9" s="3"/>
    </row>
    <row r="10" spans="1:10" ht="15.75" x14ac:dyDescent="0.25">
      <c r="A10" s="9" t="s">
        <v>3</v>
      </c>
      <c r="B10" s="10">
        <v>88.62</v>
      </c>
      <c r="C10" s="10">
        <v>71.53</v>
      </c>
      <c r="D10" s="10">
        <v>28</v>
      </c>
      <c r="E10" s="10">
        <v>44.23</v>
      </c>
      <c r="F10" s="10">
        <v>229.24</v>
      </c>
      <c r="G10" s="18">
        <f t="shared" si="0"/>
        <v>92.323999999999998</v>
      </c>
      <c r="H10" s="11">
        <v>0.42299999999999999</v>
      </c>
      <c r="I10" s="12">
        <v>1</v>
      </c>
      <c r="J10" s="3"/>
    </row>
    <row r="11" spans="1:10" ht="15.75" x14ac:dyDescent="0.25">
      <c r="A11" s="9" t="s">
        <v>4</v>
      </c>
      <c r="B11" s="10">
        <v>10.11</v>
      </c>
      <c r="C11" s="10">
        <v>13.63</v>
      </c>
      <c r="D11" s="10">
        <v>13.92</v>
      </c>
      <c r="E11" s="10">
        <v>10.92</v>
      </c>
      <c r="F11" s="10">
        <v>121.42</v>
      </c>
      <c r="G11" s="18">
        <f t="shared" si="0"/>
        <v>34</v>
      </c>
      <c r="H11" s="13">
        <v>0.255</v>
      </c>
      <c r="I11" s="14">
        <v>1</v>
      </c>
      <c r="J11" s="3"/>
    </row>
    <row r="12" spans="1:10" ht="31.5" x14ac:dyDescent="0.25">
      <c r="A12" s="15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16</v>
      </c>
      <c r="G12" s="10"/>
      <c r="H12" s="16">
        <f>SUM(H7:H11)/5</f>
        <v>0.30659999999999998</v>
      </c>
      <c r="I12" s="16">
        <f>SUM(I7:I11)/5</f>
        <v>1</v>
      </c>
      <c r="J12" s="17" t="s">
        <v>7</v>
      </c>
    </row>
  </sheetData>
  <mergeCells count="7">
    <mergeCell ref="A4:H4"/>
    <mergeCell ref="A5:B5"/>
    <mergeCell ref="E1:H1"/>
    <mergeCell ref="D2:H2"/>
    <mergeCell ref="A3:H3"/>
    <mergeCell ref="A1:D1"/>
    <mergeCell ref="A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MARTÍNEZ NIÑO</dc:creator>
  <cp:lastModifiedBy>LUIS FERNANDO MARTÍNEZ NIÑO</cp:lastModifiedBy>
  <dcterms:created xsi:type="dcterms:W3CDTF">2025-11-13T00:58:42Z</dcterms:created>
  <dcterms:modified xsi:type="dcterms:W3CDTF">2025-11-13T01:43:21Z</dcterms:modified>
</cp:coreProperties>
</file>