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si\Documents\Trabajos\Arquitectura de computadores\"/>
    </mc:Choice>
  </mc:AlternateContent>
  <xr:revisionPtr revIDLastSave="0" documentId="13_ncr:1_{08369621-101A-4F04-B17B-A043D389CEFE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bench02 Double C" sheetId="2" r:id="rId1"/>
    <sheet name="bench03 c++" sheetId="3" r:id="rId2"/>
    <sheet name="bench01 Double rmd C" sheetId="1" r:id="rId3"/>
    <sheet name="OpenMP" sheetId="7" r:id="rId4"/>
    <sheet name="RESUME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<sst xmlns="http://schemas.openxmlformats.org/spreadsheetml/2006/main" count="166" uniqueCount="49">
  <si>
    <t>bench01_10</t>
  </si>
  <si>
    <t>bench01_30</t>
  </si>
  <si>
    <t>bench01_50</t>
  </si>
  <si>
    <t>bench01_70</t>
  </si>
  <si>
    <t>bench01_100</t>
  </si>
  <si>
    <t>bench01_300</t>
  </si>
  <si>
    <t>bench01_500</t>
  </si>
  <si>
    <t>bench01_700</t>
  </si>
  <si>
    <t>bench01_1000</t>
  </si>
  <si>
    <t>count</t>
  </si>
  <si>
    <t>mean</t>
  </si>
  <si>
    <t>std</t>
  </si>
  <si>
    <t>min</t>
  </si>
  <si>
    <t>25%</t>
  </si>
  <si>
    <t>50%</t>
  </si>
  <si>
    <t>75%</t>
  </si>
  <si>
    <t>max</t>
  </si>
  <si>
    <t>bench02_10</t>
  </si>
  <si>
    <t>bench02_30</t>
  </si>
  <si>
    <t>bench02_50</t>
  </si>
  <si>
    <t>bench02_70</t>
  </si>
  <si>
    <t>bench02_100</t>
  </si>
  <si>
    <t>bench02_300</t>
  </si>
  <si>
    <t>bench02_500</t>
  </si>
  <si>
    <t>bench02_700</t>
  </si>
  <si>
    <t>bench02_1000</t>
  </si>
  <si>
    <t>bench03_10</t>
  </si>
  <si>
    <t>bench03_30</t>
  </si>
  <si>
    <t>bench03_50</t>
  </si>
  <si>
    <t>bench03_70</t>
  </si>
  <si>
    <t>bench03_100</t>
  </si>
  <si>
    <t>bench03_300</t>
  </si>
  <si>
    <t>bench03_500</t>
  </si>
  <si>
    <t>bench03_700</t>
  </si>
  <si>
    <t>bench03_1000</t>
  </si>
  <si>
    <t>brayan</t>
  </si>
  <si>
    <t>Nodo A</t>
  </si>
  <si>
    <t>Nodo B</t>
  </si>
  <si>
    <t>KELLY</t>
  </si>
  <si>
    <t>Kelly</t>
  </si>
  <si>
    <t>Nodo 1 Brayan</t>
  </si>
  <si>
    <t>Carga</t>
  </si>
  <si>
    <t>Nodo 2 Dell</t>
  </si>
  <si>
    <t>C++</t>
  </si>
  <si>
    <t>C OpenMp</t>
  </si>
  <si>
    <t>C double</t>
  </si>
  <si>
    <t>C double_rmd</t>
  </si>
  <si>
    <t>Características: 8 RAM, AMD Ryzen 5 3450U 2,1 GHz, 4 Núcleos</t>
  </si>
  <si>
    <t>Características: 16 RAM, Intel Core i5 10500H 2,50 GHz, 6 Núcleos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</si>
</sst>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9" formatCode="0.000000"/>
    <numFmt numFmtId="172" formatCode="0.0000"/>
  </numFmts>
  <fonts count="9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scheme val="minor"/>
    </font>
    <font>
      <b/>
      <sz val="12"/>
      <color theme="0"/>
      <name val="Times New Roman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  <font>
      <sz val="8"/>
      <name val="Calibri"/>
      <family val="2"/>
      <scheme val="minor"/>
    </font>
    <font>
      <sz val="12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002060"/>
        <bgColor rgb="FF00B050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Font="1" applyAlignment="1"/>
    <xf numFmtId="164" fontId="5" fillId="0" borderId="0" xfId="1" applyNumberFormat="1" applyFont="1"/>
    <xf numFmtId="0" fontId="3" fillId="2" borderId="1" xfId="1" applyFont="1" applyFill="1" applyBorder="1"/>
    <xf numFmtId="1" fontId="6" fillId="0" borderId="1" xfId="1" applyNumberFormat="1" applyFont="1" applyBorder="1" applyAlignment="1">
      <alignment horizontal="right"/>
    </xf>
    <xf numFmtId="0" fontId="3" fillId="3" borderId="1" xfId="1" applyFont="1" applyFill="1" applyBorder="1"/>
    <xf numFmtId="0" fontId="4" fillId="0" borderId="1" xfId="1" applyFont="1" applyBorder="1"/>
    <xf numFmtId="0" fontId="4" fillId="4" borderId="1" xfId="1" applyFont="1" applyFill="1" applyBorder="1"/>
    <xf numFmtId="172" fontId="0" fillId="0" borderId="1" xfId="0" applyNumberFormat="1" applyBorder="1"/>
    <xf numFmtId="172" fontId="6" fillId="0" borderId="1" xfId="1" applyNumberFormat="1" applyFont="1" applyBorder="1" applyAlignment="1">
      <alignment horizontal="right"/>
    </xf>
    <xf numFmtId="172" fontId="5" fillId="0" borderId="1" xfId="1" applyNumberFormat="1" applyFont="1" applyBorder="1"/>
    <xf numFmtId="169" fontId="0" fillId="0" borderId="1" xfId="0" applyNumberFormat="1" applyBorder="1"/>
    <xf numFmtId="169" fontId="6" fillId="0" borderId="1" xfId="1" applyNumberFormat="1" applyFont="1" applyBorder="1" applyAlignment="1">
      <alignment horizontal="right"/>
    </xf>
    <xf numFmtId="169" fontId="5" fillId="0" borderId="1" xfId="1" applyNumberFormat="1" applyFont="1" applyBorder="1"/>
    <xf numFmtId="0" fontId="8" fillId="3" borderId="1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</cellXfs>
  <cellStyles count="2">
    <cellStyle name="Normal" xfId="0" builtinId="0"/>
    <cellStyle name="Normal 2" xfId="1" xr:uid="{69025733-903E-4CAD-8F40-079A1360CEB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Comparativa de rendimiento entre</a:t>
            </a:r>
            <a:r>
              <a:rPr lang="es-CO" baseline="0"/>
              <a:t> algoritmos nodo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RESUMEN!$C$3:$F$3</c:f>
              <c:numCache>
                <c:formatCode>0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cat>
          <c:val>
            <c:numRef>
              <c:f>RESUMEN!$C$4:$F$4</c:f>
              <c:numCache>
                <c:formatCode>0.000000</c:formatCode>
                <c:ptCount val="4"/>
                <c:pt idx="0">
                  <c:v>7.4000000000000011E-6</c:v>
                </c:pt>
                <c:pt idx="1">
                  <c:v>1.2139999999999998E-4</c:v>
                </c:pt>
                <c:pt idx="2">
                  <c:v>9.6630000000000001E-4</c:v>
                </c:pt>
                <c:pt idx="3">
                  <c:v>4.8168999999999998E-3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B-47BB-9869-BD928479952A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RESUMEN!$C$3:$F$3</c:f>
              <c:numCache>
                <c:formatCode>0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cat>
          <c:val>
            <c:numRef>
              <c:f>RESUMEN!$C$5:$F$5</c:f>
              <c:numCache>
                <c:formatCode>0.000000</c:formatCode>
                <c:ptCount val="4"/>
                <c:pt idx="0">
                  <c:v>4.6550000000000004E-4</c:v>
                </c:pt>
                <c:pt idx="1">
                  <c:v>5.1699999999999999E-4</c:v>
                </c:pt>
                <c:pt idx="2">
                  <c:v>8.1470000000000002E-4</c:v>
                </c:pt>
                <c:pt idx="3">
                  <c:v>3.2491E-3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B-47BB-9869-BD928479952A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RESUMEN!$C$3:$F$3</c:f>
              <c:numCache>
                <c:formatCode>0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cat>
          <c:val>
            <c:numRef>
              <c:f>RESUMEN!$C$6:$F$6</c:f>
              <c:numCache>
                <c:formatCode>0.000000</c:formatCode>
                <c:ptCount val="4"/>
                <c:pt idx="0">
                  <c:v>2.1999999999999999E-5</c:v>
                </c:pt>
                <c:pt idx="1">
                  <c:v>1.4159999999999992E-4</c:v>
                </c:pt>
                <c:pt idx="2">
                  <c:v>2.7029999999999996E-4</c:v>
                </c:pt>
                <c:pt idx="3">
                  <c:v>8.9719999999999991E-4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4B-47BB-9869-BD928479952A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RESUMEN!$C$3:$F$3</c:f>
              <c:numCache>
                <c:formatCode>0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cat>
          <c:val>
            <c:numRef>
              <c:f>RESUMEN!$C$7:$F$7</c:f>
              <c:numCache>
                <c:formatCode>0.000000</c:formatCode>
                <c:ptCount val="4"/>
                <c:pt idx="0">
                  <c:v>3.9999999999999998E-6</c:v>
                </c:pt>
                <c:pt idx="1">
                  <c:v>5.7699999999999993E-5</c:v>
                </c:pt>
                <c:pt idx="2">
                  <c:v>2.6830000000000002E-4</c:v>
                </c:pt>
                <c:pt idx="3">
                  <c:v>7.4399999999999998E-4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4B-47BB-9869-BD9284799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245792"/>
        <c:axId val="2132244960"/>
      </c:lineChart>
      <c:catAx>
        <c:axId val="21322457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2244960"/>
        <c:crosses val="autoZero"/>
        <c:auto val="1"/>
        <c:lblAlgn val="ctr"/>
        <c:lblOffset val="100"/>
        <c:noMultiLvlLbl val="0"/>
      </c:catAx>
      <c:valAx>
        <c:axId val="21322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224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Comparativa de rendimiento entre algoritmos</a:t>
            </a:r>
            <a:r>
              <a:rPr lang="es-CO" baseline="0"/>
              <a:t> nodo B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RESUMEN!$G$3:$K$3</c:f>
              <c:numCache>
                <c:formatCode>0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</c:numCache>
            </c:numRef>
          </c:cat>
          <c:val>
            <c:numRef>
              <c:f>RESUMEN!$G$4:$K$4</c:f>
              <c:numCache>
                <c:formatCode>0.0000</c:formatCode>
                <c:ptCount val="5"/>
                <c:pt idx="0">
                  <c:v>3.5576999999999996E-3</c:v>
                </c:pt>
                <c:pt idx="1">
                  <c:v>0.11165029999999998</c:v>
                </c:pt>
                <c:pt idx="2">
                  <c:v>0.5725153999999999</c:v>
                </c:pt>
                <c:pt idx="3">
                  <c:v>1.5722137</c:v>
                </c:pt>
                <c:pt idx="4">
                  <c:v>5.298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3-45B9-93A2-16F14C4E207B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RESUMEN!$G$3:$K$3</c:f>
              <c:numCache>
                <c:formatCode>0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</c:numCache>
            </c:numRef>
          </c:cat>
          <c:val>
            <c:numRef>
              <c:f>RESUMEN!$G$5:$K$5</c:f>
              <c:numCache>
                <c:formatCode>0.0000</c:formatCode>
                <c:ptCount val="5"/>
                <c:pt idx="0">
                  <c:v>1.7234299999999998E-2</c:v>
                </c:pt>
                <c:pt idx="1">
                  <c:v>7.45672E-2</c:v>
                </c:pt>
                <c:pt idx="2">
                  <c:v>0.21188599999999996</c:v>
                </c:pt>
                <c:pt idx="3">
                  <c:v>0.21188599999999996</c:v>
                </c:pt>
                <c:pt idx="4">
                  <c:v>0.63329049999999998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3-45B9-93A2-16F14C4E207B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RESUMEN!$G$3:$K$3</c:f>
              <c:numCache>
                <c:formatCode>0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</c:numCache>
            </c:numRef>
          </c:cat>
          <c:val>
            <c:numRef>
              <c:f>RESUMEN!$G$6:$K$6</c:f>
              <c:numCache>
                <c:formatCode>0.0000</c:formatCode>
                <c:ptCount val="5"/>
                <c:pt idx="0">
                  <c:v>2.8383000000000002E-3</c:v>
                </c:pt>
                <c:pt idx="1">
                  <c:v>6.2721699999999991E-2</c:v>
                </c:pt>
                <c:pt idx="2">
                  <c:v>0.29063849999999991</c:v>
                </c:pt>
                <c:pt idx="3">
                  <c:v>1.5722137</c:v>
                </c:pt>
                <c:pt idx="4">
                  <c:v>5.298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3-45B9-93A2-16F14C4E207B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RESUMEN!$G$3:$K$3</c:f>
              <c:numCache>
                <c:formatCode>0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</c:numCache>
            </c:numRef>
          </c:cat>
          <c:val>
            <c:numRef>
              <c:f>RESUMEN!$G$7:$K$7</c:f>
              <c:numCache>
                <c:formatCode>0.0000</c:formatCode>
                <c:ptCount val="5"/>
                <c:pt idx="0">
                  <c:v>2.2443000000000003E-3</c:v>
                </c:pt>
                <c:pt idx="1">
                  <c:v>6.1908400000000009E-2</c:v>
                </c:pt>
                <c:pt idx="2">
                  <c:v>0.28811300000000001</c:v>
                </c:pt>
                <c:pt idx="3">
                  <c:v>0.80517740000000004</c:v>
                </c:pt>
                <c:pt idx="4">
                  <c:v>2.6932244000000005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3-45B9-93A2-16F14C4E20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245792"/>
        <c:axId val="2132244960"/>
      </c:lineChart>
      <c:catAx>
        <c:axId val="21322457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2244960"/>
        <c:crosses val="autoZero"/>
        <c:auto val="1"/>
        <c:lblAlgn val="ctr"/>
        <c:lblOffset val="100"/>
        <c:noMultiLvlLbl val="0"/>
      </c:catAx>
      <c:valAx>
        <c:axId val="21322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224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Comparativa de rendimiento</a:t>
            </a:r>
            <a:r>
              <a:rPr lang="es-CO" baseline="0"/>
              <a:t> entre algoritmos nodo 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RESUMEN!$C$3:$F$3</c:f>
              <c:numCache>
                <c:formatCode>0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cat>
          <c:val>
            <c:numRef>
              <c:f>RESUMEN!$C$14:$F$14</c:f>
              <c:numCache>
                <c:formatCode>0.000000</c:formatCode>
                <c:ptCount val="4"/>
                <c:pt idx="0">
                  <c:v>2.0999999999999999E-5</c:v>
                </c:pt>
                <c:pt idx="1">
                  <c:v>1.4300000000000001E-4</c:v>
                </c:pt>
                <c:pt idx="2">
                  <c:v>1.771E-3</c:v>
                </c:pt>
                <c:pt idx="3">
                  <c:v>6.1130000000000004E-3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1-4B4B-8935-2AB3676EE343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RESUMEN!$C$3:$F$3</c:f>
              <c:numCache>
                <c:formatCode>0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cat>
          <c:val>
            <c:numRef>
              <c:f>RESUMEN!$C$15:$F$15</c:f>
              <c:numCache>
                <c:formatCode>0.000000</c:formatCode>
                <c:ptCount val="4"/>
                <c:pt idx="0">
                  <c:v>6.8999999999999997E-4</c:v>
                </c:pt>
                <c:pt idx="1">
                  <c:v>6.6100000000000002E-4</c:v>
                </c:pt>
                <c:pt idx="2">
                  <c:v>8.9800000000000004E-4</c:v>
                </c:pt>
                <c:pt idx="3">
                  <c:v>3.3050000000000002E-3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1-4B4B-8935-2AB3676EE343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RESUMEN!$C$3:$F$3</c:f>
              <c:numCache>
                <c:formatCode>0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cat>
          <c:val>
            <c:numRef>
              <c:f>RESUMEN!$C$16:$F$16</c:f>
              <c:numCache>
                <c:formatCode>0.000000</c:formatCode>
                <c:ptCount val="4"/>
                <c:pt idx="0">
                  <c:v>2.5999999999999998E-5</c:v>
                </c:pt>
                <c:pt idx="1">
                  <c:v>3.86E-4</c:v>
                </c:pt>
                <c:pt idx="2">
                  <c:v>2.9100000000000003E-4</c:v>
                </c:pt>
                <c:pt idx="3">
                  <c:v>9.6000000000000002E-4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1-4B4B-8935-2AB3676EE343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RESUMEN!$C$3:$F$3</c:f>
              <c:numCache>
                <c:formatCode>0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cat>
          <c:val>
            <c:numRef>
              <c:f>RESUMEN!$C$17:$F$17</c:f>
              <c:numCache>
                <c:formatCode>0.000000</c:formatCode>
                <c:ptCount val="4"/>
                <c:pt idx="0">
                  <c:v>3.9999999999999998E-6</c:v>
                </c:pt>
                <c:pt idx="1">
                  <c:v>5.8E-5</c:v>
                </c:pt>
                <c:pt idx="2">
                  <c:v>2.9999999999999997E-4</c:v>
                </c:pt>
                <c:pt idx="3">
                  <c:v>7.5500000000000003E-4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F1-4B4B-8935-2AB3676EE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245792"/>
        <c:axId val="2132244960"/>
      </c:lineChart>
      <c:catAx>
        <c:axId val="21322457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2244960"/>
        <c:crosses val="autoZero"/>
        <c:auto val="1"/>
        <c:lblAlgn val="ctr"/>
        <c:lblOffset val="100"/>
        <c:noMultiLvlLbl val="0"/>
      </c:catAx>
      <c:valAx>
        <c:axId val="21322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</a:t>
                </a:r>
                <a:r>
                  <a:rPr lang="es-CO" baseline="0"/>
                  <a:t>en 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224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Comparativa de rendimiento entre algoritmos</a:t>
            </a:r>
            <a:r>
              <a:rPr lang="es-CO" baseline="0"/>
              <a:t> nodo B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RESUMEN!$G$3:$K$3</c:f>
              <c:numCache>
                <c:formatCode>0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</c:numCache>
            </c:numRef>
          </c:cat>
          <c:val>
            <c:numRef>
              <c:f>RESUMEN!$G$14:$K$14</c:f>
              <c:numCache>
                <c:formatCode>0.0000</c:formatCode>
                <c:ptCount val="5"/>
                <c:pt idx="0">
                  <c:v>3.7880000000000001E-3</c:v>
                </c:pt>
                <c:pt idx="1">
                  <c:v>0.11351</c:v>
                </c:pt>
                <c:pt idx="2">
                  <c:v>0.61044399999999999</c:v>
                </c:pt>
                <c:pt idx="3">
                  <c:v>1.6</c:v>
                </c:pt>
                <c:pt idx="4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0-4EB2-8CCF-5A1AAC89AE50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RESUMEN!$G$3:$K$3</c:f>
              <c:numCache>
                <c:formatCode>0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</c:numCache>
            </c:numRef>
          </c:cat>
          <c:val>
            <c:numRef>
              <c:f>RESUMEN!$G$15:$K$15</c:f>
              <c:numCache>
                <c:formatCode>0.0000</c:formatCode>
                <c:ptCount val="5"/>
                <c:pt idx="0">
                  <c:v>3.2273999999999997E-2</c:v>
                </c:pt>
                <c:pt idx="1">
                  <c:v>7.5728000000000004E-2</c:v>
                </c:pt>
                <c:pt idx="2">
                  <c:v>0.22326199999999999</c:v>
                </c:pt>
                <c:pt idx="3">
                  <c:v>0.22326199999999999</c:v>
                </c:pt>
                <c:pt idx="4">
                  <c:v>0.76480800000000004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0-4EB2-8CCF-5A1AAC89AE50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RESUMEN!$G$3:$K$3</c:f>
              <c:numCache>
                <c:formatCode>0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</c:numCache>
            </c:numRef>
          </c:cat>
          <c:val>
            <c:numRef>
              <c:f>RESUMEN!$G$16:$K$16</c:f>
              <c:numCache>
                <c:formatCode>0.0000</c:formatCode>
                <c:ptCount val="5"/>
                <c:pt idx="0">
                  <c:v>2.8579999999999999E-3</c:v>
                </c:pt>
                <c:pt idx="1">
                  <c:v>6.8242999999999998E-2</c:v>
                </c:pt>
                <c:pt idx="2">
                  <c:v>0.29776599999999998</c:v>
                </c:pt>
                <c:pt idx="3">
                  <c:v>1.6</c:v>
                </c:pt>
                <c:pt idx="4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0-4EB2-8CCF-5A1AAC89AE50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RESUMEN!$G$3:$K$3</c:f>
              <c:numCache>
                <c:formatCode>0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</c:numCache>
            </c:numRef>
          </c:cat>
          <c:val>
            <c:numRef>
              <c:f>RESUMEN!$G$17:$K$17</c:f>
              <c:numCache>
                <c:formatCode>0.0000</c:formatCode>
                <c:ptCount val="5"/>
                <c:pt idx="0">
                  <c:v>2.4390000000000002E-3</c:v>
                </c:pt>
                <c:pt idx="1">
                  <c:v>6.2649999999999997E-2</c:v>
                </c:pt>
                <c:pt idx="2">
                  <c:v>0.29706399999999999</c:v>
                </c:pt>
                <c:pt idx="3">
                  <c:v>0.81601299999999999</c:v>
                </c:pt>
                <c:pt idx="4">
                  <c:v>2.7843930000000001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0-4EB2-8CCF-5A1AAC89A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245792"/>
        <c:axId val="2132244960"/>
      </c:lineChart>
      <c:catAx>
        <c:axId val="21322457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2244960"/>
        <c:crosses val="autoZero"/>
        <c:auto val="1"/>
        <c:lblAlgn val="ctr"/>
        <c:lblOffset val="100"/>
        <c:noMultiLvlLbl val="0"/>
      </c:catAx>
      <c:valAx>
        <c:axId val="21322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224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Comparativa</a:t>
            </a:r>
            <a:r>
              <a:rPr lang="es-CO" baseline="0"/>
              <a:t> rendimiento entre nodos c++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RESUMEN!$G$3:$K$3</c:f>
              <c:numCache>
                <c:formatCode>0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</c:numCache>
            </c:numRef>
          </c:cat>
          <c:val>
            <c:numRef>
              <c:f>RESUMEN!$G$4:$K$4</c:f>
              <c:numCache>
                <c:formatCode>0.0000</c:formatCode>
                <c:ptCount val="5"/>
                <c:pt idx="0">
                  <c:v>3.5576999999999996E-3</c:v>
                </c:pt>
                <c:pt idx="1">
                  <c:v>0.11165029999999998</c:v>
                </c:pt>
                <c:pt idx="2">
                  <c:v>0.5725153999999999</c:v>
                </c:pt>
                <c:pt idx="3">
                  <c:v>1.5722137</c:v>
                </c:pt>
                <c:pt idx="4">
                  <c:v>5.298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0-47F9-A767-DE28840E70A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RESUMEN!$G$3:$K$3</c:f>
              <c:numCache>
                <c:formatCode>0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</c:numCache>
            </c:numRef>
          </c:cat>
          <c:val>
            <c:numRef>
              <c:f>RESUMEN!$G$14:$K$14</c:f>
              <c:numCache>
                <c:formatCode>0.0000</c:formatCode>
                <c:ptCount val="5"/>
                <c:pt idx="0">
                  <c:v>3.7880000000000001E-3</c:v>
                </c:pt>
                <c:pt idx="1">
                  <c:v>0.11351</c:v>
                </c:pt>
                <c:pt idx="2">
                  <c:v>0.61044399999999999</c:v>
                </c:pt>
                <c:pt idx="3">
                  <c:v>1.6</c:v>
                </c:pt>
                <c:pt idx="4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0-47F9-A767-DE28840E7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569456"/>
        <c:axId val="75568208"/>
      </c:barChart>
      <c:catAx>
        <c:axId val="755694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568208"/>
        <c:crosses val="autoZero"/>
        <c:auto val="1"/>
        <c:lblAlgn val="ctr"/>
        <c:lblOffset val="100"/>
        <c:noMultiLvlLbl val="0"/>
      </c:catAx>
      <c:valAx>
        <c:axId val="755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5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Comparativa</a:t>
            </a:r>
            <a:r>
              <a:rPr lang="es-CO" baseline="0"/>
              <a:t> rendimiento entre nodos Openmp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RESUMEN!$G$3:$K$3</c:f>
              <c:numCache>
                <c:formatCode>0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</c:numCache>
            </c:numRef>
          </c:cat>
          <c:val>
            <c:numRef>
              <c:f>RESUMEN!$G$5:$K$5</c:f>
              <c:numCache>
                <c:formatCode>0.0000</c:formatCode>
                <c:ptCount val="5"/>
                <c:pt idx="0">
                  <c:v>1.7234299999999998E-2</c:v>
                </c:pt>
                <c:pt idx="1">
                  <c:v>7.45672E-2</c:v>
                </c:pt>
                <c:pt idx="2">
                  <c:v>0.21188599999999996</c:v>
                </c:pt>
                <c:pt idx="3">
                  <c:v>0.21188599999999996</c:v>
                </c:pt>
                <c:pt idx="4">
                  <c:v>0.63329049999999998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2-4DF1-AFC1-97AC666559C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RESUMEN!$G$3:$K$3</c:f>
              <c:numCache>
                <c:formatCode>0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</c:numCache>
            </c:numRef>
          </c:cat>
          <c:val>
            <c:numRef>
              <c:f>RESUMEN!$G$15:$K$15</c:f>
              <c:numCache>
                <c:formatCode>0.0000</c:formatCode>
                <c:ptCount val="5"/>
                <c:pt idx="0">
                  <c:v>3.2273999999999997E-2</c:v>
                </c:pt>
                <c:pt idx="1">
                  <c:v>7.5728000000000004E-2</c:v>
                </c:pt>
                <c:pt idx="2">
                  <c:v>0.22326199999999999</c:v>
                </c:pt>
                <c:pt idx="3">
                  <c:v>0.22326199999999999</c:v>
                </c:pt>
                <c:pt idx="4">
                  <c:v>0.76480800000000004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2-4DF1-AFC1-97AC6665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569456"/>
        <c:axId val="75568208"/>
      </c:barChart>
      <c:catAx>
        <c:axId val="755694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568208"/>
        <c:crosses val="autoZero"/>
        <c:auto val="1"/>
        <c:lblAlgn val="ctr"/>
        <c:lblOffset val="100"/>
        <c:noMultiLvlLbl val="0"/>
      </c:catAx>
      <c:valAx>
        <c:axId val="755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en 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5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</xdr:row>
      <xdr:rowOff>61912</xdr:rowOff>
    </xdr:from>
    <xdr:to>
      <xdr:col>17</xdr:col>
      <xdr:colOff>219075</xdr:colOff>
      <xdr:row>15</xdr:row>
      <xdr:rowOff>42862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F06DC0-6E39-493E-683C-806F94C09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201706</xdr:colOff>
      <xdr:row>17</xdr:row>
      <xdr:rowOff>44824</xdr:rowOff>
    </xdr:from>
    <xdr:to>
      <xdr:col>17</xdr:col>
      <xdr:colOff>201706</xdr:colOff>
      <xdr:row>31</xdr:row>
      <xdr:rowOff>137833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CB40C25-0722-48B2-8392-991DEB2D3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25</xdr:col>
      <xdr:colOff>0</xdr:colOff>
      <xdr:row>14</xdr:row>
      <xdr:rowOff>188768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2DBEA51-5232-4541-8D73-94BF9C561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25</xdr:col>
      <xdr:colOff>0</xdr:colOff>
      <xdr:row>31</xdr:row>
      <xdr:rowOff>154132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8C2CDA6-9D8A-42B9-A5B8-E8304570C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428625</xdr:colOff>
      <xdr:row>18</xdr:row>
      <xdr:rowOff>43543</xdr:rowOff>
    </xdr:from>
    <xdr:to>
      <xdr:col>6</xdr:col>
      <xdr:colOff>142875</xdr:colOff>
      <xdr:row>32</xdr:row>
      <xdr:rowOff>119743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0AEE04F-EB41-2A48-4F5E-6FF03DBF5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462643</xdr:colOff>
      <xdr:row>33</xdr:row>
      <xdr:rowOff>136072</xdr:rowOff>
    </xdr:from>
    <xdr:to>
      <xdr:col>6</xdr:col>
      <xdr:colOff>176893</xdr:colOff>
      <xdr:row>48</xdr:row>
      <xdr:rowOff>21772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5D2C04D-C2F7-4E28-9D33-EB66F4D35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topLeftCell="A2" zoomScaleNormal="100" workbookViewId="0">
      <selection activeCell="D24" sqref="D24"/>
    </sheetView>
  </sheetViews>
  <sheetFormatPr baseColWidth="10" defaultColWidth="9.140625" defaultRowHeight="15"/>
  <sheetData>
    <row r="1" spans="1:10">
      <c r="A1" s="2" t="s">
        <v>35</v>
      </c>
      <c r="B1" t="s">
        <v>36</v>
      </c>
    </row>
    <row r="2" spans="1:10">
      <c r="A2" s="5"/>
      <c r="B2" s="6" t="s">
        <v>17</v>
      </c>
      <c r="C2" s="6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6" t="s">
        <v>23</v>
      </c>
      <c r="I2" s="6" t="s">
        <v>24</v>
      </c>
      <c r="J2" s="6" t="s">
        <v>25</v>
      </c>
    </row>
    <row r="3" spans="1:10">
      <c r="A3" s="6" t="s">
        <v>9</v>
      </c>
      <c r="B3" s="5">
        <v>10</v>
      </c>
      <c r="C3" s="5">
        <v>10</v>
      </c>
      <c r="D3" s="5">
        <v>10</v>
      </c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</row>
    <row r="4" spans="1:10">
      <c r="A4" s="6" t="s">
        <v>10</v>
      </c>
      <c r="B4" s="5">
        <v>1.8E-5</v>
      </c>
      <c r="C4" s="5">
        <v>3.3367741935483872E-4</v>
      </c>
      <c r="D4" s="5">
        <v>1.4801290322580651E-3</v>
      </c>
      <c r="E4" s="5">
        <v>4.010548387096774E-3</v>
      </c>
      <c r="F4" s="5">
        <v>1.188516129032258E-2</v>
      </c>
      <c r="G4" s="5">
        <v>0.35012258064516127</v>
      </c>
      <c r="H4" s="5">
        <v>1.895146967741935</v>
      </c>
      <c r="I4" s="5">
        <v>5.3209594516129046</v>
      </c>
      <c r="J4" s="5">
        <v>16.566487645161288</v>
      </c>
    </row>
    <row r="5" spans="1:10">
      <c r="A5" s="6" t="s">
        <v>11</v>
      </c>
      <c r="B5" s="5">
        <v>0</v>
      </c>
      <c r="C5" s="5">
        <v>5.1729237172943376E-6</v>
      </c>
      <c r="D5" s="5">
        <v>2.0924852744179379E-5</v>
      </c>
      <c r="E5" s="5">
        <v>5.4354293733906849E-5</v>
      </c>
      <c r="F5" s="5">
        <v>3.7808879880915039E-4</v>
      </c>
      <c r="G5" s="5">
        <v>1.326234644089346E-2</v>
      </c>
      <c r="H5" s="5">
        <v>7.2145675127242334E-2</v>
      </c>
      <c r="I5" s="5">
        <v>0.49195943707802009</v>
      </c>
      <c r="J5" s="5">
        <v>1.0645866086782401</v>
      </c>
    </row>
    <row r="6" spans="1:10">
      <c r="A6" s="6" t="s">
        <v>12</v>
      </c>
      <c r="B6" s="5">
        <v>1.8E-5</v>
      </c>
      <c r="C6" s="5">
        <v>3.2699999999999998E-4</v>
      </c>
      <c r="D6" s="5">
        <v>1.457E-3</v>
      </c>
      <c r="E6" s="5">
        <v>3.9519999999999998E-3</v>
      </c>
      <c r="F6" s="5">
        <v>1.1580999999999999E-2</v>
      </c>
      <c r="G6" s="5">
        <v>0.33565200000000001</v>
      </c>
      <c r="H6" s="5">
        <v>1.7979499999999999</v>
      </c>
      <c r="I6" s="5">
        <v>4.7529260000000004</v>
      </c>
      <c r="J6" s="5">
        <v>15.889893000000001</v>
      </c>
    </row>
    <row r="7" spans="1:10">
      <c r="A7" s="6" t="s">
        <v>13</v>
      </c>
      <c r="B7" s="5">
        <v>1.8E-5</v>
      </c>
      <c r="C7" s="5">
        <v>3.2850000000000002E-4</v>
      </c>
      <c r="D7" s="5">
        <v>1.4655E-3</v>
      </c>
      <c r="E7" s="5">
        <v>3.9769999999999996E-3</v>
      </c>
      <c r="F7" s="5">
        <v>1.1697000000000001E-2</v>
      </c>
      <c r="G7" s="5">
        <v>0.339036</v>
      </c>
      <c r="H7" s="5">
        <v>1.8482289999999999</v>
      </c>
      <c r="I7" s="5">
        <v>4.8152555000000001</v>
      </c>
      <c r="J7" s="5">
        <v>16.181991499999999</v>
      </c>
    </row>
    <row r="8" spans="1:10">
      <c r="A8" s="6" t="s">
        <v>14</v>
      </c>
      <c r="B8" s="5">
        <v>1.8E-5</v>
      </c>
      <c r="C8" s="5">
        <v>3.3100000000000002E-4</v>
      </c>
      <c r="D8" s="5">
        <v>1.4760000000000001E-3</v>
      </c>
      <c r="E8" s="5">
        <v>3.9950000000000003E-3</v>
      </c>
      <c r="F8" s="5">
        <v>1.1788E-2</v>
      </c>
      <c r="G8" s="5">
        <v>0.34681299999999998</v>
      </c>
      <c r="H8" s="5">
        <v>1.88385</v>
      </c>
      <c r="I8" s="5">
        <v>5.5230709999999998</v>
      </c>
      <c r="J8" s="5">
        <v>16.302486999999999</v>
      </c>
    </row>
    <row r="9" spans="1:10">
      <c r="A9" s="6" t="s">
        <v>15</v>
      </c>
      <c r="B9" s="5">
        <v>1.8E-5</v>
      </c>
      <c r="C9" s="5">
        <v>3.39E-4</v>
      </c>
      <c r="D9" s="5">
        <v>1.4844999999999999E-3</v>
      </c>
      <c r="E9" s="5">
        <v>4.0309999999999999E-3</v>
      </c>
      <c r="F9" s="5">
        <v>1.18815E-2</v>
      </c>
      <c r="G9" s="5">
        <v>0.35518349999999999</v>
      </c>
      <c r="H9" s="5">
        <v>1.9106559999999999</v>
      </c>
      <c r="I9" s="5">
        <v>5.7262780000000006</v>
      </c>
      <c r="J9" s="5">
        <v>16.360185000000001</v>
      </c>
    </row>
    <row r="10" spans="1:10">
      <c r="A10" s="6" t="s">
        <v>16</v>
      </c>
      <c r="B10" s="5">
        <v>1.8E-5</v>
      </c>
      <c r="C10" s="5">
        <v>3.4200000000000002E-4</v>
      </c>
      <c r="D10" s="5">
        <v>1.5449999999999999E-3</v>
      </c>
      <c r="E10" s="5">
        <v>4.2319999999999997E-3</v>
      </c>
      <c r="F10" s="5">
        <v>1.3538E-2</v>
      </c>
      <c r="G10" s="5">
        <v>0.38388600000000001</v>
      </c>
      <c r="H10" s="5">
        <v>2.1370360000000002</v>
      </c>
      <c r="I10" s="5">
        <v>6.2234059999999998</v>
      </c>
      <c r="J10" s="5">
        <v>21.480039999999999</v>
      </c>
    </row>
    <row r="12" spans="1:10">
      <c r="A12" s="2" t="s">
        <v>38</v>
      </c>
      <c r="B12" t="s">
        <v>37</v>
      </c>
    </row>
    <row r="13" spans="1:10">
      <c r="A13" s="5"/>
      <c r="B13" s="6" t="s">
        <v>17</v>
      </c>
      <c r="C13" s="6" t="s">
        <v>18</v>
      </c>
      <c r="D13" s="6" t="s">
        <v>19</v>
      </c>
      <c r="E13" s="6" t="s">
        <v>20</v>
      </c>
      <c r="F13" s="6" t="s">
        <v>21</v>
      </c>
      <c r="G13" s="6" t="s">
        <v>22</v>
      </c>
      <c r="H13" s="6" t="s">
        <v>23</v>
      </c>
      <c r="I13" s="6" t="s">
        <v>24</v>
      </c>
      <c r="J13" s="6" t="s">
        <v>25</v>
      </c>
    </row>
    <row r="14" spans="1:10">
      <c r="A14" s="6" t="s">
        <v>9</v>
      </c>
      <c r="B14" s="5">
        <v>10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5">
        <v>10</v>
      </c>
      <c r="I14" s="5">
        <v>10</v>
      </c>
      <c r="J14" s="5">
        <v>10</v>
      </c>
    </row>
    <row r="15" spans="1:10">
      <c r="A15" s="6" t="s">
        <v>10</v>
      </c>
      <c r="B15" s="5">
        <v>2.061290322580645E-5</v>
      </c>
      <c r="C15" s="5">
        <v>4.5454838709677433E-4</v>
      </c>
      <c r="D15" s="5">
        <v>2.1494193548387101E-3</v>
      </c>
      <c r="E15" s="5">
        <v>4.8884838709677423E-3</v>
      </c>
      <c r="F15" s="5">
        <v>1.4102096774193549E-2</v>
      </c>
      <c r="G15" s="5">
        <v>0.35829912903225808</v>
      </c>
      <c r="H15" s="5">
        <v>1.7647959677419349</v>
      </c>
      <c r="I15" s="5">
        <v>4.8455971935483877</v>
      </c>
      <c r="J15" s="5">
        <v>15.285966709677419</v>
      </c>
    </row>
    <row r="16" spans="1:10">
      <c r="A16" s="6" t="s">
        <v>11</v>
      </c>
      <c r="B16" s="5">
        <v>1.819842838541078E-6</v>
      </c>
      <c r="C16" s="5">
        <v>3.5940542297594239E-5</v>
      </c>
      <c r="D16" s="5">
        <v>3.4863327622348767E-5</v>
      </c>
      <c r="E16" s="5">
        <v>5.8166599069498881E-4</v>
      </c>
      <c r="F16" s="5">
        <v>1.8527039762617E-3</v>
      </c>
      <c r="G16" s="5">
        <v>5.9181458286749217E-3</v>
      </c>
      <c r="H16" s="5">
        <v>3.8000801598110069E-2</v>
      </c>
      <c r="I16" s="5">
        <v>7.7791939056014225E-2</v>
      </c>
      <c r="J16" s="5">
        <v>0.54376521862382188</v>
      </c>
    </row>
    <row r="17" spans="1:10">
      <c r="A17" s="6" t="s">
        <v>12</v>
      </c>
      <c r="B17" s="5">
        <v>1.8E-5</v>
      </c>
      <c r="C17" s="5">
        <v>3.9800000000000002E-4</v>
      </c>
      <c r="D17" s="5">
        <v>2.1059999999999998E-3</v>
      </c>
      <c r="E17" s="5">
        <v>4.1700000000000001E-3</v>
      </c>
      <c r="F17" s="5">
        <v>1.2081E-2</v>
      </c>
      <c r="G17" s="5">
        <v>0.346194</v>
      </c>
      <c r="H17" s="5">
        <v>1.6908650000000001</v>
      </c>
      <c r="I17" s="5">
        <v>4.6854319999999996</v>
      </c>
      <c r="J17" s="5">
        <v>14.561413999999999</v>
      </c>
    </row>
    <row r="18" spans="1:10">
      <c r="A18" s="6" t="s">
        <v>13</v>
      </c>
      <c r="B18" s="5">
        <v>1.8499999999999999E-5</v>
      </c>
      <c r="C18" s="5">
        <v>4.1449999999999999E-4</v>
      </c>
      <c r="D18" s="5">
        <v>2.117E-3</v>
      </c>
      <c r="E18" s="5">
        <v>4.5459999999999997E-3</v>
      </c>
      <c r="F18" s="5">
        <v>1.2304000000000001E-2</v>
      </c>
      <c r="G18" s="5">
        <v>0.3547495</v>
      </c>
      <c r="H18" s="5">
        <v>1.7447215</v>
      </c>
      <c r="I18" s="5">
        <v>4.7976419999999997</v>
      </c>
      <c r="J18" s="5">
        <v>14.8736675</v>
      </c>
    </row>
    <row r="19" spans="1:10">
      <c r="A19" s="6" t="s">
        <v>14</v>
      </c>
      <c r="B19" s="5">
        <v>2.1999999999999999E-5</v>
      </c>
      <c r="C19" s="5">
        <v>4.7899999999999999E-4</v>
      </c>
      <c r="D19" s="5">
        <v>2.1559999999999999E-3</v>
      </c>
      <c r="E19" s="5">
        <v>4.731E-3</v>
      </c>
      <c r="F19" s="5">
        <v>1.3690000000000001E-2</v>
      </c>
      <c r="G19" s="5">
        <v>0.35695399999999999</v>
      </c>
      <c r="H19" s="5">
        <v>1.7642929999999999</v>
      </c>
      <c r="I19" s="5">
        <v>4.8418850000000004</v>
      </c>
      <c r="J19" s="5">
        <v>15.233942000000001</v>
      </c>
    </row>
    <row r="20" spans="1:10">
      <c r="A20" s="6" t="s">
        <v>15</v>
      </c>
      <c r="B20" s="5">
        <v>2.1999999999999999E-5</v>
      </c>
      <c r="C20" s="5">
        <v>4.8000000000000001E-4</v>
      </c>
      <c r="D20" s="5">
        <v>2.1740000000000002E-3</v>
      </c>
      <c r="E20" s="5">
        <v>5.3480000000000003E-3</v>
      </c>
      <c r="F20" s="5">
        <v>1.54465E-2</v>
      </c>
      <c r="G20" s="5">
        <v>0.36141250000000003</v>
      </c>
      <c r="H20" s="5">
        <v>1.7795704999999999</v>
      </c>
      <c r="I20" s="5">
        <v>4.8971475</v>
      </c>
      <c r="J20" s="5">
        <v>15.576345</v>
      </c>
    </row>
    <row r="21" spans="1:10">
      <c r="A21" s="6" t="s">
        <v>16</v>
      </c>
      <c r="B21" s="5">
        <v>2.1999999999999999E-5</v>
      </c>
      <c r="C21" s="5">
        <v>4.84E-4</v>
      </c>
      <c r="D21" s="5">
        <v>2.235E-3</v>
      </c>
      <c r="E21" s="5">
        <v>5.9690000000000003E-3</v>
      </c>
      <c r="F21" s="5">
        <v>1.7205999999999999E-2</v>
      </c>
      <c r="G21" s="5">
        <v>0.371278</v>
      </c>
      <c r="H21" s="5">
        <v>1.845979</v>
      </c>
      <c r="I21" s="5">
        <v>5.023072</v>
      </c>
      <c r="J21" s="5">
        <v>17.209759999999999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zoomScaleNormal="100" workbookViewId="0">
      <selection activeCell="B23" sqref="B23"/>
    </sheetView>
  </sheetViews>
  <sheetFormatPr baseColWidth="10" defaultColWidth="9.140625" defaultRowHeight="15"/>
  <sheetData>
    <row r="1" spans="1:10">
      <c r="A1" s="2" t="s">
        <v>35</v>
      </c>
      <c r="B1" t="s">
        <v>36</v>
      </c>
    </row>
    <row r="2" spans="1:10">
      <c r="A2" s="5"/>
      <c r="B2" s="6" t="s">
        <v>26</v>
      </c>
      <c r="C2" s="6" t="s">
        <v>27</v>
      </c>
      <c r="D2" s="6" t="s">
        <v>28</v>
      </c>
      <c r="E2" s="6" t="s">
        <v>29</v>
      </c>
      <c r="F2" s="6" t="s">
        <v>30</v>
      </c>
      <c r="G2" s="6" t="s">
        <v>31</v>
      </c>
      <c r="H2" s="6" t="s">
        <v>32</v>
      </c>
      <c r="I2" s="6" t="s">
        <v>33</v>
      </c>
      <c r="J2" s="6" t="s">
        <v>34</v>
      </c>
    </row>
    <row r="3" spans="1:10">
      <c r="A3" s="6" t="s">
        <v>9</v>
      </c>
      <c r="B3" s="5">
        <v>10</v>
      </c>
      <c r="C3" s="5">
        <v>10</v>
      </c>
      <c r="D3" s="5">
        <v>10</v>
      </c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</row>
    <row r="4" spans="1:10">
      <c r="A4" s="6" t="s">
        <v>10</v>
      </c>
      <c r="B4" s="5">
        <v>2.0999999999999999E-5</v>
      </c>
      <c r="C4" s="5">
        <v>1.4300000000000001E-4</v>
      </c>
      <c r="D4" s="5">
        <v>1.771E-3</v>
      </c>
      <c r="E4" s="5">
        <v>6.1130000000000004E-3</v>
      </c>
      <c r="F4" s="5">
        <v>3.7880000000000001E-3</v>
      </c>
      <c r="G4" s="5">
        <v>0.11351</v>
      </c>
      <c r="H4" s="5">
        <v>0.61044399999999999</v>
      </c>
      <c r="I4" s="5">
        <v>1.6</v>
      </c>
      <c r="J4" s="5">
        <v>5.75</v>
      </c>
    </row>
    <row r="5" spans="1:10">
      <c r="A5" s="6" t="s">
        <v>11</v>
      </c>
      <c r="B5" s="5">
        <v>0</v>
      </c>
      <c r="C5" s="5">
        <v>5.1729237172943376E-6</v>
      </c>
      <c r="D5" s="5">
        <v>2.0924852744179379E-5</v>
      </c>
      <c r="E5" s="5">
        <v>5.4354293733906849E-5</v>
      </c>
      <c r="F5" s="5">
        <v>3.7808879880915039E-4</v>
      </c>
      <c r="G5" s="5">
        <v>1.326234644089346E-2</v>
      </c>
      <c r="H5" s="5">
        <v>7.2145675127242334E-2</v>
      </c>
      <c r="I5" s="5">
        <v>0.49195943707802009</v>
      </c>
      <c r="J5" s="5">
        <v>1.0645866086782401</v>
      </c>
    </row>
    <row r="6" spans="1:10">
      <c r="A6" s="6" t="s">
        <v>12</v>
      </c>
      <c r="B6" s="5">
        <v>1.8E-5</v>
      </c>
      <c r="C6" s="5">
        <v>3.2699999999999998E-4</v>
      </c>
      <c r="D6" s="5">
        <v>1.457E-3</v>
      </c>
      <c r="E6" s="5">
        <v>3.9519999999999998E-3</v>
      </c>
      <c r="F6" s="5">
        <v>1.1580999999999999E-2</v>
      </c>
      <c r="G6" s="5">
        <v>0.33565200000000001</v>
      </c>
      <c r="H6" s="5">
        <v>1.7979499999999999</v>
      </c>
      <c r="I6" s="5">
        <v>4.7529260000000004</v>
      </c>
      <c r="J6" s="5">
        <v>15.889893000000001</v>
      </c>
    </row>
    <row r="7" spans="1:10">
      <c r="A7" s="6" t="s">
        <v>13</v>
      </c>
      <c r="B7" s="5">
        <v>1.8E-5</v>
      </c>
      <c r="C7" s="5">
        <v>3.2850000000000002E-4</v>
      </c>
      <c r="D7" s="5">
        <v>1.4655E-3</v>
      </c>
      <c r="E7" s="5">
        <v>3.9769999999999996E-3</v>
      </c>
      <c r="F7" s="5">
        <v>1.1697000000000001E-2</v>
      </c>
      <c r="G7" s="5">
        <v>0.339036</v>
      </c>
      <c r="H7" s="5">
        <v>1.8482289999999999</v>
      </c>
      <c r="I7" s="5">
        <v>4.8152555000000001</v>
      </c>
      <c r="J7" s="5">
        <v>16.181991499999999</v>
      </c>
    </row>
    <row r="8" spans="1:10">
      <c r="A8" s="6" t="s">
        <v>14</v>
      </c>
      <c r="B8" s="5">
        <v>1.8E-5</v>
      </c>
      <c r="C8" s="5">
        <v>3.3100000000000002E-4</v>
      </c>
      <c r="D8" s="5">
        <v>1.4760000000000001E-3</v>
      </c>
      <c r="E8" s="5">
        <v>3.9950000000000003E-3</v>
      </c>
      <c r="F8" s="5">
        <v>1.1788E-2</v>
      </c>
      <c r="G8" s="5">
        <v>0.34681299999999998</v>
      </c>
      <c r="H8" s="5">
        <v>1.88385</v>
      </c>
      <c r="I8" s="5">
        <v>5.5230709999999998</v>
      </c>
      <c r="J8" s="5">
        <v>16.302486999999999</v>
      </c>
    </row>
    <row r="9" spans="1:10">
      <c r="A9" s="6" t="s">
        <v>15</v>
      </c>
      <c r="B9" s="5">
        <v>1.8E-5</v>
      </c>
      <c r="C9" s="5">
        <v>3.39E-4</v>
      </c>
      <c r="D9" s="5">
        <v>1.4844999999999999E-3</v>
      </c>
      <c r="E9" s="5">
        <v>4.0309999999999999E-3</v>
      </c>
      <c r="F9" s="5">
        <v>1.18815E-2</v>
      </c>
      <c r="G9" s="5">
        <v>0.35518349999999999</v>
      </c>
      <c r="H9" s="5">
        <v>1.9106559999999999</v>
      </c>
      <c r="I9" s="5">
        <v>5.7262780000000006</v>
      </c>
      <c r="J9" s="5">
        <v>16.360185000000001</v>
      </c>
    </row>
    <row r="10" spans="1:10">
      <c r="A10" s="6" t="s">
        <v>16</v>
      </c>
      <c r="B10" s="5">
        <v>1.8E-5</v>
      </c>
      <c r="C10" s="5">
        <v>3.4200000000000002E-4</v>
      </c>
      <c r="D10" s="5">
        <v>1.5449999999999999E-3</v>
      </c>
      <c r="E10" s="5">
        <v>4.2319999999999997E-3</v>
      </c>
      <c r="F10" s="5">
        <v>1.3538E-2</v>
      </c>
      <c r="G10" s="5">
        <v>0.38388600000000001</v>
      </c>
      <c r="H10" s="5">
        <v>2.1370360000000002</v>
      </c>
      <c r="I10" s="5">
        <v>6.2234059999999998</v>
      </c>
      <c r="J10" s="5">
        <v>21.480039999999999</v>
      </c>
    </row>
    <row r="12" spans="1:10">
      <c r="A12" t="s">
        <v>39</v>
      </c>
      <c r="B12" t="s">
        <v>37</v>
      </c>
    </row>
    <row r="13" spans="1:10">
      <c r="A13" s="3"/>
      <c r="B13" s="4" t="s">
        <v>26</v>
      </c>
      <c r="C13" s="4" t="s">
        <v>27</v>
      </c>
      <c r="D13" s="4" t="s">
        <v>28</v>
      </c>
      <c r="E13" s="4" t="s">
        <v>29</v>
      </c>
      <c r="F13" s="4" t="s">
        <v>30</v>
      </c>
      <c r="G13" s="4" t="s">
        <v>31</v>
      </c>
      <c r="H13" s="4" t="s">
        <v>32</v>
      </c>
      <c r="I13" s="4" t="s">
        <v>33</v>
      </c>
      <c r="J13" s="4" t="s">
        <v>34</v>
      </c>
    </row>
    <row r="14" spans="1:10">
      <c r="A14" s="4" t="s">
        <v>9</v>
      </c>
      <c r="B14" s="5">
        <v>10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5">
        <v>10</v>
      </c>
      <c r="I14" s="5">
        <v>10</v>
      </c>
      <c r="J14" s="5">
        <v>10</v>
      </c>
    </row>
    <row r="15" spans="1:10">
      <c r="A15" s="4" t="s">
        <v>10</v>
      </c>
      <c r="B15" s="5">
        <v>1.8E-5</v>
      </c>
      <c r="C15" s="5">
        <v>3.3367741935483872E-4</v>
      </c>
      <c r="D15" s="5">
        <v>1.4801290322580651E-3</v>
      </c>
      <c r="E15" s="5">
        <v>4.010548387096774E-3</v>
      </c>
      <c r="F15" s="5">
        <v>1.188516129032258E-2</v>
      </c>
      <c r="G15" s="5">
        <v>0.35012258064516127</v>
      </c>
      <c r="H15" s="5">
        <v>1.895146967741935</v>
      </c>
      <c r="I15" s="5">
        <v>5.3209594516129046</v>
      </c>
      <c r="J15" s="5">
        <v>16.566487645161288</v>
      </c>
    </row>
    <row r="16" spans="1:10">
      <c r="A16" s="4" t="s">
        <v>11</v>
      </c>
      <c r="B16" s="3">
        <v>1.819842838541078E-6</v>
      </c>
      <c r="C16" s="3">
        <v>3.5940542297594239E-5</v>
      </c>
      <c r="D16" s="3">
        <v>3.4863327622348767E-5</v>
      </c>
      <c r="E16" s="3">
        <v>5.8166599069498881E-4</v>
      </c>
      <c r="F16" s="3">
        <v>1.8527039762617E-3</v>
      </c>
      <c r="G16" s="3">
        <v>5.9181458286749217E-3</v>
      </c>
      <c r="H16" s="3">
        <v>3.8000801598110069E-2</v>
      </c>
      <c r="I16" s="3">
        <v>7.7791939056014225E-2</v>
      </c>
      <c r="J16" s="3">
        <v>0.54376521862382188</v>
      </c>
    </row>
    <row r="17" spans="1:10">
      <c r="A17" s="4" t="s">
        <v>12</v>
      </c>
      <c r="B17" s="3">
        <v>1.8E-5</v>
      </c>
      <c r="C17" s="3">
        <v>3.9800000000000002E-4</v>
      </c>
      <c r="D17" s="3">
        <v>2.1059999999999998E-3</v>
      </c>
      <c r="E17" s="3">
        <v>4.1700000000000001E-3</v>
      </c>
      <c r="F17" s="3">
        <v>1.2081E-2</v>
      </c>
      <c r="G17" s="3">
        <v>0.346194</v>
      </c>
      <c r="H17" s="3">
        <v>1.6908650000000001</v>
      </c>
      <c r="I17" s="3">
        <v>4.6854319999999996</v>
      </c>
      <c r="J17" s="3">
        <v>14.561413999999999</v>
      </c>
    </row>
    <row r="18" spans="1:10">
      <c r="A18" s="4" t="s">
        <v>13</v>
      </c>
      <c r="B18" s="3">
        <v>1.8499999999999999E-5</v>
      </c>
      <c r="C18" s="3">
        <v>4.1449999999999999E-4</v>
      </c>
      <c r="D18" s="3">
        <v>2.117E-3</v>
      </c>
      <c r="E18" s="3">
        <v>4.5459999999999997E-3</v>
      </c>
      <c r="F18" s="3">
        <v>1.2304000000000001E-2</v>
      </c>
      <c r="G18" s="3">
        <v>0.3547495</v>
      </c>
      <c r="H18" s="3">
        <v>1.7447215</v>
      </c>
      <c r="I18" s="3">
        <v>4.7976419999999997</v>
      </c>
      <c r="J18" s="3">
        <v>14.8736675</v>
      </c>
    </row>
    <row r="19" spans="1:10">
      <c r="A19" s="4" t="s">
        <v>14</v>
      </c>
      <c r="B19" s="3">
        <v>2.1999999999999999E-5</v>
      </c>
      <c r="C19" s="3">
        <v>4.7899999999999999E-4</v>
      </c>
      <c r="D19" s="3">
        <v>2.1559999999999999E-3</v>
      </c>
      <c r="E19" s="3">
        <v>4.731E-3</v>
      </c>
      <c r="F19" s="3">
        <v>1.3690000000000001E-2</v>
      </c>
      <c r="G19" s="3">
        <v>0.35695399999999999</v>
      </c>
      <c r="H19" s="3">
        <v>1.7642929999999999</v>
      </c>
      <c r="I19" s="3">
        <v>4.8418850000000004</v>
      </c>
      <c r="J19" s="3">
        <v>15.233942000000001</v>
      </c>
    </row>
    <row r="20" spans="1:10">
      <c r="A20" s="4" t="s">
        <v>15</v>
      </c>
      <c r="B20" s="3">
        <v>2.1999999999999999E-5</v>
      </c>
      <c r="C20" s="3">
        <v>4.8000000000000001E-4</v>
      </c>
      <c r="D20" s="3">
        <v>2.1740000000000002E-3</v>
      </c>
      <c r="E20" s="3">
        <v>5.3480000000000003E-3</v>
      </c>
      <c r="F20" s="3">
        <v>1.54465E-2</v>
      </c>
      <c r="G20" s="3">
        <v>0.36141250000000003</v>
      </c>
      <c r="H20" s="3">
        <v>1.7795704999999999</v>
      </c>
      <c r="I20" s="3">
        <v>4.8971475</v>
      </c>
      <c r="J20" s="3">
        <v>15.576345</v>
      </c>
    </row>
    <row r="21" spans="1:10">
      <c r="A21" s="4" t="s">
        <v>16</v>
      </c>
      <c r="B21" s="3">
        <v>2.1999999999999999E-5</v>
      </c>
      <c r="C21" s="3">
        <v>4.84E-4</v>
      </c>
      <c r="D21" s="3">
        <v>2.235E-3</v>
      </c>
      <c r="E21" s="3">
        <v>5.9690000000000003E-3</v>
      </c>
      <c r="F21" s="3">
        <v>1.7205999999999999E-2</v>
      </c>
      <c r="G21" s="3">
        <v>0.371278</v>
      </c>
      <c r="H21" s="3">
        <v>1.845979</v>
      </c>
      <c r="I21" s="3">
        <v>5.023072</v>
      </c>
      <c r="J21" s="3">
        <v>17.209759999999999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opLeftCell="A3" zoomScaleNormal="100" workbookViewId="0">
      <selection activeCell="F24" sqref="F24"/>
    </sheetView>
  </sheetViews>
  <sheetFormatPr baseColWidth="10" defaultColWidth="9.140625" defaultRowHeight="15"/>
  <cols>
    <col min="2" max="2" width="12.7109375" customWidth="1"/>
    <col min="19" max="19" width="9" customWidth="1"/>
  </cols>
  <sheetData>
    <row r="1" spans="1:10">
      <c r="A1" s="2" t="s">
        <v>35</v>
      </c>
      <c r="B1" s="5" t="s">
        <v>36</v>
      </c>
    </row>
    <row r="2" spans="1:10">
      <c r="A2" s="5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</row>
    <row r="3" spans="1:10">
      <c r="A3" s="6" t="s">
        <v>9</v>
      </c>
      <c r="B3" s="5">
        <v>10</v>
      </c>
      <c r="C3" s="5">
        <v>10</v>
      </c>
      <c r="D3" s="5">
        <v>10</v>
      </c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</row>
    <row r="4" spans="1:10">
      <c r="A4" s="6" t="s">
        <v>10</v>
      </c>
      <c r="B4" s="5">
        <v>7.677419354838716E-6</v>
      </c>
      <c r="C4" s="5">
        <v>6.57096774193548E-5</v>
      </c>
      <c r="D4" s="5">
        <v>2.9264516129032258E-4</v>
      </c>
      <c r="E4" s="5">
        <v>7.8074193548387108E-4</v>
      </c>
      <c r="F4" s="5">
        <v>2.2574193548387089E-3</v>
      </c>
      <c r="G4" s="5">
        <v>6.189096774193549E-2</v>
      </c>
      <c r="H4" s="5">
        <v>0.30517725806451601</v>
      </c>
      <c r="I4" s="5">
        <v>0.88885887096774208</v>
      </c>
      <c r="J4" s="5">
        <v>3.908644483870968</v>
      </c>
    </row>
    <row r="5" spans="1:10">
      <c r="A5" s="6" t="s">
        <v>11</v>
      </c>
      <c r="B5" s="5">
        <v>3.8330761952092171E-6</v>
      </c>
      <c r="C5" s="5">
        <v>2.759149003915239E-6</v>
      </c>
      <c r="D5" s="5">
        <v>1.7590808939323549E-5</v>
      </c>
      <c r="E5" s="5">
        <v>8.1811480120884561E-6</v>
      </c>
      <c r="F5" s="5">
        <v>3.3572582259485083E-5</v>
      </c>
      <c r="G5" s="5">
        <v>1.372031716928608E-3</v>
      </c>
      <c r="H5" s="5">
        <v>9.340105641685725E-3</v>
      </c>
      <c r="I5" s="5">
        <v>3.4619530636854808E-2</v>
      </c>
      <c r="J5" s="5">
        <v>0.14666029969305969</v>
      </c>
    </row>
    <row r="6" spans="1:10">
      <c r="A6" s="6" t="s">
        <v>12</v>
      </c>
      <c r="B6" s="5">
        <v>5.0000000000000004E-6</v>
      </c>
      <c r="C6" s="5">
        <v>6.4999999999999994E-5</v>
      </c>
      <c r="D6" s="5">
        <v>2.8499999999999999E-4</v>
      </c>
      <c r="E6" s="5">
        <v>7.6999999999999996E-4</v>
      </c>
      <c r="F6" s="5">
        <v>2.2360000000000001E-3</v>
      </c>
      <c r="G6" s="5">
        <v>6.0738E-2</v>
      </c>
      <c r="H6" s="5">
        <v>0.299313</v>
      </c>
      <c r="I6" s="5">
        <v>0.83972000000000002</v>
      </c>
      <c r="J6" s="5">
        <v>3.655532</v>
      </c>
    </row>
    <row r="7" spans="1:10">
      <c r="A7" s="6" t="s">
        <v>13</v>
      </c>
      <c r="B7" s="5">
        <v>5.0000000000000004E-6</v>
      </c>
      <c r="C7" s="5">
        <v>6.4999999999999994E-5</v>
      </c>
      <c r="D7" s="5">
        <v>2.8499999999999999E-4</v>
      </c>
      <c r="E7" s="5">
        <v>7.7200000000000001E-4</v>
      </c>
      <c r="F7" s="5">
        <v>2.245E-3</v>
      </c>
      <c r="G7" s="5">
        <v>6.1030500000000001E-2</v>
      </c>
      <c r="H7" s="5">
        <v>0.30053849999999999</v>
      </c>
      <c r="I7" s="5">
        <v>0.85420600000000002</v>
      </c>
      <c r="J7" s="5">
        <v>3.7661380000000002</v>
      </c>
    </row>
    <row r="8" spans="1:10">
      <c r="A8" s="6" t="s">
        <v>14</v>
      </c>
      <c r="B8" s="5">
        <v>7.9999999999999996E-6</v>
      </c>
      <c r="C8" s="5">
        <v>6.4999999999999994E-5</v>
      </c>
      <c r="D8" s="5">
        <v>2.8499999999999999E-4</v>
      </c>
      <c r="E8" s="5">
        <v>7.8200000000000003E-4</v>
      </c>
      <c r="F8" s="5">
        <v>2.2490000000000001E-3</v>
      </c>
      <c r="G8" s="5">
        <v>6.1338999999999998E-2</v>
      </c>
      <c r="H8" s="5">
        <v>0.30102200000000001</v>
      </c>
      <c r="I8" s="5">
        <v>0.88900599999999996</v>
      </c>
      <c r="J8" s="5">
        <v>3.928887</v>
      </c>
    </row>
    <row r="9" spans="1:10">
      <c r="A9" s="6" t="s">
        <v>15</v>
      </c>
      <c r="B9" s="5">
        <v>9.0000000000000002E-6</v>
      </c>
      <c r="C9" s="5">
        <v>6.4999999999999994E-5</v>
      </c>
      <c r="D9" s="5">
        <v>2.9500000000000001E-4</v>
      </c>
      <c r="E9" s="5">
        <v>7.85E-4</v>
      </c>
      <c r="F9" s="5">
        <v>2.261E-3</v>
      </c>
      <c r="G9" s="5">
        <v>6.1966999999999987E-2</v>
      </c>
      <c r="H9" s="5">
        <v>0.30526500000000001</v>
      </c>
      <c r="I9" s="5">
        <v>0.91201449999999995</v>
      </c>
      <c r="J9" s="5">
        <v>4.0057099999999997</v>
      </c>
    </row>
    <row r="10" spans="1:10">
      <c r="A10" s="6" t="s">
        <v>16</v>
      </c>
      <c r="B10" s="5">
        <v>2.5000000000000001E-5</v>
      </c>
      <c r="C10" s="5">
        <v>7.7000000000000001E-5</v>
      </c>
      <c r="D10" s="5">
        <v>3.7500000000000001E-4</v>
      </c>
      <c r="E10" s="5">
        <v>8.0199999999999998E-4</v>
      </c>
      <c r="F10" s="5">
        <v>2.428E-3</v>
      </c>
      <c r="G10" s="5">
        <v>6.6419000000000006E-2</v>
      </c>
      <c r="H10" s="5">
        <v>0.34344400000000003</v>
      </c>
      <c r="I10" s="5">
        <v>0.962422</v>
      </c>
      <c r="J10" s="5">
        <v>4.1584820000000002</v>
      </c>
    </row>
    <row r="12" spans="1:10">
      <c r="A12" s="2" t="s">
        <v>38</v>
      </c>
      <c r="B12" s="5" t="s">
        <v>37</v>
      </c>
    </row>
    <row r="13" spans="1:10"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8</v>
      </c>
    </row>
    <row r="14" spans="1:10">
      <c r="A14" s="1" t="s">
        <v>9</v>
      </c>
      <c r="B14">
        <v>10</v>
      </c>
      <c r="C14">
        <v>10</v>
      </c>
      <c r="D14" s="5">
        <v>10</v>
      </c>
      <c r="E14" s="5">
        <v>10</v>
      </c>
      <c r="F14" s="5">
        <v>10</v>
      </c>
      <c r="G14" s="5">
        <v>10</v>
      </c>
      <c r="H14" s="5">
        <v>10</v>
      </c>
      <c r="I14" s="5">
        <v>10</v>
      </c>
      <c r="J14" s="5">
        <v>10</v>
      </c>
    </row>
    <row r="15" spans="1:10">
      <c r="A15" s="1" t="s">
        <v>10</v>
      </c>
      <c r="B15">
        <v>1.16774193548387E-5</v>
      </c>
      <c r="C15">
        <v>3.40225806451613E-4</v>
      </c>
      <c r="D15">
        <v>6.1274193548387101E-4</v>
      </c>
      <c r="E15">
        <v>1.4469677419354839E-3</v>
      </c>
      <c r="F15">
        <v>3.2520000000000001E-3</v>
      </c>
      <c r="G15">
        <v>6.7777483870967728E-2</v>
      </c>
      <c r="H15">
        <v>0.32176309677419351</v>
      </c>
      <c r="I15">
        <v>0.83223900000000006</v>
      </c>
      <c r="J15">
        <v>2.8132495806451612</v>
      </c>
    </row>
    <row r="16" spans="1:10">
      <c r="A16" s="1" t="s">
        <v>11</v>
      </c>
      <c r="B16">
        <v>3.5532810825507321E-6</v>
      </c>
      <c r="C16">
        <v>1.02254815592362E-4</v>
      </c>
      <c r="D16">
        <v>3.464190110008337E-4</v>
      </c>
      <c r="E16">
        <v>3.8781812609099529E-4</v>
      </c>
      <c r="F16">
        <v>7.2342080884272794E-4</v>
      </c>
      <c r="G16">
        <v>4.7403781134066217E-3</v>
      </c>
      <c r="H16">
        <v>3.921879812314058E-2</v>
      </c>
      <c r="I16">
        <v>2.304202021091032E-2</v>
      </c>
      <c r="J16">
        <v>9.7036425656133296E-2</v>
      </c>
    </row>
    <row r="17" spans="1:10">
      <c r="A17" s="1" t="s">
        <v>12</v>
      </c>
      <c r="B17">
        <v>7.9999999999999996E-6</v>
      </c>
      <c r="C17">
        <v>3.1300000000000002E-4</v>
      </c>
      <c r="D17">
        <v>4.06E-4</v>
      </c>
      <c r="E17">
        <v>1.1100000000000001E-3</v>
      </c>
      <c r="F17">
        <v>2.2139999999999998E-3</v>
      </c>
      <c r="G17">
        <v>5.9788000000000001E-2</v>
      </c>
      <c r="H17">
        <v>0.29809400000000003</v>
      </c>
      <c r="I17">
        <v>0.79637999999999998</v>
      </c>
      <c r="J17">
        <v>2.6364369999999999</v>
      </c>
    </row>
    <row r="18" spans="1:10">
      <c r="A18" s="1" t="s">
        <v>13</v>
      </c>
      <c r="B18">
        <v>1.0000000000000001E-5</v>
      </c>
      <c r="C18">
        <v>3.1300000000000002E-4</v>
      </c>
      <c r="D18">
        <v>4.06E-4</v>
      </c>
      <c r="E18">
        <v>1.1150000000000001E-3</v>
      </c>
      <c r="F18">
        <v>2.5179999999999998E-3</v>
      </c>
      <c r="G18">
        <v>6.4574500000000007E-2</v>
      </c>
      <c r="H18">
        <v>0.30623149999999999</v>
      </c>
      <c r="I18">
        <v>0.81465650000000001</v>
      </c>
      <c r="J18">
        <v>2.7589255000000001</v>
      </c>
    </row>
    <row r="19" spans="1:10">
      <c r="A19" s="1" t="s">
        <v>14</v>
      </c>
      <c r="B19">
        <v>1.1E-5</v>
      </c>
      <c r="C19">
        <v>3.1399999999999999E-4</v>
      </c>
      <c r="D19">
        <v>4.55E-4</v>
      </c>
      <c r="E19">
        <v>1.305E-3</v>
      </c>
      <c r="F19">
        <v>3.3289999999999999E-3</v>
      </c>
      <c r="G19">
        <v>6.7888000000000004E-2</v>
      </c>
      <c r="H19">
        <v>0.31082599999999999</v>
      </c>
      <c r="I19">
        <v>0.83236699999999997</v>
      </c>
      <c r="J19">
        <v>2.8043689999999999</v>
      </c>
    </row>
    <row r="20" spans="1:10">
      <c r="A20" s="1" t="s">
        <v>15</v>
      </c>
      <c r="B20">
        <v>1.1E-5</v>
      </c>
      <c r="C20">
        <v>3.1399999999999999E-4</v>
      </c>
      <c r="D20">
        <v>5.6949999999999991E-4</v>
      </c>
      <c r="E20">
        <v>1.9430000000000001E-3</v>
      </c>
      <c r="F20">
        <v>3.3400000000000001E-3</v>
      </c>
      <c r="G20">
        <v>7.1541500000000008E-2</v>
      </c>
      <c r="H20">
        <v>0.31902399999999997</v>
      </c>
      <c r="I20">
        <v>0.84677000000000002</v>
      </c>
      <c r="J20">
        <v>2.8246454999999999</v>
      </c>
    </row>
    <row r="21" spans="1:10">
      <c r="A21" s="1" t="s">
        <v>16</v>
      </c>
      <c r="B21">
        <v>2.1999999999999999E-5</v>
      </c>
      <c r="C21">
        <v>7.9100000000000004E-4</v>
      </c>
      <c r="D21">
        <v>1.4400000000000001E-3</v>
      </c>
      <c r="E21">
        <v>2.4060000000000002E-3</v>
      </c>
      <c r="F21">
        <v>4.8370000000000002E-3</v>
      </c>
      <c r="G21">
        <v>7.5968999999999995E-2</v>
      </c>
      <c r="H21">
        <v>0.50985499999999995</v>
      </c>
      <c r="I21">
        <v>0.88858499999999996</v>
      </c>
      <c r="J21">
        <v>3.1471149999999999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B87B8-26A4-48CA-8A22-2CB8A1249798}">
  <dimension ref="A1:J21"/>
  <sheetViews>
    <sheetView workbookViewId="0">
      <selection activeCell="B4" sqref="B4:J4"/>
    </sheetView>
  </sheetViews>
  <sheetFormatPr baseColWidth="10" defaultRowHeight="15"/>
  <sheetData>
    <row r="1" spans="1:10">
      <c r="A1" s="2" t="s">
        <v>35</v>
      </c>
      <c r="B1" s="5" t="s">
        <v>36</v>
      </c>
      <c r="C1" s="5"/>
      <c r="D1" s="5"/>
      <c r="E1" s="5"/>
      <c r="F1" s="5"/>
      <c r="G1" s="5"/>
      <c r="H1" s="5"/>
      <c r="I1" s="5"/>
      <c r="J1" s="5"/>
    </row>
    <row r="2" spans="1:10">
      <c r="A2" s="5"/>
      <c r="B2" s="6" t="s">
        <v>26</v>
      </c>
      <c r="C2" s="6" t="s">
        <v>27</v>
      </c>
      <c r="D2" s="6" t="s">
        <v>28</v>
      </c>
      <c r="E2" s="6" t="s">
        <v>29</v>
      </c>
      <c r="F2" s="6" t="s">
        <v>30</v>
      </c>
      <c r="G2" s="6" t="s">
        <v>31</v>
      </c>
      <c r="H2" s="6" t="s">
        <v>32</v>
      </c>
      <c r="I2" s="6" t="s">
        <v>33</v>
      </c>
      <c r="J2" s="6" t="s">
        <v>34</v>
      </c>
    </row>
    <row r="3" spans="1:10">
      <c r="A3" s="6" t="s">
        <v>9</v>
      </c>
      <c r="B3" s="5">
        <v>10</v>
      </c>
      <c r="C3" s="5">
        <v>10</v>
      </c>
      <c r="D3" s="5">
        <v>10</v>
      </c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</row>
    <row r="4" spans="1:10">
      <c r="A4" s="6" t="s">
        <v>10</v>
      </c>
      <c r="B4" s="5">
        <v>6.8999999999999997E-4</v>
      </c>
      <c r="C4" s="5">
        <v>6.6100000000000002E-4</v>
      </c>
      <c r="D4" s="5">
        <v>8.9800000000000004E-4</v>
      </c>
      <c r="E4" s="5">
        <v>3.3050000000000002E-3</v>
      </c>
      <c r="F4" s="5">
        <v>3.2273999999999997E-2</v>
      </c>
      <c r="G4" s="5">
        <v>7.5728000000000004E-2</v>
      </c>
      <c r="H4" s="5">
        <v>0.22326199999999999</v>
      </c>
      <c r="I4" s="5">
        <v>0.22326199999999999</v>
      </c>
      <c r="J4" s="5">
        <v>0.76480800000000004</v>
      </c>
    </row>
    <row r="5" spans="1:10">
      <c r="A5" s="6" t="s">
        <v>11</v>
      </c>
      <c r="B5" s="5">
        <v>0</v>
      </c>
      <c r="C5" s="5">
        <v>5.1729237172943376E-6</v>
      </c>
      <c r="D5" s="5">
        <v>2.0924852744179379E-5</v>
      </c>
      <c r="E5" s="5">
        <v>5.4354293733906849E-5</v>
      </c>
      <c r="F5" s="5">
        <v>3.7808879880915039E-4</v>
      </c>
      <c r="G5" s="5">
        <v>1.326234644089346E-2</v>
      </c>
      <c r="H5" s="5">
        <v>7.2145675127242334E-2</v>
      </c>
      <c r="I5" s="5">
        <v>0.49195943707802009</v>
      </c>
      <c r="J5" s="5">
        <v>1.0645866086782401</v>
      </c>
    </row>
    <row r="6" spans="1:10">
      <c r="A6" s="6" t="s">
        <v>12</v>
      </c>
      <c r="B6" s="5">
        <v>1.8E-5</v>
      </c>
      <c r="C6" s="5">
        <v>3.2699999999999998E-4</v>
      </c>
      <c r="D6" s="5">
        <v>1.457E-3</v>
      </c>
      <c r="E6" s="5">
        <v>3.9519999999999998E-3</v>
      </c>
      <c r="F6" s="5">
        <v>1.1580999999999999E-2</v>
      </c>
      <c r="G6" s="5">
        <v>0.33565200000000001</v>
      </c>
      <c r="H6" s="5">
        <v>1.7979499999999999</v>
      </c>
      <c r="I6" s="5">
        <v>4.7529260000000004</v>
      </c>
      <c r="J6" s="5">
        <v>15.889893000000001</v>
      </c>
    </row>
    <row r="7" spans="1:10">
      <c r="A7" s="6" t="s">
        <v>13</v>
      </c>
      <c r="B7" s="5">
        <v>1.8E-5</v>
      </c>
      <c r="C7" s="5">
        <v>3.2850000000000002E-4</v>
      </c>
      <c r="D7" s="5">
        <v>1.4655E-3</v>
      </c>
      <c r="E7" s="5">
        <v>3.9769999999999996E-3</v>
      </c>
      <c r="F7" s="5">
        <v>1.1697000000000001E-2</v>
      </c>
      <c r="G7" s="5">
        <v>0.339036</v>
      </c>
      <c r="H7" s="5">
        <v>1.8482289999999999</v>
      </c>
      <c r="I7" s="5">
        <v>4.8152555000000001</v>
      </c>
      <c r="J7" s="5">
        <v>16.181991499999999</v>
      </c>
    </row>
    <row r="8" spans="1:10">
      <c r="A8" s="6" t="s">
        <v>14</v>
      </c>
      <c r="B8" s="5">
        <v>1.8E-5</v>
      </c>
      <c r="C8" s="5">
        <v>3.3100000000000002E-4</v>
      </c>
      <c r="D8" s="5">
        <v>1.4760000000000001E-3</v>
      </c>
      <c r="E8" s="5">
        <v>3.9950000000000003E-3</v>
      </c>
      <c r="F8" s="5">
        <v>1.1788E-2</v>
      </c>
      <c r="G8" s="5">
        <v>0.34681299999999998</v>
      </c>
      <c r="H8" s="5">
        <v>1.88385</v>
      </c>
      <c r="I8" s="5">
        <v>5.5230709999999998</v>
      </c>
      <c r="J8" s="5">
        <v>16.302486999999999</v>
      </c>
    </row>
    <row r="9" spans="1:10">
      <c r="A9" s="6" t="s">
        <v>15</v>
      </c>
      <c r="B9" s="5">
        <v>1.8E-5</v>
      </c>
      <c r="C9" s="5">
        <v>3.39E-4</v>
      </c>
      <c r="D9" s="5">
        <v>1.4844999999999999E-3</v>
      </c>
      <c r="E9" s="5">
        <v>4.0309999999999999E-3</v>
      </c>
      <c r="F9" s="5">
        <v>1.18815E-2</v>
      </c>
      <c r="G9" s="5">
        <v>0.35518349999999999</v>
      </c>
      <c r="H9" s="5">
        <v>1.9106559999999999</v>
      </c>
      <c r="I9" s="5">
        <v>5.7262780000000006</v>
      </c>
      <c r="J9" s="5">
        <v>16.360185000000001</v>
      </c>
    </row>
    <row r="10" spans="1:10">
      <c r="A10" s="6" t="s">
        <v>16</v>
      </c>
      <c r="B10" s="5">
        <v>1.8E-5</v>
      </c>
      <c r="C10" s="5">
        <v>3.4200000000000002E-4</v>
      </c>
      <c r="D10" s="5">
        <v>1.5449999999999999E-3</v>
      </c>
      <c r="E10" s="5">
        <v>4.2319999999999997E-3</v>
      </c>
      <c r="F10" s="5">
        <v>1.3538E-2</v>
      </c>
      <c r="G10" s="5">
        <v>0.38388600000000001</v>
      </c>
      <c r="H10" s="5">
        <v>2.1370360000000002</v>
      </c>
      <c r="I10" s="5">
        <v>6.2234059999999998</v>
      </c>
      <c r="J10" s="5">
        <v>21.480039999999999</v>
      </c>
    </row>
    <row r="11" spans="1:10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spans="1:10">
      <c r="A12" s="5" t="s">
        <v>39</v>
      </c>
      <c r="B12" s="5" t="s">
        <v>37</v>
      </c>
      <c r="C12" s="5"/>
      <c r="D12" s="5"/>
      <c r="E12" s="5"/>
      <c r="F12" s="5"/>
      <c r="G12" s="5"/>
      <c r="H12" s="5"/>
      <c r="I12" s="5"/>
      <c r="J12" s="5"/>
    </row>
    <row r="13" spans="1:10">
      <c r="A13" s="5"/>
      <c r="B13" s="6" t="s">
        <v>26</v>
      </c>
      <c r="C13" s="6" t="s">
        <v>27</v>
      </c>
      <c r="D13" s="6" t="s">
        <v>28</v>
      </c>
      <c r="E13" s="6" t="s">
        <v>29</v>
      </c>
      <c r="F13" s="6" t="s">
        <v>30</v>
      </c>
      <c r="G13" s="6" t="s">
        <v>31</v>
      </c>
      <c r="H13" s="6" t="s">
        <v>32</v>
      </c>
      <c r="I13" s="6" t="s">
        <v>33</v>
      </c>
      <c r="J13" s="6" t="s">
        <v>34</v>
      </c>
    </row>
    <row r="14" spans="1:10">
      <c r="A14" s="6" t="s">
        <v>9</v>
      </c>
      <c r="B14" s="5">
        <v>10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5">
        <v>10</v>
      </c>
      <c r="I14" s="5">
        <v>10</v>
      </c>
      <c r="J14" s="5">
        <v>10</v>
      </c>
    </row>
    <row r="15" spans="1:10">
      <c r="A15" s="6" t="s">
        <v>10</v>
      </c>
      <c r="B15" s="5">
        <v>2.061290322580645E-5</v>
      </c>
      <c r="C15" s="5">
        <v>4.5454838709677433E-4</v>
      </c>
      <c r="D15" s="5">
        <v>2.1494193548387101E-3</v>
      </c>
      <c r="E15" s="5">
        <v>4.8884838709677423E-3</v>
      </c>
      <c r="F15" s="5">
        <v>1.4102096774193549E-2</v>
      </c>
      <c r="G15" s="5">
        <v>0.35829912903225808</v>
      </c>
      <c r="H15" s="5">
        <v>1.7647959677419349</v>
      </c>
      <c r="I15" s="5">
        <v>4.8455971935483877</v>
      </c>
      <c r="J15" s="5">
        <v>15.285966709677419</v>
      </c>
    </row>
    <row r="16" spans="1:10">
      <c r="A16" s="6" t="s">
        <v>11</v>
      </c>
      <c r="B16" s="5">
        <v>1.819842838541078E-6</v>
      </c>
      <c r="C16" s="5">
        <v>3.5940542297594239E-5</v>
      </c>
      <c r="D16" s="5">
        <v>3.4863327622348767E-5</v>
      </c>
      <c r="E16" s="5">
        <v>5.8166599069498881E-4</v>
      </c>
      <c r="F16" s="5">
        <v>1.8527039762617E-3</v>
      </c>
      <c r="G16" s="5">
        <v>5.9181458286749217E-3</v>
      </c>
      <c r="H16" s="5">
        <v>3.8000801598110069E-2</v>
      </c>
      <c r="I16" s="5">
        <v>7.7791939056014225E-2</v>
      </c>
      <c r="J16" s="5">
        <v>0.54376521862382188</v>
      </c>
    </row>
    <row r="17" spans="1:10">
      <c r="A17" s="6" t="s">
        <v>12</v>
      </c>
      <c r="B17" s="5">
        <v>1.8E-5</v>
      </c>
      <c r="C17" s="5">
        <v>3.9800000000000002E-4</v>
      </c>
      <c r="D17" s="5">
        <v>2.1059999999999998E-3</v>
      </c>
      <c r="E17" s="5">
        <v>4.1700000000000001E-3</v>
      </c>
      <c r="F17" s="5">
        <v>1.2081E-2</v>
      </c>
      <c r="G17" s="5">
        <v>0.346194</v>
      </c>
      <c r="H17" s="5">
        <v>1.6908650000000001</v>
      </c>
      <c r="I17" s="5">
        <v>4.6854319999999996</v>
      </c>
      <c r="J17" s="5">
        <v>14.561413999999999</v>
      </c>
    </row>
    <row r="18" spans="1:10">
      <c r="A18" s="6" t="s">
        <v>13</v>
      </c>
      <c r="B18" s="5">
        <v>1.8499999999999999E-5</v>
      </c>
      <c r="C18" s="5">
        <v>4.1449999999999999E-4</v>
      </c>
      <c r="D18" s="5">
        <v>2.117E-3</v>
      </c>
      <c r="E18" s="5">
        <v>4.5459999999999997E-3</v>
      </c>
      <c r="F18" s="5">
        <v>1.2304000000000001E-2</v>
      </c>
      <c r="G18" s="5">
        <v>0.3547495</v>
      </c>
      <c r="H18" s="5">
        <v>1.7447215</v>
      </c>
      <c r="I18" s="5">
        <v>4.7976419999999997</v>
      </c>
      <c r="J18" s="5">
        <v>14.8736675</v>
      </c>
    </row>
    <row r="19" spans="1:10">
      <c r="A19" s="6" t="s">
        <v>14</v>
      </c>
      <c r="B19" s="5">
        <v>2.1999999999999999E-5</v>
      </c>
      <c r="C19" s="5">
        <v>4.7899999999999999E-4</v>
      </c>
      <c r="D19" s="5">
        <v>2.1559999999999999E-3</v>
      </c>
      <c r="E19" s="5">
        <v>4.731E-3</v>
      </c>
      <c r="F19" s="5">
        <v>1.3690000000000001E-2</v>
      </c>
      <c r="G19" s="5">
        <v>0.35695399999999999</v>
      </c>
      <c r="H19" s="5">
        <v>1.7642929999999999</v>
      </c>
      <c r="I19" s="5">
        <v>4.8418850000000004</v>
      </c>
      <c r="J19" s="5">
        <v>15.233942000000001</v>
      </c>
    </row>
    <row r="20" spans="1:10">
      <c r="A20" s="6" t="s">
        <v>15</v>
      </c>
      <c r="B20" s="5">
        <v>2.1999999999999999E-5</v>
      </c>
      <c r="C20" s="5">
        <v>4.8000000000000001E-4</v>
      </c>
      <c r="D20" s="5">
        <v>2.1740000000000002E-3</v>
      </c>
      <c r="E20" s="5">
        <v>5.3480000000000003E-3</v>
      </c>
      <c r="F20" s="5">
        <v>1.54465E-2</v>
      </c>
      <c r="G20" s="5">
        <v>0.36141250000000003</v>
      </c>
      <c r="H20" s="5">
        <v>1.7795704999999999</v>
      </c>
      <c r="I20" s="5">
        <v>4.8971475</v>
      </c>
      <c r="J20" s="5">
        <v>15.576345</v>
      </c>
    </row>
    <row r="21" spans="1:10">
      <c r="A21" s="6" t="s">
        <v>16</v>
      </c>
      <c r="B21" s="5">
        <v>2.1999999999999999E-5</v>
      </c>
      <c r="C21" s="5">
        <v>4.84E-4</v>
      </c>
      <c r="D21" s="5">
        <v>2.235E-3</v>
      </c>
      <c r="E21" s="5">
        <v>5.9690000000000003E-3</v>
      </c>
      <c r="F21" s="5">
        <v>1.7205999999999999E-2</v>
      </c>
      <c r="G21" s="5">
        <v>0.371278</v>
      </c>
      <c r="H21" s="5">
        <v>1.845979</v>
      </c>
      <c r="I21" s="5">
        <v>5.023072</v>
      </c>
      <c r="J21" s="5">
        <v>17.209759999999999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884D4-854A-4B98-B1D4-CF50A5E925ED}">
  <dimension ref="B2:K17"/>
  <sheetViews>
    <sheetView tabSelected="1" zoomScale="55" zoomScaleNormal="55" workbookViewId="0">
      <selection activeCell="J34" sqref="J34"/>
    </sheetView>
  </sheetViews>
  <sheetFormatPr baseColWidth="10" defaultRowHeight="15"/>
  <cols>
    <col min="2" max="2" width="15.7109375" customWidth="1"/>
    <col min="11" max="11" width="14.7109375" customWidth="1"/>
  </cols>
  <sheetData>
    <row r="2" spans="2:11" ht="15.75">
      <c r="B2" s="9" t="s">
        <v>40</v>
      </c>
      <c r="C2" s="21" t="s">
        <v>48</v>
      </c>
      <c r="D2" s="12"/>
      <c r="E2" s="12"/>
      <c r="F2" s="12"/>
      <c r="G2" s="12"/>
      <c r="H2" s="12"/>
      <c r="I2" s="12"/>
      <c r="J2" s="12"/>
      <c r="K2" s="12"/>
    </row>
    <row r="3" spans="2:11" ht="15.75">
      <c r="B3" s="9" t="s">
        <v>41</v>
      </c>
      <c r="C3" s="10">
        <v>10</v>
      </c>
      <c r="D3" s="10">
        <v>30</v>
      </c>
      <c r="E3" s="10">
        <v>50</v>
      </c>
      <c r="F3" s="10">
        <v>70</v>
      </c>
      <c r="G3" s="10">
        <v>100</v>
      </c>
      <c r="H3" s="10">
        <v>300</v>
      </c>
      <c r="I3" s="10">
        <v>500</v>
      </c>
      <c r="J3" s="10">
        <v>700</v>
      </c>
      <c r="K3" s="10">
        <v>1000</v>
      </c>
    </row>
    <row r="4" spans="2:11" ht="15.75">
      <c r="B4" s="9" t="s">
        <v>43</v>
      </c>
      <c r="C4" s="17">
        <v>7.4000000000000011E-6</v>
      </c>
      <c r="D4" s="17">
        <v>1.2139999999999998E-4</v>
      </c>
      <c r="E4" s="17">
        <v>9.6630000000000001E-4</v>
      </c>
      <c r="F4" s="17">
        <v>4.8168999999999998E-3</v>
      </c>
      <c r="G4" s="14">
        <v>3.5576999999999996E-3</v>
      </c>
      <c r="H4" s="14">
        <v>0.11165029999999998</v>
      </c>
      <c r="I4" s="14">
        <v>0.5725153999999999</v>
      </c>
      <c r="J4" s="14">
        <v>1.5722137</v>
      </c>
      <c r="K4" s="14">
        <v>5.298</v>
      </c>
    </row>
    <row r="5" spans="2:11" ht="15.75">
      <c r="B5" s="9" t="s">
        <v>44</v>
      </c>
      <c r="C5" s="17">
        <v>4.6550000000000004E-4</v>
      </c>
      <c r="D5" s="17">
        <v>5.1699999999999999E-4</v>
      </c>
      <c r="E5" s="17">
        <v>8.1470000000000002E-4</v>
      </c>
      <c r="F5" s="17">
        <v>3.2491E-3</v>
      </c>
      <c r="G5" s="14">
        <v>1.7234299999999998E-2</v>
      </c>
      <c r="H5" s="14">
        <v>7.45672E-2</v>
      </c>
      <c r="I5" s="14">
        <v>0.21188599999999996</v>
      </c>
      <c r="J5" s="14">
        <v>0.21188599999999996</v>
      </c>
      <c r="K5" s="14">
        <v>0.63329049999999998</v>
      </c>
    </row>
    <row r="6" spans="2:11" ht="15.75">
      <c r="B6" s="9" t="s">
        <v>45</v>
      </c>
      <c r="C6" s="18">
        <v>2.1999999999999999E-5</v>
      </c>
      <c r="D6" s="18">
        <v>1.4159999999999992E-4</v>
      </c>
      <c r="E6" s="18">
        <v>2.7029999999999996E-4</v>
      </c>
      <c r="F6" s="18">
        <v>8.9719999999999991E-4</v>
      </c>
      <c r="G6" s="15">
        <v>2.8383000000000002E-3</v>
      </c>
      <c r="H6" s="15">
        <v>6.2721699999999991E-2</v>
      </c>
      <c r="I6" s="15">
        <v>0.29063849999999991</v>
      </c>
      <c r="J6" s="15">
        <v>1.5722137</v>
      </c>
      <c r="K6" s="15">
        <v>5.298</v>
      </c>
    </row>
    <row r="7" spans="2:11" ht="15.75">
      <c r="B7" s="9" t="s">
        <v>46</v>
      </c>
      <c r="C7" s="18">
        <v>3.9999999999999998E-6</v>
      </c>
      <c r="D7" s="18">
        <v>5.7699999999999993E-5</v>
      </c>
      <c r="E7" s="18">
        <v>2.6830000000000002E-4</v>
      </c>
      <c r="F7" s="18">
        <v>7.4399999999999998E-4</v>
      </c>
      <c r="G7" s="15">
        <v>2.2443000000000003E-3</v>
      </c>
      <c r="H7" s="15">
        <v>6.1908400000000009E-2</v>
      </c>
      <c r="I7" s="15">
        <v>0.28811300000000001</v>
      </c>
      <c r="J7" s="15">
        <v>0.80517740000000004</v>
      </c>
      <c r="K7" s="15">
        <v>2.6932244000000005</v>
      </c>
    </row>
    <row r="8" spans="2:11">
      <c r="B8" s="7"/>
      <c r="C8" s="8"/>
      <c r="D8" s="8"/>
      <c r="E8" s="8"/>
      <c r="F8" s="8"/>
      <c r="G8" s="8"/>
      <c r="H8" s="8"/>
      <c r="I8" s="8"/>
      <c r="J8" s="8"/>
      <c r="K8" s="8"/>
    </row>
    <row r="9" spans="2:11">
      <c r="B9" s="7"/>
      <c r="C9" s="8"/>
      <c r="D9" s="8"/>
      <c r="E9" s="8"/>
      <c r="F9" s="8"/>
      <c r="G9" s="8"/>
      <c r="H9" s="8"/>
      <c r="I9" s="8"/>
      <c r="J9" s="8"/>
      <c r="K9" s="8"/>
    </row>
    <row r="10" spans="2:11">
      <c r="B10" s="7"/>
      <c r="C10" s="8"/>
      <c r="D10" s="8"/>
      <c r="E10" s="8"/>
      <c r="F10" s="8"/>
      <c r="G10" s="8"/>
      <c r="H10" s="8"/>
      <c r="I10" s="8"/>
      <c r="J10" s="8"/>
      <c r="K10" s="8"/>
    </row>
    <row r="11" spans="2:11">
      <c r="B11" s="7"/>
      <c r="C11" s="8"/>
      <c r="D11" s="8"/>
      <c r="E11" s="8"/>
      <c r="F11" s="8"/>
      <c r="G11" s="8"/>
      <c r="H11" s="8"/>
      <c r="I11" s="8"/>
      <c r="J11" s="8"/>
      <c r="K11" s="8"/>
    </row>
    <row r="12" spans="2:11" ht="15.75">
      <c r="B12" s="11" t="s">
        <v>42</v>
      </c>
      <c r="C12" s="20" t="s">
        <v>47</v>
      </c>
      <c r="D12" s="13"/>
      <c r="E12" s="13"/>
      <c r="F12" s="13"/>
      <c r="G12" s="13"/>
      <c r="H12" s="13"/>
      <c r="I12" s="13"/>
      <c r="J12" s="13"/>
      <c r="K12" s="13"/>
    </row>
    <row r="13" spans="2:11" ht="15.75">
      <c r="B13" s="11" t="s">
        <v>41</v>
      </c>
      <c r="C13" s="10">
        <v>10</v>
      </c>
      <c r="D13" s="10">
        <v>30</v>
      </c>
      <c r="E13" s="10">
        <v>50</v>
      </c>
      <c r="F13" s="10">
        <v>70</v>
      </c>
      <c r="G13" s="10">
        <v>100</v>
      </c>
      <c r="H13" s="10">
        <v>300</v>
      </c>
      <c r="I13" s="10">
        <v>500</v>
      </c>
      <c r="J13" s="10">
        <v>700</v>
      </c>
      <c r="K13" s="10">
        <v>1000</v>
      </c>
    </row>
    <row r="14" spans="2:11" ht="15.75">
      <c r="B14" s="11" t="s">
        <v>43</v>
      </c>
      <c r="C14" s="17">
        <v>2.0999999999999999E-5</v>
      </c>
      <c r="D14" s="17">
        <v>1.4300000000000001E-4</v>
      </c>
      <c r="E14" s="17">
        <v>1.771E-3</v>
      </c>
      <c r="F14" s="17">
        <v>6.1130000000000004E-3</v>
      </c>
      <c r="G14" s="14">
        <v>3.7880000000000001E-3</v>
      </c>
      <c r="H14" s="14">
        <v>0.11351</v>
      </c>
      <c r="I14" s="14">
        <v>0.61044399999999999</v>
      </c>
      <c r="J14" s="14">
        <v>1.6</v>
      </c>
      <c r="K14" s="14">
        <v>5.75</v>
      </c>
    </row>
    <row r="15" spans="2:11" ht="15.75">
      <c r="B15" s="11" t="s">
        <v>44</v>
      </c>
      <c r="C15" s="17">
        <v>6.8999999999999997E-4</v>
      </c>
      <c r="D15" s="17">
        <v>6.6100000000000002E-4</v>
      </c>
      <c r="E15" s="17">
        <v>8.9800000000000004E-4</v>
      </c>
      <c r="F15" s="17">
        <v>3.3050000000000002E-3</v>
      </c>
      <c r="G15" s="14">
        <v>3.2273999999999997E-2</v>
      </c>
      <c r="H15" s="14">
        <v>7.5728000000000004E-2</v>
      </c>
      <c r="I15" s="14">
        <v>0.22326199999999999</v>
      </c>
      <c r="J15" s="14">
        <v>0.22326199999999999</v>
      </c>
      <c r="K15" s="14">
        <v>0.76480800000000004</v>
      </c>
    </row>
    <row r="16" spans="2:11" ht="15.75">
      <c r="B16" s="11" t="s">
        <v>45</v>
      </c>
      <c r="C16" s="19">
        <v>2.5999999999999998E-5</v>
      </c>
      <c r="D16" s="19">
        <v>3.86E-4</v>
      </c>
      <c r="E16" s="19">
        <v>2.9100000000000003E-4</v>
      </c>
      <c r="F16" s="19">
        <v>9.6000000000000002E-4</v>
      </c>
      <c r="G16" s="16">
        <v>2.8579999999999999E-3</v>
      </c>
      <c r="H16" s="16">
        <v>6.8242999999999998E-2</v>
      </c>
      <c r="I16" s="16">
        <v>0.29776599999999998</v>
      </c>
      <c r="J16" s="16">
        <v>1.6</v>
      </c>
      <c r="K16" s="16">
        <v>5.75</v>
      </c>
    </row>
    <row r="17" spans="2:11" ht="15.75">
      <c r="B17" s="11" t="s">
        <v>46</v>
      </c>
      <c r="C17" s="19">
        <v>3.9999999999999998E-6</v>
      </c>
      <c r="D17" s="19">
        <v>5.8E-5</v>
      </c>
      <c r="E17" s="19">
        <v>2.9999999999999997E-4</v>
      </c>
      <c r="F17" s="19">
        <v>7.5500000000000003E-4</v>
      </c>
      <c r="G17" s="16">
        <v>2.4390000000000002E-3</v>
      </c>
      <c r="H17" s="16">
        <v>6.2649999999999997E-2</v>
      </c>
      <c r="I17" s="16">
        <v>0.29706399999999999</v>
      </c>
      <c r="J17" s="16">
        <v>0.81601299999999999</v>
      </c>
      <c r="K17" s="16">
        <v>2.7843930000000001</v>
      </c>
    </row>
  </sheetData>
  <mergeCells count="2">
    <mergeCell ref="C2:K2"/>
    <mergeCell ref="C12:K12"/>
  </mergeCells>
  <phoneticPr fontId="7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bench02 Double C</vt:lpstr>
      <vt:lpstr>bench03 c++</vt:lpstr>
      <vt:lpstr>bench01 Double rmd C</vt:lpstr>
      <vt:lpstr>OpenMP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msi</cp:lastModifiedBy>
  <dcterms:created xsi:type="dcterms:W3CDTF">2022-03-10T02:49:22Z</dcterms:created>
  <dcterms:modified xsi:type="dcterms:W3CDTF">2022-11-21T17:54:39Z</dcterms:modified>
</cp:coreProperties>
</file>