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Damola/Documents/Pycon2017/Non-Unique Identifier/"/>
    </mc:Choice>
  </mc:AlternateContent>
  <bookViews>
    <workbookView xWindow="5100" yWindow="4120" windowWidth="20500" windowHeight="7160"/>
  </bookViews>
  <sheets>
    <sheet name="ABUJA" sheetId="5" r:id="rId1"/>
    <sheet name="JOS" sheetId="7" r:id="rId2"/>
    <sheet name="KADUNA" sheetId="8" r:id="rId3"/>
    <sheet name="SOKOTO" sheetId="10" r:id="rId4"/>
    <sheet name="BAUCHI" sheetId="9" r:id="rId5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2" i="7" l="1"/>
  <c r="C869" i="5"/>
</calcChain>
</file>

<file path=xl/sharedStrings.xml><?xml version="1.0" encoding="utf-8"?>
<sst xmlns="http://schemas.openxmlformats.org/spreadsheetml/2006/main" count="1627" uniqueCount="1336">
  <si>
    <t>wage - var cost</t>
  </si>
  <si>
    <t>PROMOTER NAME</t>
  </si>
  <si>
    <t>QUEEN AZANDBOR</t>
  </si>
  <si>
    <t>CAROLINE MOMOH</t>
  </si>
  <si>
    <t>ISABELLA OKAFOR</t>
  </si>
  <si>
    <t>HAUWA JOHN</t>
  </si>
  <si>
    <t>OKOH PEACE</t>
  </si>
  <si>
    <t>BLESSING OKEKE</t>
  </si>
  <si>
    <t>OKPE LINDA</t>
  </si>
  <si>
    <t>PRECIOUIS ISIAKA</t>
  </si>
  <si>
    <t>CHRISTIAN PRECIOUS</t>
  </si>
  <si>
    <t>JULIET IGBOKWE</t>
  </si>
  <si>
    <t>OLUKAN QUEEN</t>
  </si>
  <si>
    <t xml:space="preserve">ODINAKA MAUREEN </t>
  </si>
  <si>
    <t>IRENE OKON THOMPSON</t>
  </si>
  <si>
    <t>OSAZUWA FAITH</t>
  </si>
  <si>
    <t>Helen Ochigbo</t>
  </si>
  <si>
    <t>NAOMI NWAKWO</t>
  </si>
  <si>
    <t>ANTHONY ROSEMARY</t>
  </si>
  <si>
    <t>VIOLET DANIEL B.</t>
  </si>
  <si>
    <t>EMAH HAPPINESS</t>
  </si>
  <si>
    <t>EVELYN SHALOM</t>
  </si>
  <si>
    <t>Akanbi Olabisi</t>
  </si>
  <si>
    <t>JOY IGBOKWE</t>
  </si>
  <si>
    <t>MARY ANN</t>
  </si>
  <si>
    <t>UDEORAH CHINWENDU QUEENDALINE</t>
  </si>
  <si>
    <t>JENEFER OKO</t>
  </si>
  <si>
    <t>JAIRUS IBU</t>
  </si>
  <si>
    <t>VIRGINIA IYOWOGOGA</t>
  </si>
  <si>
    <t>MADUKA HAPPINESS</t>
  </si>
  <si>
    <t>EJEH CECILIA OWOYA</t>
  </si>
  <si>
    <t>BLESSING EZEKIEL</t>
  </si>
  <si>
    <t>AGU O MARYANN</t>
  </si>
  <si>
    <t>EJIRO LAWRENCE</t>
  </si>
  <si>
    <t>AMARACHI PEACE</t>
  </si>
  <si>
    <t>NWEKE PEACE</t>
  </si>
  <si>
    <t>KAGBARE GIFT</t>
  </si>
  <si>
    <t>Esther Fidelis</t>
  </si>
  <si>
    <t>PETER CHIDIMMA LYNDA</t>
  </si>
  <si>
    <t>ESETHANG BLESSING</t>
  </si>
  <si>
    <t>Tobi Mary Ilerioluwase</t>
  </si>
  <si>
    <t>ENOHENSE LUCIA</t>
  </si>
  <si>
    <t>KWAMBEH CHIA</t>
  </si>
  <si>
    <t>GLORY ACHA ASHIA</t>
  </si>
  <si>
    <t>Eigege Lilian</t>
  </si>
  <si>
    <t>Fadomo  G. Quality</t>
  </si>
  <si>
    <t>Okeke Ebele</t>
  </si>
  <si>
    <t>TONIA OGAR</t>
  </si>
  <si>
    <t>AYUBA HASSANATU</t>
  </si>
  <si>
    <t xml:space="preserve">ANTHONIA NANCY .A </t>
  </si>
  <si>
    <t>LUCY JOSEPH</t>
  </si>
  <si>
    <t>PEACE GODWIN</t>
  </si>
  <si>
    <t>Otalor Kate</t>
  </si>
  <si>
    <t>CHARITY DANIJUMA</t>
  </si>
  <si>
    <t>OGBONNA GIFT</t>
  </si>
  <si>
    <t>JOSIAH EGUMMA HAPPINESS</t>
  </si>
  <si>
    <t>IKECHUKWU UCHECHUKWU</t>
  </si>
  <si>
    <t xml:space="preserve">HELLEN SIMON </t>
  </si>
  <si>
    <t>ADA OWOICH THERESE</t>
  </si>
  <si>
    <t>Ruth Iskiaku</t>
  </si>
  <si>
    <t>IBUBU BLESSING</t>
  </si>
  <si>
    <t>ONYINYEYIRICHI AZUBUIKE</t>
  </si>
  <si>
    <t>GODWIN PATIENCE ANNABEL</t>
  </si>
  <si>
    <t>JAMES VERA IHOTU</t>
  </si>
  <si>
    <t>CHRISTY AIGBONODA</t>
  </si>
  <si>
    <t>QUEEN ECHEFULA</t>
  </si>
  <si>
    <t>VERONICA SUNDAY</t>
  </si>
  <si>
    <t>AKANES BLESSED</t>
  </si>
  <si>
    <t>ELIZABETH ANIAMALU CHINWE</t>
  </si>
  <si>
    <t>FELICIA JOSEPH .O</t>
  </si>
  <si>
    <t>LILIAN NJOKU</t>
  </si>
  <si>
    <t>OYIBO RUTHALIDI</t>
  </si>
  <si>
    <t>ANDRIELLA SAMUEL</t>
  </si>
  <si>
    <t>IYERE STELLA YETUNDE</t>
  </si>
  <si>
    <t>GREGSON AYO</t>
  </si>
  <si>
    <t>CHIOMA</t>
  </si>
  <si>
    <t>ESTHER JULIUS</t>
  </si>
  <si>
    <t>Joy Nwaobasi</t>
  </si>
  <si>
    <t>MERCY BALA</t>
  </si>
  <si>
    <t>AREMU TEMITOPE</t>
  </si>
  <si>
    <t>EZEEKEM NZUBE</t>
  </si>
  <si>
    <t>EMMANUEL DANIEL OCHIGBO</t>
  </si>
  <si>
    <t>Adeniyi Stephenie</t>
  </si>
  <si>
    <t>EVELYN PHILIP</t>
  </si>
  <si>
    <t>OSAROBEY ROSE OBARIDO</t>
  </si>
  <si>
    <t>OSEGI EDITH</t>
  </si>
  <si>
    <t>DABA COMFORT</t>
  </si>
  <si>
    <t>OLOWOOKERE OLAJUMOKE</t>
  </si>
  <si>
    <t>JULIUS JOY ABOI</t>
  </si>
  <si>
    <t>GLORIA OKEKE</t>
  </si>
  <si>
    <t>Anita Patrick</t>
  </si>
  <si>
    <t>Blessing John</t>
  </si>
  <si>
    <t>SOMBA NKEMKA JULIET</t>
  </si>
  <si>
    <t>PRECIOUS ENIKA</t>
  </si>
  <si>
    <t>PRECIOUS OKE</t>
  </si>
  <si>
    <t>DORIS AKOR</t>
  </si>
  <si>
    <t>ANEKWE UZOAMAKA MARY</t>
  </si>
  <si>
    <t>AGATHA ACHA EMBAYA</t>
  </si>
  <si>
    <t>JANET GODWIN</t>
  </si>
  <si>
    <t>OgieInaweshi Gloria</t>
  </si>
  <si>
    <t>Micheal Dorcas Ebere</t>
  </si>
  <si>
    <t>RITA ADOKO IKPE</t>
  </si>
  <si>
    <t>RACHEAL OBIANUJU EZEOGO</t>
  </si>
  <si>
    <t xml:space="preserve">OKAULA JENNIFER </t>
  </si>
  <si>
    <t>JOY ESHEBOR</t>
  </si>
  <si>
    <t>RACHAEL ABAH</t>
  </si>
  <si>
    <t>ABIGAIL HABILA</t>
  </si>
  <si>
    <t>Blessing Ogbu</t>
  </si>
  <si>
    <t>Eleoma ugoama justina</t>
  </si>
  <si>
    <t>MUHAMMED MARIAM</t>
  </si>
  <si>
    <t>USMAN JENNIFER</t>
  </si>
  <si>
    <t xml:space="preserve"> GRACE OKIE ETTA</t>
  </si>
  <si>
    <t>SUNDAY PATRICIA</t>
  </si>
  <si>
    <t>SANNI O. GIFT</t>
  </si>
  <si>
    <t>OFEM LINDA</t>
  </si>
  <si>
    <t xml:space="preserve"> ANGELA CHIAKA OPERA</t>
  </si>
  <si>
    <t>JENNIFER ASIEGBU</t>
  </si>
  <si>
    <t>REGINA ABUA</t>
  </si>
  <si>
    <t>MADUABUCHI GOODNESS</t>
  </si>
  <si>
    <t>Erut comfort Clement</t>
  </si>
  <si>
    <t>CHARITY EZIMA</t>
  </si>
  <si>
    <t>FAITH EIGBEFOH</t>
  </si>
  <si>
    <t>MERCY</t>
  </si>
  <si>
    <t>GODWIN CECILIA</t>
  </si>
  <si>
    <t>Stephen Grace</t>
  </si>
  <si>
    <t xml:space="preserve">JUDITH PRINCESS ULI </t>
  </si>
  <si>
    <t>Grace Ogbu</t>
  </si>
  <si>
    <t>MADUKA ADAEZE</t>
  </si>
  <si>
    <t xml:space="preserve">Glory Nwaobasi </t>
  </si>
  <si>
    <t>Ushie Charity Anyinmi</t>
  </si>
  <si>
    <t>Modesta Duhu</t>
  </si>
  <si>
    <t>Blessing Okocha</t>
  </si>
  <si>
    <t>PATIENCE CHISOM</t>
  </si>
  <si>
    <t>MOMOH SANDRA</t>
  </si>
  <si>
    <t>ADEWALE OPEYEMI OLA</t>
  </si>
  <si>
    <t>MPIERI GENEVIEVE CHIGOZIE</t>
  </si>
  <si>
    <t>SUNITA HELLE SIMEON</t>
  </si>
  <si>
    <t>BOLA BABATUNDE</t>
  </si>
  <si>
    <t>BAWA MERCY</t>
  </si>
  <si>
    <t>Favour Ekhayeme</t>
  </si>
  <si>
    <t>Blessing Ayo Olowolagba</t>
  </si>
  <si>
    <t>EGHAGHE QUEENSLEY</t>
  </si>
  <si>
    <t>ESTHER OBAZE</t>
  </si>
  <si>
    <t>JOSEPH PRECIOUS</t>
  </si>
  <si>
    <t>BASIL JANE CHIOMA</t>
  </si>
  <si>
    <t>DEBORAH J. FELIX</t>
  </si>
  <si>
    <t>LOUIS Blessing</t>
  </si>
  <si>
    <t>Ochang precious Uke</t>
  </si>
  <si>
    <t>NKEM SANDRA</t>
  </si>
  <si>
    <t>AUNGWA JOYCE</t>
  </si>
  <si>
    <t>HAPSSY OGBONNAH</t>
  </si>
  <si>
    <t>FAITH MAMUDU</t>
  </si>
  <si>
    <t>JOSHUA JANETS</t>
  </si>
  <si>
    <t>SALAMI MARY OYIZA</t>
  </si>
  <si>
    <t xml:space="preserve">Oluwatoba Juliana </t>
  </si>
  <si>
    <t>OYEBOLA LYNDA</t>
  </si>
  <si>
    <t>EIGEGE LILIAN</t>
  </si>
  <si>
    <t>COLONY AKALI</t>
  </si>
  <si>
    <t>PRINCESS MOSES</t>
  </si>
  <si>
    <t>HENRIETTA NKOLIKA</t>
  </si>
  <si>
    <t>Asiegbu Jennifer  Uzoma</t>
  </si>
  <si>
    <t>HAPPINESS EWALIEFOH</t>
  </si>
  <si>
    <t>AISHA ALBERT</t>
  </si>
  <si>
    <t>TITILOPE AMOS</t>
  </si>
  <si>
    <t>JANE ABBA</t>
  </si>
  <si>
    <t>GRACE DIDAM</t>
  </si>
  <si>
    <t>HALIRA ABDULLAHI</t>
  </si>
  <si>
    <t>SIMEON NDUESO DICK</t>
  </si>
  <si>
    <t xml:space="preserve">Joy  Akanya Nzeke </t>
  </si>
  <si>
    <t>OBAJE HANNAH</t>
  </si>
  <si>
    <t>EVELYN</t>
  </si>
  <si>
    <t>ONWUBUCHE JULIET</t>
  </si>
  <si>
    <t>Sarah Eimoga</t>
  </si>
  <si>
    <t>Eunice Makondo</t>
  </si>
  <si>
    <t>PERFECT IBIAYE</t>
  </si>
  <si>
    <t>NGOZI AMAEFUNA</t>
  </si>
  <si>
    <t>Iwuji O. Julia</t>
  </si>
  <si>
    <t>Charity Eze</t>
  </si>
  <si>
    <t>Felicia Amos</t>
  </si>
  <si>
    <t>CHARITY LINUS</t>
  </si>
  <si>
    <t>ANIKE DEBORAH AMARACHI</t>
  </si>
  <si>
    <t>JANET MONDAY G.</t>
  </si>
  <si>
    <t>OLATUNDUN RHODA</t>
  </si>
  <si>
    <t>COMFORT EMMANUEL AGABI</t>
  </si>
  <si>
    <t>ELIZABETH</t>
  </si>
  <si>
    <t>OKORO SUCCESS</t>
  </si>
  <si>
    <t>ABIGAIL SAMUEL</t>
  </si>
  <si>
    <t>EUCHARIA ONONOGBO</t>
  </si>
  <si>
    <t>JONATHAN IBUKUN CHRISTIANA</t>
  </si>
  <si>
    <t>ADHEKEWIGRE GOODNESS OGHENEFEJIRO</t>
  </si>
  <si>
    <t>Ushie Grace Inung</t>
  </si>
  <si>
    <t>HAJARA MASUD</t>
  </si>
  <si>
    <t>Tonia George</t>
  </si>
  <si>
    <t>LOVETH MFON</t>
  </si>
  <si>
    <t>Becky Olaleye</t>
  </si>
  <si>
    <t>ANGELA OMAONGA OKAFOR</t>
  </si>
  <si>
    <t>Ruth Azizi James</t>
  </si>
  <si>
    <t>OKONOWELE UWAMUSI</t>
  </si>
  <si>
    <t>Iguodala Sandra</t>
  </si>
  <si>
    <t>EGOBI WEALTH</t>
  </si>
  <si>
    <t>IGBOKWE SUCCESS</t>
  </si>
  <si>
    <t>CHIAMAKA CHUKWU</t>
  </si>
  <si>
    <t>ANYAWU CYNTHIA</t>
  </si>
  <si>
    <t>WENDY NDIFON</t>
  </si>
  <si>
    <t>Esther O. Osarobey</t>
  </si>
  <si>
    <t>PEACE</t>
  </si>
  <si>
    <t>DORIS UBAJIAKA</t>
  </si>
  <si>
    <t>UCHICHI SUNDAY</t>
  </si>
  <si>
    <t>OCHELI IJEOMA</t>
  </si>
  <si>
    <t>AMAKA JOHN</t>
  </si>
  <si>
    <t>OGAR ANTHONIA</t>
  </si>
  <si>
    <t>BLESSING AYO</t>
  </si>
  <si>
    <t>HANNAH JOHNSON</t>
  </si>
  <si>
    <t>IGUODALA SANDRA</t>
  </si>
  <si>
    <t/>
  </si>
  <si>
    <t>SALAMATU HARUNA</t>
  </si>
  <si>
    <t>IFEOMA ANIOKE</t>
  </si>
  <si>
    <t>ANIDU IFEOMA</t>
  </si>
  <si>
    <t>Gift Agbo</t>
  </si>
  <si>
    <t>ELIZABETH  OKOLIKO</t>
  </si>
  <si>
    <t>FRANCA AGBA</t>
  </si>
  <si>
    <t>CHISON OKEMYI</t>
  </si>
  <si>
    <t>BRIGHT OKON</t>
  </si>
  <si>
    <t>LYDIA</t>
  </si>
  <si>
    <t>NWANKWO ETHEL</t>
  </si>
  <si>
    <t xml:space="preserve">OluwatobaAbosede Deborah </t>
  </si>
  <si>
    <t>FRANCA JOSEPH</t>
  </si>
  <si>
    <t>REGINA EMMANUEL</t>
  </si>
  <si>
    <t>THERESA EDOO LG</t>
  </si>
  <si>
    <t>JANE PATIENCE</t>
  </si>
  <si>
    <t>MARY AKPUH ACHA</t>
  </si>
  <si>
    <t>BAKA DOOSE</t>
  </si>
  <si>
    <t>NKIRUKA KALU</t>
  </si>
  <si>
    <t>GOLD</t>
  </si>
  <si>
    <t xml:space="preserve">Blessing Dauda </t>
  </si>
  <si>
    <t>ENYIOKEE MARY</t>
  </si>
  <si>
    <t>Achebe Ogochukwu</t>
  </si>
  <si>
    <t xml:space="preserve">GLORY JOHN </t>
  </si>
  <si>
    <t>VICTORIA EJEH</t>
  </si>
  <si>
    <t>SELIFAT ISHAKU</t>
  </si>
  <si>
    <t>BLESSING FRANCIS</t>
  </si>
  <si>
    <t>JOSEPH MARYJANE</t>
  </si>
  <si>
    <t>ELEOGU KELECHI FAVOUR</t>
  </si>
  <si>
    <t>CELINE USMAN TAYLOR</t>
  </si>
  <si>
    <t xml:space="preserve">CHINELO </t>
  </si>
  <si>
    <t>AUGUSTINA GLORIA</t>
  </si>
  <si>
    <t>ROSE UDE</t>
  </si>
  <si>
    <t>IBUBU BLESSING JULIAN</t>
  </si>
  <si>
    <t>APERE GRACE OKINSU</t>
  </si>
  <si>
    <t>SANDRA ONYEACHOR</t>
  </si>
  <si>
    <t>OKHIKU E. JIMOH</t>
  </si>
  <si>
    <t>AHMED RASHIDAT</t>
  </si>
  <si>
    <t>PRICEES BELLA OKAFOR</t>
  </si>
  <si>
    <t>MERCY NWAONYE</t>
  </si>
  <si>
    <t>SARAH JOEL</t>
  </si>
  <si>
    <t>ESTHER</t>
  </si>
  <si>
    <t>CHUKWUAGOZIEM GLORIA</t>
  </si>
  <si>
    <t>DANIA ANNA</t>
  </si>
  <si>
    <t>NAOMI NWANKWO</t>
  </si>
  <si>
    <t>ONYINYE GEOFREY</t>
  </si>
  <si>
    <t>RAHINATU MOMOH</t>
  </si>
  <si>
    <t>GRACE ODAMA</t>
  </si>
  <si>
    <t xml:space="preserve"> PRECIOUS KENNEDY O.</t>
  </si>
  <si>
    <t>OHWOKEVWO JACINTA</t>
  </si>
  <si>
    <t>MAUREEN CHINYERE</t>
  </si>
  <si>
    <t>THERESA AIGBONODA</t>
  </si>
  <si>
    <t>CYNTIA IWUCHUKW</t>
  </si>
  <si>
    <t>CHIOMA UKEAYA</t>
  </si>
  <si>
    <t>DAVID COMFORT</t>
  </si>
  <si>
    <t>SARAH MOMOH</t>
  </si>
  <si>
    <t>NKECHI CHIBUZOR</t>
  </si>
  <si>
    <t>ZAINAB TARIU</t>
  </si>
  <si>
    <t>GEORGE OLUWATOSIN</t>
  </si>
  <si>
    <t>JULIUS D. ADINOYI</t>
  </si>
  <si>
    <t>JANET MONDAY</t>
  </si>
  <si>
    <t>JULIANA THTOMAS</t>
  </si>
  <si>
    <t>ARA YAKO ZAKI</t>
  </si>
  <si>
    <t>RAPHEAL IRETI ROSELINE</t>
  </si>
  <si>
    <t>Ohwokevwo Jacinta Ochuko</t>
  </si>
  <si>
    <t>OBOHWOTU U VICTORIA</t>
  </si>
  <si>
    <t xml:space="preserve">Elisabeth olatunji </t>
  </si>
  <si>
    <t>CHRISTIANA ANGBASHIM</t>
  </si>
  <si>
    <t>ETENG BLESSING</t>
  </si>
  <si>
    <t>MORENA</t>
  </si>
  <si>
    <t>OSAGHEA RUTH</t>
  </si>
  <si>
    <t xml:space="preserve"> CHINAZA AGU</t>
  </si>
  <si>
    <t>JOHN Joseline</t>
  </si>
  <si>
    <t>OKOROAFOR OKWUKWE</t>
  </si>
  <si>
    <t>AKPA KATHERINE</t>
  </si>
  <si>
    <t>Frank Olori Rejoice</t>
  </si>
  <si>
    <t>GIFT FRANK</t>
  </si>
  <si>
    <t>Uchechukwu P Nwoboeo</t>
  </si>
  <si>
    <t>Grace Ogbeche</t>
  </si>
  <si>
    <t>JOSEPH ESTHER</t>
  </si>
  <si>
    <t>FAITH LAWRENCE AUDU</t>
  </si>
  <si>
    <t>ELIZABETH AGADA</t>
  </si>
  <si>
    <t xml:space="preserve">Janet uche </t>
  </si>
  <si>
    <t>AMAKA OKEY</t>
  </si>
  <si>
    <t>EBELE EDWIN</t>
  </si>
  <si>
    <t>Olowookere Olajumoke</t>
  </si>
  <si>
    <t>MOSES CHIAMAKA</t>
  </si>
  <si>
    <t>MIRACLE CHARLES</t>
  </si>
  <si>
    <t>HELEN VINCENT .N</t>
  </si>
  <si>
    <t>Sylva Gift</t>
  </si>
  <si>
    <t>JIN CINTHIA OBIAGELI</t>
  </si>
  <si>
    <t>MARY OKEKE</t>
  </si>
  <si>
    <t>Gift Bulus</t>
  </si>
  <si>
    <t>Mariah Abolarinwa</t>
  </si>
  <si>
    <t>ELEOJO ONUCHE</t>
  </si>
  <si>
    <t>ENE JOHN</t>
  </si>
  <si>
    <t>ADEDOKUN HANNAH</t>
  </si>
  <si>
    <t>ALIU BANKE</t>
  </si>
  <si>
    <t>DIVINE INNOCENT</t>
  </si>
  <si>
    <t>JUSTINA U. JOSEPH</t>
  </si>
  <si>
    <t>ATTAH PATIENCE ENEADNU</t>
  </si>
  <si>
    <t>VIVIAN EFFIOM OKON</t>
  </si>
  <si>
    <t>AKANBI OLABISI</t>
  </si>
  <si>
    <t>ADANU RUTH</t>
  </si>
  <si>
    <t>Alice Odey Alu</t>
  </si>
  <si>
    <t>OJ MAY ADAKOLE</t>
  </si>
  <si>
    <t>ONWE BENEDICTHA CHIAMAKA</t>
  </si>
  <si>
    <t>OPEYEMI SALAMI ADEWALE</t>
  </si>
  <si>
    <t>UGOMA CHINWE LINUS</t>
  </si>
  <si>
    <t>COMFORT KAAINJO</t>
  </si>
  <si>
    <t>JACINTA OHWOKEVWO</t>
  </si>
  <si>
    <t>MARY ETIM</t>
  </si>
  <si>
    <t>VERONICA UBAH</t>
  </si>
  <si>
    <t>IKWO OKON ETIM</t>
  </si>
  <si>
    <t>ECHONO RITA ENE</t>
  </si>
  <si>
    <t>Agwulonu Chijioke Vivian</t>
  </si>
  <si>
    <t xml:space="preserve">OYEFESOBI AZEZAT </t>
  </si>
  <si>
    <t>BLESSING DAVID</t>
  </si>
  <si>
    <t>KATE OKON JACKSON</t>
  </si>
  <si>
    <t>PRINCESS OKELENYI</t>
  </si>
  <si>
    <t>ENE SUNDAY</t>
  </si>
  <si>
    <t>VERONICA ENE AKO</t>
  </si>
  <si>
    <t>FAITH ONYINIJECHI</t>
  </si>
  <si>
    <t>ASUNMONU DORCAS</t>
  </si>
  <si>
    <t>BLESSING ABRAHAM</t>
  </si>
  <si>
    <t>MAHAMA JUMAIMA</t>
  </si>
  <si>
    <t>VICTORY OHENHEN</t>
  </si>
  <si>
    <t xml:space="preserve">IBIEGO NDIDI GLORIA </t>
  </si>
  <si>
    <t>ETIN-EDIDIONG GOODNEWS</t>
  </si>
  <si>
    <t>SERA OKEME</t>
  </si>
  <si>
    <t>DEBORAH RAPHAL</t>
  </si>
  <si>
    <t>ADERETI OYEYEMI</t>
  </si>
  <si>
    <t>SUNDAY BLESSING</t>
  </si>
  <si>
    <t>JOSEPH ONYINYE</t>
  </si>
  <si>
    <t>Ibinaiye Oluwakemi</t>
  </si>
  <si>
    <t>AGU O. MARYANN</t>
  </si>
  <si>
    <t>SHALOM</t>
  </si>
  <si>
    <t>EHWEBAYIRE E. PRINCESS</t>
  </si>
  <si>
    <t>OGECHI LILIAN ULOR</t>
  </si>
  <si>
    <t>NGOZI EUCHARIA UDEZE</t>
  </si>
  <si>
    <t>AKANNYI AGNES</t>
  </si>
  <si>
    <t>IBRAHEEM BOLA</t>
  </si>
  <si>
    <t>MARTHA MARKUS</t>
  </si>
  <si>
    <t>AGBA EDWARD</t>
  </si>
  <si>
    <t>JOSHUA JANET</t>
  </si>
  <si>
    <t>ABUA REGINA ENE</t>
  </si>
  <si>
    <t>Felicia Nanka</t>
  </si>
  <si>
    <t>USMAN SALAMOTU</t>
  </si>
  <si>
    <t>VIVIAN PURITY OGBONNA</t>
  </si>
  <si>
    <t>AGBEJE CECILLIA</t>
  </si>
  <si>
    <t>VANESSA ABDULKADIR</t>
  </si>
  <si>
    <t>OLORUNTOBA ESTHER</t>
  </si>
  <si>
    <t>SARAH ABRAHAM</t>
  </si>
  <si>
    <t>BLESSING JOHN</t>
  </si>
  <si>
    <t>Mercy Alegbe</t>
  </si>
  <si>
    <t>JESSICA</t>
  </si>
  <si>
    <t>AGATHA OBAJE</t>
  </si>
  <si>
    <t>IKPE GIFT</t>
  </si>
  <si>
    <t>FAVOUR LOUIS</t>
  </si>
  <si>
    <t>JOSEPH</t>
  </si>
  <si>
    <t>AUDU EVELYN</t>
  </si>
  <si>
    <t>BLESSING BAYODE</t>
  </si>
  <si>
    <t>AUGUSTINA ABIGAIL</t>
  </si>
  <si>
    <t>OGECHUKWU JENNY EMEJI</t>
  </si>
  <si>
    <t>IGBOKWE JULIET</t>
  </si>
  <si>
    <t xml:space="preserve">IRABOR ALICE </t>
  </si>
  <si>
    <t>FAITH UBAH</t>
  </si>
  <si>
    <t xml:space="preserve">MACHIEF GAISON JESSICA </t>
  </si>
  <si>
    <t>GOMAH MERCY DAN</t>
  </si>
  <si>
    <t>QUEEN GABRIEL</t>
  </si>
  <si>
    <t>JOSHUA JAMES</t>
  </si>
  <si>
    <t>ESTHER GARBA</t>
  </si>
  <si>
    <t>BOLA OKE SEUN</t>
  </si>
  <si>
    <t>JENNIFER BENJAMIN</t>
  </si>
  <si>
    <t>HALIMA ALITORO</t>
  </si>
  <si>
    <t>VIVIAN KUESDUGUN</t>
  </si>
  <si>
    <t>IFEOMA AKUSUAGBO</t>
  </si>
  <si>
    <t>NWANKO KENENG PAM</t>
  </si>
  <si>
    <t>VICTORIA ZANG</t>
  </si>
  <si>
    <t>CHINWO NNELI</t>
  </si>
  <si>
    <t>MARY DESTINY KALU</t>
  </si>
  <si>
    <t>NIKE AKINTOLA</t>
  </si>
  <si>
    <t>GRACE ABARI</t>
  </si>
  <si>
    <t>FERDA JOHN</t>
  </si>
  <si>
    <t>OLUSHOLA JOAN IBIRONKE</t>
  </si>
  <si>
    <t>KASIM JANET KAWU</t>
  </si>
  <si>
    <t>KER JESSICA TERDOO</t>
  </si>
  <si>
    <t>SIMON BOME LIMBO</t>
  </si>
  <si>
    <t>LOIS GYANG</t>
  </si>
  <si>
    <t>JOHN ROSE</t>
  </si>
  <si>
    <t>ANI ASTERSIA OLUCHI</t>
  </si>
  <si>
    <t>RUTH ADERONKE AKA</t>
  </si>
  <si>
    <t>ANNA JOSEPH SUKOP</t>
  </si>
  <si>
    <t>BERA COMFORT</t>
  </si>
  <si>
    <t>DANIEL MERCY</t>
  </si>
  <si>
    <t>FOM ANGELA</t>
  </si>
  <si>
    <t>IYAWERE MARICE</t>
  </si>
  <si>
    <t>ANN TIMOTHY ODEH</t>
  </si>
  <si>
    <t xml:space="preserve">UCHEONYE MARYJANE AMARACHI </t>
  </si>
  <si>
    <t>AHUMUDU STELLA</t>
  </si>
  <si>
    <t>DUNG GRACE</t>
  </si>
  <si>
    <t>RECIOIOUS NANZINY</t>
  </si>
  <si>
    <t>ZWANDOR MERCY</t>
  </si>
  <si>
    <t>AKANBI JENNIFER OLADEJO</t>
  </si>
  <si>
    <t>ONMONYA EZEGWU LINDA</t>
  </si>
  <si>
    <t>JOY MAREN</t>
  </si>
  <si>
    <t>MARIA SEXTIAS</t>
  </si>
  <si>
    <t>BUNMI SAGAI</t>
  </si>
  <si>
    <t>EGBOR MERCY</t>
  </si>
  <si>
    <t xml:space="preserve">DARA DOKBOEP REBECCA </t>
  </si>
  <si>
    <t>JOHN ELIZABETH</t>
  </si>
  <si>
    <t>LILIAN ANAELE</t>
  </si>
  <si>
    <t>OJIAKU WINIFRED UGOCHI</t>
  </si>
  <si>
    <t>FELICIA NASIRU AZI</t>
  </si>
  <si>
    <t>NOSAKHARE KENNEDY</t>
  </si>
  <si>
    <t>PIOR JENIFFER</t>
  </si>
  <si>
    <t>UDEFE SANDRA ADAEZE</t>
  </si>
  <si>
    <t>BLESSING EKRAT</t>
  </si>
  <si>
    <t>RAHILA GABRIEL</t>
  </si>
  <si>
    <t>CHIDIEBERE NORAH OKEJE</t>
  </si>
  <si>
    <t>MAK PLANG MANGS</t>
  </si>
  <si>
    <t>PATIENT EMMANUEL</t>
  </si>
  <si>
    <t>WINNIFRED CHRISTOPHER</t>
  </si>
  <si>
    <t>ESTHER NOAH</t>
  </si>
  <si>
    <t>BLESSING IKE</t>
  </si>
  <si>
    <t>JENNIFER JACOB</t>
  </si>
  <si>
    <t>DEBORAH ISAAC</t>
  </si>
  <si>
    <t>ENE STEPHEN</t>
  </si>
  <si>
    <t>COMFORT UJAH</t>
  </si>
  <si>
    <t>RUTH PATRICK</t>
  </si>
  <si>
    <t>NAOMI MSHELIA</t>
  </si>
  <si>
    <t>MARTHA IAM</t>
  </si>
  <si>
    <t>JOACHIM OKAFOR</t>
  </si>
  <si>
    <t>JOY ALFA</t>
  </si>
  <si>
    <t>ANDELE ABEGIEL</t>
  </si>
  <si>
    <t>MARGARET GODWIN</t>
  </si>
  <si>
    <t>ALHAMDU JONATHAN</t>
  </si>
  <si>
    <t>HADIZA ASABE UMAR</t>
  </si>
  <si>
    <t>LATIFAT ABDULAZEEZ</t>
  </si>
  <si>
    <t>TOPE EBENEZER</t>
  </si>
  <si>
    <t>DORCAS MANCHU STEPHEN</t>
  </si>
  <si>
    <t>ADEKUNLE AZEEZ</t>
  </si>
  <si>
    <t>EVELYN ABIMBOLA ABBEY</t>
  </si>
  <si>
    <t>COMFORT IDOWU</t>
  </si>
  <si>
    <t>HASSANA ILIYA</t>
  </si>
  <si>
    <t>ESTHER OGECHI</t>
  </si>
  <si>
    <t>SUNDAY ANEBI</t>
  </si>
  <si>
    <t>JOHN OGBEH</t>
  </si>
  <si>
    <t>BLESSING JAMES</t>
  </si>
  <si>
    <t>ELIZABETH ILIYA</t>
  </si>
  <si>
    <t>OLATUNJI MICHEAL JOHN</t>
  </si>
  <si>
    <t>BRIDGET OGUNS</t>
  </si>
  <si>
    <t>JOY GAMBA</t>
  </si>
  <si>
    <t>PEDRO KINGSLEY</t>
  </si>
  <si>
    <t>JONATHAN ENEMAKU</t>
  </si>
  <si>
    <t>SARAH EDEM INANG</t>
  </si>
  <si>
    <t>GLORIA GABRIEL</t>
  </si>
  <si>
    <t>CHIDIMMA IBIEKWU</t>
  </si>
  <si>
    <t>ABOSEDE JOHNSON</t>
  </si>
  <si>
    <t>BULUS RUTH</t>
  </si>
  <si>
    <t>KEZIAH TASHIWA</t>
  </si>
  <si>
    <t>FAITH PAUL</t>
  </si>
  <si>
    <t>GRACE JOSHUA GODIYA</t>
  </si>
  <si>
    <t>VIVIAN STEPHEN</t>
  </si>
  <si>
    <t>MAGDALINE GODWIN</t>
  </si>
  <si>
    <t>ADA GRACE OKAFOR</t>
  </si>
  <si>
    <t>FAITH ISAAC</t>
  </si>
  <si>
    <t>FAVOUR YAKUBU</t>
  </si>
  <si>
    <t>DAVID OCHOCHE</t>
  </si>
  <si>
    <t>JENNIFER MUSA</t>
  </si>
  <si>
    <t>JANET JOSEPH</t>
  </si>
  <si>
    <t>CHIRISTIANA ONUMAJURU</t>
  </si>
  <si>
    <t>GOODNESS ITODO</t>
  </si>
  <si>
    <t>CELINA GALADIMA</t>
  </si>
  <si>
    <t>SHARON ITIGHA</t>
  </si>
  <si>
    <t>CHRISTIANA MIKE</t>
  </si>
  <si>
    <t>FAVOR AYUBA</t>
  </si>
  <si>
    <t>BLESSING IYERE</t>
  </si>
  <si>
    <t>ROSEMARY PRINCESS JOHN</t>
  </si>
  <si>
    <t>SHEBA AUGUSTINE</t>
  </si>
  <si>
    <t>GRACE YAMAI</t>
  </si>
  <si>
    <t>MERCY PATRICK</t>
  </si>
  <si>
    <t>HYETSON CAROLINE YAKUBU</t>
  </si>
  <si>
    <t>JUDITH GOLD DABOR</t>
  </si>
  <si>
    <t>DIVINE BENEDICT</t>
  </si>
  <si>
    <t>ESTHER ILIYA</t>
  </si>
  <si>
    <t>ELIZABETH MICHEAL</t>
  </si>
  <si>
    <t>GRACE JONES</t>
  </si>
  <si>
    <t>MAGDALINE N. SAKUT</t>
  </si>
  <si>
    <t>JENNIFER GODWIN</t>
  </si>
  <si>
    <t>BLESSING EJEMBI</t>
  </si>
  <si>
    <t>RAMAN JOHN</t>
  </si>
  <si>
    <t>STELLA NDEZE</t>
  </si>
  <si>
    <t>ANNA TYEZI</t>
  </si>
  <si>
    <t>THERESSA IGBANAH</t>
  </si>
  <si>
    <t>AKOR ANGELLA</t>
  </si>
  <si>
    <t>JOSEPHINE KARICK</t>
  </si>
  <si>
    <t>DIVINE CHRISTOPHER</t>
  </si>
  <si>
    <t>Christina Akemoloko</t>
  </si>
  <si>
    <t>Linda John</t>
  </si>
  <si>
    <t>Iyabo Alabi</t>
  </si>
  <si>
    <t>Joy Nwaze</t>
  </si>
  <si>
    <t>Toyin Olowosaye</t>
  </si>
  <si>
    <t>Onoja Rejena Ene</t>
  </si>
  <si>
    <t>Chinelo Mary Eze</t>
  </si>
  <si>
    <t>Janet Adewale</t>
  </si>
  <si>
    <t>Sandra Abdullahi</t>
  </si>
  <si>
    <t>Nneka mdbakor</t>
  </si>
  <si>
    <t>Oluwa Kemi Micheal</t>
  </si>
  <si>
    <t>Sapwavi laco Gifts</t>
  </si>
  <si>
    <t>Elizabeth Kingsley</t>
  </si>
  <si>
    <t>Agono Mariamn</t>
  </si>
  <si>
    <t>Agness Ahuoiza David</t>
  </si>
  <si>
    <t>Mercy Koom Mbawueze</t>
  </si>
  <si>
    <t>Antonia Osegi</t>
  </si>
  <si>
    <t>Samuel Blessing</t>
  </si>
  <si>
    <t>Florence Ogun Sina</t>
  </si>
  <si>
    <t>Jane Orji</t>
  </si>
  <si>
    <t>Amaka lemchi</t>
  </si>
  <si>
    <t>Omoyi Joy</t>
  </si>
  <si>
    <t>Cofidence Ibezin</t>
  </si>
  <si>
    <t>Yakubu Justina</t>
  </si>
  <si>
    <t>LOIS SAMSON</t>
  </si>
  <si>
    <t>ABUSEH FLORENCE</t>
  </si>
  <si>
    <t>lina  saleh</t>
  </si>
  <si>
    <t>Ezinne  michael</t>
  </si>
  <si>
    <t>Gloria steven</t>
  </si>
  <si>
    <t>GRACE JOSEPH</t>
  </si>
  <si>
    <t xml:space="preserve">ELQIHO ZIKA </t>
  </si>
  <si>
    <t>BECKY ESSIEN</t>
  </si>
  <si>
    <t>KEMI JOHNSON</t>
  </si>
  <si>
    <t>SCHOLASTICA</t>
  </si>
  <si>
    <t xml:space="preserve">AYOLA OMELA </t>
  </si>
  <si>
    <t>JIMOH FATIMOH FAITH</t>
  </si>
  <si>
    <t>UDUMA UGOEZE SOPHIA</t>
  </si>
  <si>
    <t>CHAMMY CHUKS</t>
  </si>
  <si>
    <t>Mary Salami Oryiza</t>
  </si>
  <si>
    <t>Justina Yakubu</t>
  </si>
  <si>
    <t>DIANA NWAZUE</t>
  </si>
  <si>
    <t>UYI SARAH</t>
  </si>
  <si>
    <t>FATIMA ABDULKADIRI</t>
  </si>
  <si>
    <t xml:space="preserve">Helen obala iyoba </t>
  </si>
  <si>
    <t>AGADA PAULINE</t>
  </si>
  <si>
    <t>ANGELA</t>
  </si>
  <si>
    <t>OLANIPEKUN OMOLOLA</t>
  </si>
  <si>
    <t>FELIX J DEBORAH</t>
  </si>
  <si>
    <t>EFFIOG PROMISE</t>
  </si>
  <si>
    <t>USMAN SAIDAT</t>
  </si>
  <si>
    <t>DORATHY KUSA</t>
  </si>
  <si>
    <t>GRACE</t>
  </si>
  <si>
    <t>AMARACHI</t>
  </si>
  <si>
    <t>ROSELINE JOHNSON</t>
  </si>
  <si>
    <t>FATIMA SALIFU</t>
  </si>
  <si>
    <t>Osarobey Rose O.</t>
  </si>
  <si>
    <t>AWON BLESSING NWAKAEGO</t>
  </si>
  <si>
    <t xml:space="preserve">Otada Mariam </t>
  </si>
  <si>
    <t>BLESSING CHIGOZIE</t>
  </si>
  <si>
    <t>Glory Efiavwore</t>
  </si>
  <si>
    <t>CHIOMA EZUMAH</t>
  </si>
  <si>
    <t>KEMI OGUNLANA</t>
  </si>
  <si>
    <t>CHIKA MAURICE</t>
  </si>
  <si>
    <t>COMFORT</t>
  </si>
  <si>
    <t>DORATHY</t>
  </si>
  <si>
    <t>IFEOMA OGBONNA</t>
  </si>
  <si>
    <t xml:space="preserve">happiness </t>
  </si>
  <si>
    <t>NGOZI  SUNDAY</t>
  </si>
  <si>
    <t>IRENE UFA</t>
  </si>
  <si>
    <t>GRACE PETER</t>
  </si>
  <si>
    <t xml:space="preserve">CHIA JOY </t>
  </si>
  <si>
    <t>SULEIMAN BLESSING</t>
  </si>
  <si>
    <t xml:space="preserve">Okachi mary </t>
  </si>
  <si>
    <t>NGOZI EUCHARIA UDENZE</t>
  </si>
  <si>
    <t>GLORIA OKEREKE</t>
  </si>
  <si>
    <t>HALIRA BLESSING</t>
  </si>
  <si>
    <t>BLESSING IDEHEN</t>
  </si>
  <si>
    <t>Wuraola Balogun</t>
  </si>
  <si>
    <t>Olanipekun Omolola</t>
  </si>
  <si>
    <t xml:space="preserve">KHADIJAT OLAWUNMI </t>
  </si>
  <si>
    <t>SARAH SHEHU</t>
  </si>
  <si>
    <t>AKANYI AGNES</t>
  </si>
  <si>
    <t>CHRISTIANA OKEME</t>
  </si>
  <si>
    <t>CHIDIMMA OKENNA</t>
  </si>
  <si>
    <t>JOSEPHINE ROBERT</t>
  </si>
  <si>
    <t xml:space="preserve">CHARITY </t>
  </si>
  <si>
    <t>ONWUEMENE OLUWATOSIN NKEM</t>
  </si>
  <si>
    <t>HAPPI JOHN</t>
  </si>
  <si>
    <t>DEBORAH</t>
  </si>
  <si>
    <t>JOY OJEAFARO</t>
  </si>
  <si>
    <t>PRECIOUS CLEMENT</t>
  </si>
  <si>
    <t xml:space="preserve">chioma uko </t>
  </si>
  <si>
    <t>CHARITY DAJUNMA</t>
  </si>
  <si>
    <t>ABIGAIL OLABUKADE</t>
  </si>
  <si>
    <t xml:space="preserve">SARAH SALEH </t>
  </si>
  <si>
    <t>BECKY OLALEYE</t>
  </si>
  <si>
    <t>TOYIN</t>
  </si>
  <si>
    <t>LUCY</t>
  </si>
  <si>
    <t>JESSICA OKWEGBA</t>
  </si>
  <si>
    <t xml:space="preserve">blessing </t>
  </si>
  <si>
    <t>LAWRENCE SARAH</t>
  </si>
  <si>
    <t>Mbah Ogechukwu</t>
  </si>
  <si>
    <t>CYNTHIA LIUS</t>
  </si>
  <si>
    <t>ROSE ,MARY</t>
  </si>
  <si>
    <t>GAMBO PETER</t>
  </si>
  <si>
    <t>FATIMO</t>
  </si>
  <si>
    <t>BWAMBA HABILA FLORENCE</t>
  </si>
  <si>
    <t>SHOLA ONOJA</t>
  </si>
  <si>
    <t>ESTHER HAPPINESS UDIA</t>
  </si>
  <si>
    <t>HAPPINESS</t>
  </si>
  <si>
    <t>DOORSHIMA SONGU</t>
  </si>
  <si>
    <t>ANITA PATRICK</t>
  </si>
  <si>
    <t>ESTHER OTAKPA</t>
  </si>
  <si>
    <t xml:space="preserve"> CHIZORBA JAMES</t>
  </si>
  <si>
    <t>HELEN ALEYI</t>
  </si>
  <si>
    <t>ALAOFIN HOPE DEBORAH</t>
  </si>
  <si>
    <t>BAYODE BLESSING U</t>
  </si>
  <si>
    <t>EVELYN WUAVE MUGOHOL</t>
  </si>
  <si>
    <t>JOHN JOSELINE</t>
  </si>
  <si>
    <t>OFOIE KATE</t>
  </si>
  <si>
    <t>Abah Blessing Ogodor</t>
  </si>
  <si>
    <t>GODIYA</t>
  </si>
  <si>
    <t>NWOKOCHA AMARACHI MONICA</t>
  </si>
  <si>
    <t>VICTORIA</t>
  </si>
  <si>
    <t>OMOLARA OBANIBI</t>
  </si>
  <si>
    <t>TEMITOPE ADASANYA</t>
  </si>
  <si>
    <t>OYINYECHI DANIAN</t>
  </si>
  <si>
    <t>JOYCE ANGBASHIM</t>
  </si>
  <si>
    <t>APEH TONIA</t>
  </si>
  <si>
    <t>DIKE JOY</t>
  </si>
  <si>
    <t>AJIBO BLESSING CHEKWUBE</t>
  </si>
  <si>
    <t>OKOROAFOR VICTORIA</t>
  </si>
  <si>
    <t>FAITH</t>
  </si>
  <si>
    <t>AGADA</t>
  </si>
  <si>
    <t xml:space="preserve">VIVIAN </t>
  </si>
  <si>
    <t>Nkechi Nwafor</t>
  </si>
  <si>
    <t>Aniaku Angela</t>
  </si>
  <si>
    <t xml:space="preserve">AMAKA JENNIFER </t>
  </si>
  <si>
    <t>GLORY UNTETENG GERALD</t>
  </si>
  <si>
    <t>BLESSING BELLO</t>
  </si>
  <si>
    <t>OMOTESE  MOSES</t>
  </si>
  <si>
    <t>SEGUN ADENIYI</t>
  </si>
  <si>
    <t>AOSU DEBORAH Q</t>
  </si>
  <si>
    <t>QUEENSLEY ORHIERE</t>
  </si>
  <si>
    <t>ADISHATU ABDULKADIR</t>
  </si>
  <si>
    <t>UCHECHUKWU NWOBODO</t>
  </si>
  <si>
    <t>ABIGAIL UDOH</t>
  </si>
  <si>
    <t>CYNTHIA UDENSI</t>
  </si>
  <si>
    <t>DAMILOLA GANDONU</t>
  </si>
  <si>
    <t>ANN</t>
  </si>
  <si>
    <t>NDIDI</t>
  </si>
  <si>
    <t xml:space="preserve"> TONIA GEORGE</t>
  </si>
  <si>
    <t xml:space="preserve">ROHEEMAT LAWAL </t>
  </si>
  <si>
    <t>BENARD CHARITY</t>
  </si>
  <si>
    <t>JENIFFER IGBOKE</t>
  </si>
  <si>
    <t>LOVETH NWAKONOBI</t>
  </si>
  <si>
    <t>ARA</t>
  </si>
  <si>
    <t xml:space="preserve"> ESTHER  O. OMA</t>
  </si>
  <si>
    <t>CHISOM</t>
  </si>
  <si>
    <t>CHRISTIANA PRECIOUS JACOB</t>
  </si>
  <si>
    <t>OPARAUGO CHINONSO GIFT</t>
  </si>
  <si>
    <t>Alice Oiche Anyim</t>
  </si>
  <si>
    <t xml:space="preserve">Esther chioma maduforo </t>
  </si>
  <si>
    <t>BLESSING OCHIGBO</t>
  </si>
  <si>
    <t>MAGDALINE JOHNSON</t>
  </si>
  <si>
    <t>OKOLIE IKECHUKWU NKEM</t>
  </si>
  <si>
    <t>IBINAIYE OLUWAKEMI FUNMILAYO</t>
  </si>
  <si>
    <t>Comfort Emmanuel Agabi</t>
  </si>
  <si>
    <t>OSIKWAMAH FAVOUR</t>
  </si>
  <si>
    <t>ERNEST UJU/PRECIOUS EBEBE</t>
  </si>
  <si>
    <t>ELIZABETH JOHN</t>
  </si>
  <si>
    <t>PRECIOUS ISAKA</t>
  </si>
  <si>
    <t>ENI LAURENTTA</t>
  </si>
  <si>
    <t>HAPPINESS DENOYABS</t>
  </si>
  <si>
    <t>FELICIA ZAMANI</t>
  </si>
  <si>
    <t>MARYANN EJIKE</t>
  </si>
  <si>
    <t>ABUBAKAR MEMUNAT</t>
  </si>
  <si>
    <t>LOIUS</t>
  </si>
  <si>
    <t>DEBORAH JOSEPH</t>
  </si>
  <si>
    <t>AGBOR CECELIA</t>
  </si>
  <si>
    <t>APERE GRACE KATE</t>
  </si>
  <si>
    <t xml:space="preserve">halima jimoh </t>
  </si>
  <si>
    <t>GIFT JOHNSON</t>
  </si>
  <si>
    <t>JULIET JOHATHAN</t>
  </si>
  <si>
    <t>MARIAM</t>
  </si>
  <si>
    <t>OMOTESE MOSES</t>
  </si>
  <si>
    <t>DIKE JOY KASARACHI</t>
  </si>
  <si>
    <t>IJEMO JUSTINE</t>
  </si>
  <si>
    <t>FUNKE DINA</t>
  </si>
  <si>
    <t>NONYE ONODUGO</t>
  </si>
  <si>
    <t>AGADA .O. FAVOUR</t>
  </si>
  <si>
    <t>EVELYN O. UGWOKE</t>
  </si>
  <si>
    <t xml:space="preserve">CHINAEMEREM </t>
  </si>
  <si>
    <t>FLORENCE O. ABGONIKA</t>
  </si>
  <si>
    <t>ABIFADE RACHEAL</t>
  </si>
  <si>
    <t>NDIDI UCHE AMAKA</t>
  </si>
  <si>
    <t>BLESSING OTUROKO</t>
  </si>
  <si>
    <t xml:space="preserve">OJO BLESSING BUSAYO </t>
  </si>
  <si>
    <t xml:space="preserve">PROMISE </t>
  </si>
  <si>
    <t xml:space="preserve"> GLORIA DAVID</t>
  </si>
  <si>
    <t>OBIEGO NDIDI GLORIA</t>
  </si>
  <si>
    <t>Favour james</t>
  </si>
  <si>
    <t>OMUMUNMI</t>
  </si>
  <si>
    <t xml:space="preserve">Chioma </t>
  </si>
  <si>
    <t>ATTAH ANNE</t>
  </si>
  <si>
    <t>RAHILA THAMA</t>
  </si>
  <si>
    <t>Gloria Mimi femi</t>
  </si>
  <si>
    <t>JOY NANCY NDUKA</t>
  </si>
  <si>
    <t>AGAR AGNES ONYECHA</t>
  </si>
  <si>
    <t>SARAH ENE I.</t>
  </si>
  <si>
    <t>ABDULAHI LADIDI</t>
  </si>
  <si>
    <t>ELLAH LYDIA</t>
  </si>
  <si>
    <t>MARY</t>
  </si>
  <si>
    <t xml:space="preserve">Blessing Ubi </t>
  </si>
  <si>
    <t>JULIET JUDE</t>
  </si>
  <si>
    <t>ELIZABETH OFORKWO</t>
  </si>
  <si>
    <t>HELLEN UGWUOKE</t>
  </si>
  <si>
    <t>Raphael .k. Emmanuella</t>
  </si>
  <si>
    <t xml:space="preserve">CAROLINE IWUOHA </t>
  </si>
  <si>
    <t>ODIDO ANGELA</t>
  </si>
  <si>
    <t>SANDRA ONYEACHOR EMULUE</t>
  </si>
  <si>
    <t>EVELYN PHILLIP</t>
  </si>
  <si>
    <t>CHIZARAM</t>
  </si>
  <si>
    <t>REBECCA OJO</t>
  </si>
  <si>
    <t>LYDIA IGOCHE</t>
  </si>
  <si>
    <t>ANITA OBADAH</t>
  </si>
  <si>
    <t>ANNA  ISHAYA</t>
  </si>
  <si>
    <t>PRINCESS ULI</t>
  </si>
  <si>
    <t>HAPPINESS ISAAC</t>
  </si>
  <si>
    <t>OKORAFOR VICTORIA</t>
  </si>
  <si>
    <t>Chidinma moses</t>
  </si>
  <si>
    <t>RITA IKPE</t>
  </si>
  <si>
    <t>ESTHER ELEFESHI</t>
  </si>
  <si>
    <t>BLESSING AKHAWINI</t>
  </si>
  <si>
    <t>CYNTHIA OKAFOR</t>
  </si>
  <si>
    <t>ABIMBOLA TITI</t>
  </si>
  <si>
    <t>Dike Doris Ekene</t>
  </si>
  <si>
    <t>FAVOUR OSIKWAMAH</t>
  </si>
  <si>
    <t>BLESSING OKEREKE</t>
  </si>
  <si>
    <t>PATRICIA ANITA PETER</t>
  </si>
  <si>
    <t>ONUH MARTHA</t>
  </si>
  <si>
    <t>ANTHONIA AGBAJI</t>
  </si>
  <si>
    <t>OKEKE CHISOM MARYAM</t>
  </si>
  <si>
    <t>DORCAS ABRAHAM</t>
  </si>
  <si>
    <t>AMOS FELICIA TITLOPE</t>
  </si>
  <si>
    <t>GIFT NJOKWU</t>
  </si>
  <si>
    <t>OGAR AGNES O</t>
  </si>
  <si>
    <t>SALAMATU HARUNA C</t>
  </si>
  <si>
    <t>GAMBO LARRY</t>
  </si>
  <si>
    <t>HAPPY ISAAC</t>
  </si>
  <si>
    <t>IBRAHIM BOLANLE</t>
  </si>
  <si>
    <t>BLESSING ODEY</t>
  </si>
  <si>
    <t>SAMUEL INIKPI LOVETH</t>
  </si>
  <si>
    <t>ALABI FAITH</t>
  </si>
  <si>
    <t>CHINYERE MAUREEN</t>
  </si>
  <si>
    <t>ISTIFANUS JANET</t>
  </si>
  <si>
    <t>AISHATU</t>
  </si>
  <si>
    <t xml:space="preserve">EZEDIMBU VERONICA </t>
  </si>
  <si>
    <t>Kelechi Monica Udoamaka</t>
  </si>
  <si>
    <t>FAITH IRABO</t>
  </si>
  <si>
    <t>RUTH</t>
  </si>
  <si>
    <t>SARAH UYI</t>
  </si>
  <si>
    <t>FAITH AKHIBI</t>
  </si>
  <si>
    <t>Esther Ochang</t>
  </si>
  <si>
    <t>Chidimma Okeke Rosemary</t>
  </si>
  <si>
    <t>VIVIAN GODWIN</t>
  </si>
  <si>
    <t>CHINWE EZEA</t>
  </si>
  <si>
    <t xml:space="preserve">BLESSING IDEHEN </t>
  </si>
  <si>
    <t>ABDULLAHI LADIDI</t>
  </si>
  <si>
    <t>OKPARUGO CHININSO</t>
  </si>
  <si>
    <t>NKEIRU KALU</t>
  </si>
  <si>
    <t>EMEJI BLESSING</t>
  </si>
  <si>
    <t>QUEEN JULIUS</t>
  </si>
  <si>
    <t>DOBORAH ANIKE</t>
  </si>
  <si>
    <t>Ndidi amaka okoye</t>
  </si>
  <si>
    <t>AWALU BABA N.</t>
  </si>
  <si>
    <t xml:space="preserve">ifunanya </t>
  </si>
  <si>
    <t>RACHEAL  EGINGE</t>
  </si>
  <si>
    <t>ODIHE CLEOPATRA ADAOBI</t>
  </si>
  <si>
    <t>FAVOUR BENJAMIN</t>
  </si>
  <si>
    <t>ANA SAMUEL</t>
  </si>
  <si>
    <t>CHARITY</t>
  </si>
  <si>
    <t>FRANSISCA IGBONNAYA</t>
  </si>
  <si>
    <t>QUEEN ABBAS</t>
  </si>
  <si>
    <t>NGOZI IGBO</t>
  </si>
  <si>
    <t>AKAN CINDI</t>
  </si>
  <si>
    <t>CHIDINMA UZOMA</t>
  </si>
  <si>
    <t>JULIANA SAMUEL</t>
  </si>
  <si>
    <t>MARGRET AWOLOLA</t>
  </si>
  <si>
    <t>SALEH LARABA</t>
  </si>
  <si>
    <t>OKORAFOR OKWUKWE</t>
  </si>
  <si>
    <t>ENPHRIM</t>
  </si>
  <si>
    <t>Oluebube Sylvia Umezinwa</t>
  </si>
  <si>
    <t>LARABAH SALEH</t>
  </si>
  <si>
    <t>PRAISE JOHN</t>
  </si>
  <si>
    <t>OCHE VICTOR BLESSING</t>
  </si>
  <si>
    <t>CHINELO OKORONKWO</t>
  </si>
  <si>
    <t>OLUWATOYIN SANDRA</t>
  </si>
  <si>
    <t>BESSING IDOKO</t>
  </si>
  <si>
    <t xml:space="preserve"> Happiness Ewaleifoh</t>
  </si>
  <si>
    <t>DORCAS SUCCESS</t>
  </si>
  <si>
    <t>MARCUS CHIROMA Y</t>
  </si>
  <si>
    <t>NANCY INNOCENT</t>
  </si>
  <si>
    <t>ALIEGE PATIENCE</t>
  </si>
  <si>
    <t>STEPHANNY OKAFOR</t>
  </si>
  <si>
    <t>OLUFUMMKE</t>
  </si>
  <si>
    <t>GRACE PETERS</t>
  </si>
  <si>
    <t>BALOGUN AFOLASEWA</t>
  </si>
  <si>
    <t>JAMES VERA</t>
  </si>
  <si>
    <t>NGOZI</t>
  </si>
  <si>
    <t xml:space="preserve">Nkiruka </t>
  </si>
  <si>
    <t>BLESSING  GEORGE</t>
  </si>
  <si>
    <t>BLESSING AGULANNA</t>
  </si>
  <si>
    <t>EGBOM GIFT</t>
  </si>
  <si>
    <t>ADOGA ELIZABETH</t>
  </si>
  <si>
    <t>ANN IWUNDO</t>
  </si>
  <si>
    <t>ANZAKU JENNIFER</t>
  </si>
  <si>
    <t>AWUA MONICA</t>
  </si>
  <si>
    <t>ENE JAMES</t>
  </si>
  <si>
    <t>TESTIMONY  PAUL</t>
  </si>
  <si>
    <t>CHINYERE OPARA</t>
  </si>
  <si>
    <t>BEAUTY LINUS</t>
  </si>
  <si>
    <t>COSMOS C. SUCCESS</t>
  </si>
  <si>
    <t>TOSIN</t>
  </si>
  <si>
    <t>ABEL FREGS</t>
  </si>
  <si>
    <t>RUTH Burths</t>
  </si>
  <si>
    <t xml:space="preserve">JOSEPHINE U. </t>
  </si>
  <si>
    <t>ANN IWUNDU</t>
  </si>
  <si>
    <t>VERA OBENDE</t>
  </si>
  <si>
    <t>JANET GAMBE</t>
  </si>
  <si>
    <t xml:space="preserve">CHUKWUBUNNA PEACE E </t>
  </si>
  <si>
    <t>UGWU ADADINMA ROSEANN</t>
  </si>
  <si>
    <t>CYNTHIA</t>
  </si>
  <si>
    <t>FAVOUR  BENJAMIN</t>
  </si>
  <si>
    <t>CYNTIA IWUCHUKWU C</t>
  </si>
  <si>
    <t>JULIET JONATHAN</t>
  </si>
  <si>
    <t>OKOLI CHINAZA</t>
  </si>
  <si>
    <t>ORIYOMI SALAM</t>
  </si>
  <si>
    <t>ESTHER ELENDU</t>
  </si>
  <si>
    <t>GIFT EGBOM</t>
  </si>
  <si>
    <t>ABBAS  QUEEN</t>
  </si>
  <si>
    <t>ROSEMARY AKANTIEM</t>
  </si>
  <si>
    <t>ANGELA OKAFOR</t>
  </si>
  <si>
    <t>ISIRAMEN RITA</t>
  </si>
  <si>
    <t>MERCY NJOKWU</t>
  </si>
  <si>
    <t>COMFORT ENE IDOKO/JENIFER AWA DOROTHY</t>
  </si>
  <si>
    <t>dorcas</t>
  </si>
  <si>
    <t>SHOBOYEJO ABIMBOLA</t>
  </si>
  <si>
    <t>ROSE</t>
  </si>
  <si>
    <t>LINDA OGUNDARE</t>
  </si>
  <si>
    <t>VICTORIA ISSAC</t>
  </si>
  <si>
    <t>TINA MAXWELL</t>
  </si>
  <si>
    <t>OMOWALE LUKEMAN</t>
  </si>
  <si>
    <t>SOFIA</t>
  </si>
  <si>
    <t>ANITA PA</t>
  </si>
  <si>
    <t>HAPPINESS OKEBALAMA</t>
  </si>
  <si>
    <t>ELIZABETH ANI</t>
  </si>
  <si>
    <t>RITA DAWSON</t>
  </si>
  <si>
    <t>Olatunji deborah</t>
  </si>
  <si>
    <t>uke Lucy akpana</t>
  </si>
  <si>
    <t>Osinachi Ogor</t>
  </si>
  <si>
    <t>AMINA IBRAHIM</t>
  </si>
  <si>
    <t>OMOHIGHO RUTH IJABOR</t>
  </si>
  <si>
    <t>RASHIDAT AMODU</t>
  </si>
  <si>
    <t>DEBUA GOODNESS</t>
  </si>
  <si>
    <t>OKORODUDU EMOEFE GLADYS</t>
  </si>
  <si>
    <t>RUTH ARING</t>
  </si>
  <si>
    <t>MARY NWANKO IGANI</t>
  </si>
  <si>
    <t>MERY MANGAI</t>
  </si>
  <si>
    <t>SANDRA CHIDNMA NWADIKE</t>
  </si>
  <si>
    <t xml:space="preserve">DAGYAt MARY DAVOU </t>
  </si>
  <si>
    <t>OGWUCHE SARAH ENE</t>
  </si>
  <si>
    <t>DAYO FATIMA SHADE</t>
  </si>
  <si>
    <t>GRACE APEH</t>
  </si>
  <si>
    <t>PATIENCE D. GONSUR</t>
  </si>
  <si>
    <t xml:space="preserve">DASHAL NANRET AMOS </t>
  </si>
  <si>
    <t>ESTHER DANLADI</t>
  </si>
  <si>
    <t>PIOR EUNICE</t>
  </si>
  <si>
    <t>SIMI SUNDAY</t>
  </si>
  <si>
    <t>CHIOMA OKAFOR</t>
  </si>
  <si>
    <t>ELIZABETH ABIODUN</t>
  </si>
  <si>
    <t>LINDA ATOOR</t>
  </si>
  <si>
    <t>VICTORIA N NANDAP</t>
  </si>
  <si>
    <t>AISHA KWANDE</t>
  </si>
  <si>
    <t>CHINEYE MERCY PIUS</t>
  </si>
  <si>
    <t>NANKYER MANI</t>
  </si>
  <si>
    <t xml:space="preserve">OLEDI CHRISTAIAN </t>
  </si>
  <si>
    <t>SIMI SOLOMON RWANG</t>
  </si>
  <si>
    <t>MAWUH BLESSING</t>
  </si>
  <si>
    <t>PAULINA ADEJO</t>
  </si>
  <si>
    <t>PIUS VIVIA UGOCHUKWU</t>
  </si>
  <si>
    <t>ABIGAIL SUNDAY</t>
  </si>
  <si>
    <t>ADEOPLA AKINSHOLA</t>
  </si>
  <si>
    <t>FAITH JOHNSON</t>
  </si>
  <si>
    <t>LAWRENCIA PIUS</t>
  </si>
  <si>
    <t>IFEOMA MADUAKO</t>
  </si>
  <si>
    <t>ADISA SAIDU</t>
  </si>
  <si>
    <t xml:space="preserve">DIMMAM CHRITIANA NANZING </t>
  </si>
  <si>
    <t>VICTORIA AZI GIMBA</t>
  </si>
  <si>
    <t>EBUBECHUKWU CHIOMA</t>
  </si>
  <si>
    <t>ESTHER DAUDA</t>
  </si>
  <si>
    <t>HASSAN ZILHPA</t>
  </si>
  <si>
    <t>JANET EMMANUEL</t>
  </si>
  <si>
    <t>KAREEM ONOGWU</t>
  </si>
  <si>
    <t>NWACHUKWU BLESSING</t>
  </si>
  <si>
    <t>REBECCA ISUWA ATUBA</t>
  </si>
  <si>
    <t>SUSAN ATUNGO</t>
  </si>
  <si>
    <t>ESTHER BALA</t>
  </si>
  <si>
    <t>KENNEDY IRENE</t>
  </si>
  <si>
    <t>MARYJANE ONYIYECHI MADUAKOR</t>
  </si>
  <si>
    <t>MAKCHIT KUMBAN</t>
  </si>
  <si>
    <t>MATHEW PRECIOUS</t>
  </si>
  <si>
    <t>OJENE BERNARD</t>
  </si>
  <si>
    <t>BLESSING ZAKKA</t>
  </si>
  <si>
    <t xml:space="preserve">IKWETA ADA ROSELYN </t>
  </si>
  <si>
    <t>SANDRA DANJUMA DALUK</t>
  </si>
  <si>
    <t>TONGTOK PlANGNAN ISA</t>
  </si>
  <si>
    <t>UGWU  DANIELLA</t>
  </si>
  <si>
    <t>DANDALI PATIENCE</t>
  </si>
  <si>
    <t>WAKILI VICTORIA CALYSTA</t>
  </si>
  <si>
    <t>ANGELA FOM</t>
  </si>
  <si>
    <t>BABA .A. DORCAS</t>
  </si>
  <si>
    <t>LINDA UPAA</t>
  </si>
  <si>
    <t>NNONYE CHIAMAKA MAUREEN</t>
  </si>
  <si>
    <t>PERET JONAH</t>
  </si>
  <si>
    <t>BEATRICE SIMI JERRY</t>
  </si>
  <si>
    <t>CHINEYE NJOKU</t>
  </si>
  <si>
    <t>FAUSTINA CHINYERE CHUKWU C</t>
  </si>
  <si>
    <t>KRITMWA SIMDUNG</t>
  </si>
  <si>
    <t>SUNDAY ASHEHZHI PRISCILLA</t>
  </si>
  <si>
    <t>VICTORIA NANDAP</t>
  </si>
  <si>
    <t>ACHICHI STEPHEN REGINA</t>
  </si>
  <si>
    <t>JANE CHIKA OMENTA</t>
  </si>
  <si>
    <t>ESTHER FOMSON</t>
  </si>
  <si>
    <t>MANGS MARIA ISA</t>
  </si>
  <si>
    <t>PATIENCE EMMANUEL</t>
  </si>
  <si>
    <t>USANI HAWA THERESA</t>
  </si>
  <si>
    <t>BLESSING KUJE</t>
  </si>
  <si>
    <t>EBULOCHA FAITH OGECHI</t>
  </si>
  <si>
    <t>LUCY ZACHARIAH</t>
  </si>
  <si>
    <t>OMOYIOLA OLUBUKOLA</t>
  </si>
  <si>
    <t>LILIAN AUGUST INE .J</t>
  </si>
  <si>
    <t xml:space="preserve">DAVOU REBECCA SUNDAY </t>
  </si>
  <si>
    <t>ELIZABETH AMOS</t>
  </si>
  <si>
    <t>EUCKAHARIA OBIEGBU NKOLI</t>
  </si>
  <si>
    <t>MAKPLANG GRACE ISA</t>
  </si>
  <si>
    <t>SELE PAM</t>
  </si>
  <si>
    <t>ALEGUN ANTHONIA</t>
  </si>
  <si>
    <t>LYDIA PAM</t>
  </si>
  <si>
    <t>SIMI BOTSHA</t>
  </si>
  <si>
    <t>CHRISTIANA SOLOMON JUMAI</t>
  </si>
  <si>
    <t>MARY IME UDOH</t>
  </si>
  <si>
    <t>SERAUSH MATAY</t>
  </si>
  <si>
    <t>CHRITIANA DANIEL</t>
  </si>
  <si>
    <t>DAKUP GRACE JOSEPH</t>
  </si>
  <si>
    <t>JENNIFER HABILA NAKOM</t>
  </si>
  <si>
    <t>KANEN NANBAM DEBORAH</t>
  </si>
  <si>
    <t>PRECIOUS LUKA GALADIMA</t>
  </si>
  <si>
    <t>MARGARET MAMOT JULIUS</t>
  </si>
  <si>
    <t>DEBORAH J. DAKUN</t>
  </si>
  <si>
    <t>REBECCA YERIMA</t>
  </si>
  <si>
    <t>BLESSING BASSEY</t>
  </si>
  <si>
    <t>LOVELYN IFY</t>
  </si>
  <si>
    <t>REBEECA UFO MAREN</t>
  </si>
  <si>
    <t>SAMUEL RACHEAL ENIOLA</t>
  </si>
  <si>
    <t>KAREEN  AGBENU UNOGWU</t>
  </si>
  <si>
    <t>LONGRET YAKWAM</t>
  </si>
  <si>
    <t>OMOLARA DEBORAH MOSES</t>
  </si>
  <si>
    <t>RINGCIT SMITH SMITH</t>
  </si>
  <si>
    <t xml:space="preserve">LINDA MUSA </t>
  </si>
  <si>
    <t xml:space="preserve">LYNDA  </t>
  </si>
  <si>
    <t>SAMSON FELICIA  VICTOR</t>
  </si>
  <si>
    <t xml:space="preserve">ANAYO ANGEL ULOMA </t>
  </si>
  <si>
    <t>AUDU RUTH SAMUEL</t>
  </si>
  <si>
    <t>CHRIS TONA OLUCHI</t>
  </si>
  <si>
    <t>MANGEL FWANGKAT ISAT</t>
  </si>
  <si>
    <t>OKAFOR EZINNE</t>
  </si>
  <si>
    <t>ONU EMMANUELA NNEKA</t>
  </si>
  <si>
    <t>AMARACHI IGWUONWU GLORIA</t>
  </si>
  <si>
    <t>DONG GRACE</t>
  </si>
  <si>
    <t>NANCHIN YUSUF</t>
  </si>
  <si>
    <t>PATIENCE STEVEN</t>
  </si>
  <si>
    <t>CAROLINE OLUFEMI</t>
  </si>
  <si>
    <t>PAUL FAVOUR</t>
  </si>
  <si>
    <t>REGINAL WASE</t>
  </si>
  <si>
    <t>CHUWANG  DORCAS PAM</t>
  </si>
  <si>
    <t>ESTHER OLEDI</t>
  </si>
  <si>
    <t>MARYANN IKEJIAKU</t>
  </si>
  <si>
    <t>UJIN BALA MAMOT</t>
  </si>
  <si>
    <t>CHIRMAKAT GOFWAN GONTUL</t>
  </si>
  <si>
    <t>ESTHER ANAMALI</t>
  </si>
  <si>
    <t>JEV VIVIAN</t>
  </si>
  <si>
    <t>NORO FRANCIS</t>
  </si>
  <si>
    <t>NUHU LINDA TONGRIANG</t>
  </si>
  <si>
    <t>PERET YANOUS</t>
  </si>
  <si>
    <t>THERESA FEMI JOSEPH</t>
  </si>
  <si>
    <t>USMAN PATRICIA GODIYA</t>
  </si>
  <si>
    <t>WOFAI OPENE</t>
  </si>
  <si>
    <t>ADEBAYO BOLA</t>
  </si>
  <si>
    <t>CHARITY OCHANYA KENNEDY</t>
  </si>
  <si>
    <t>DOROTHY MARK</t>
  </si>
  <si>
    <t>KENNEDY KATE ONYECHE</t>
  </si>
  <si>
    <t>NWORJI NKECHI TINA</t>
  </si>
  <si>
    <t>DANLADI KANANG PAM</t>
  </si>
  <si>
    <t>FAITH GODWIN</t>
  </si>
  <si>
    <t>LOKRIT LENGS</t>
  </si>
  <si>
    <t xml:space="preserve">MERCY ANTHONY </t>
  </si>
  <si>
    <t>AHOO GIFT</t>
  </si>
  <si>
    <t>ANTHONIA GOTOM</t>
  </si>
  <si>
    <t>GLADYS AGUSTINE</t>
  </si>
  <si>
    <t>AUGUSTINA ODIDI</t>
  </si>
  <si>
    <t>CHOLLOM GYANG EVELYN</t>
  </si>
  <si>
    <t>JAMES LOVETH</t>
  </si>
  <si>
    <t>LATIFAH JIMOH ADEOLA</t>
  </si>
  <si>
    <t>PEACE NANLOP MUSA</t>
  </si>
  <si>
    <t>PLANGNAN MANASSEH</t>
  </si>
  <si>
    <t>CHOJI ELIZERBETH JOHN</t>
  </si>
  <si>
    <t>DINGET JULIANA</t>
  </si>
  <si>
    <t>OMALE YAHAYA AISHAT</t>
  </si>
  <si>
    <t>SYLVIA OBI</t>
  </si>
  <si>
    <t>CATHERINA PAM</t>
  </si>
  <si>
    <t>CLEMENTINA OMENTA</t>
  </si>
  <si>
    <t xml:space="preserve">MARIA DANIRL IKWETA </t>
  </si>
  <si>
    <t xml:space="preserve">PERPETUAL PATRICK </t>
  </si>
  <si>
    <t>PRAISE CHARLES</t>
  </si>
  <si>
    <t>ABILA PATIENT CHOJI</t>
  </si>
  <si>
    <t>ALEX DORCAS</t>
  </si>
  <si>
    <t>CECILIA M . MULLAK</t>
  </si>
  <si>
    <t>CHRISTY DUNG</t>
  </si>
  <si>
    <t>DAVOU REBEKA SUNDAY</t>
  </si>
  <si>
    <t>ELBINA T. MANASSEH</t>
  </si>
  <si>
    <t>ELIZABETH NWOKEGE</t>
  </si>
  <si>
    <t>EVELYN JAMES</t>
  </si>
  <si>
    <t>FWANGWET ABIGAIL SHEHU</t>
  </si>
  <si>
    <t>JACOB JOSEPHINE</t>
  </si>
  <si>
    <t>JAMES SLYVIA FAITH</t>
  </si>
  <si>
    <t xml:space="preserve">JANET EGA </t>
  </si>
  <si>
    <t>LINDA MUSA GURUMJAK</t>
  </si>
  <si>
    <t>MARAK EVNA</t>
  </si>
  <si>
    <t>NORO FRANCISs CHOJI</t>
  </si>
  <si>
    <t>NWOKOYE SALOME NKOLIKA</t>
  </si>
  <si>
    <t>OPARA JOVITA CHINYERE</t>
  </si>
  <si>
    <t>R0SE ECHE</t>
  </si>
  <si>
    <t>SERAH BEHRIT GOTHAR</t>
  </si>
  <si>
    <t>MARY EBONYI</t>
  </si>
  <si>
    <t>YOSY DAVID</t>
  </si>
  <si>
    <t>REGINA BATURE</t>
  </si>
  <si>
    <t>ATTABO BLESSING</t>
  </si>
  <si>
    <t>GRACE DAVID</t>
  </si>
  <si>
    <t>HAPPINESS EMMANUEL</t>
  </si>
  <si>
    <t>MARGARET DAVID</t>
  </si>
  <si>
    <t>TINA OKPE</t>
  </si>
  <si>
    <t>OGBODO MICHEAL</t>
  </si>
  <si>
    <t>OLUWAYOMI CECILIA</t>
  </si>
  <si>
    <t>HAPPINESS PATRICK</t>
  </si>
  <si>
    <t>JOSEPH OLA</t>
  </si>
  <si>
    <t>KOLADE FRANCIS</t>
  </si>
  <si>
    <t>OLUYEMI JOEL</t>
  </si>
  <si>
    <t>PAULINA MOSES</t>
  </si>
  <si>
    <t>MOSES HARUNA</t>
  </si>
  <si>
    <t>VIVIAN IBELI</t>
  </si>
  <si>
    <t>GRACE BALA</t>
  </si>
  <si>
    <t>PATIENCE ABAH</t>
  </si>
  <si>
    <t>ZAINAB BABANGIDA</t>
  </si>
  <si>
    <t>ANI JUDITH</t>
  </si>
  <si>
    <t>MERCY GODWIN</t>
  </si>
  <si>
    <t>VICTOR YAKUBU</t>
  </si>
  <si>
    <t>UNDIE PANDORA GILBERT</t>
  </si>
  <si>
    <t>ANGELLA OJIEKHEBHOLO</t>
  </si>
  <si>
    <t>OKEKE OLUCHI KATE</t>
  </si>
  <si>
    <t>BOSE SAMUEL</t>
  </si>
  <si>
    <t>RUTH EDINO</t>
  </si>
  <si>
    <t>JENNIFER PATRICK</t>
  </si>
  <si>
    <t>ENEGBUMA LILIAN</t>
  </si>
  <si>
    <t>DORCAS JOHN ANTHONY</t>
  </si>
  <si>
    <t>VICTORIA BENJAMIN</t>
  </si>
  <si>
    <t>EDITH UJAM</t>
  </si>
  <si>
    <t>JOSEMARIA NNEMEKA</t>
  </si>
  <si>
    <t>AGNES AJIMA</t>
  </si>
  <si>
    <t>FAITH JOSEPH</t>
  </si>
  <si>
    <t>COMFORT JOSEPH</t>
  </si>
  <si>
    <t>PEACE USMAN</t>
  </si>
  <si>
    <t>PRECIOUS NACHE</t>
  </si>
  <si>
    <t>BABA LAMI PATRICIA</t>
  </si>
  <si>
    <t>VICTORIA ROBERT</t>
  </si>
  <si>
    <t>VICENT MARYELLA</t>
  </si>
  <si>
    <t>PRECIOUS OMOLOLA ADEWUNMI</t>
  </si>
  <si>
    <t>ENE GABRIEL</t>
  </si>
  <si>
    <t>CASMIR OSUJI</t>
  </si>
  <si>
    <t>RAPHAEL GLORIA</t>
  </si>
  <si>
    <t>ODIEGWU ARINZE SAMUEL</t>
  </si>
  <si>
    <t>USMAN ELIZABETH</t>
  </si>
  <si>
    <t>KALU PALM CHIOMA</t>
  </si>
  <si>
    <t>MARITA ATOKO</t>
  </si>
  <si>
    <t>GOODLUCK EZE</t>
  </si>
  <si>
    <t>JEMIMAH BALA</t>
  </si>
  <si>
    <t>GRACE RAPHEAL</t>
  </si>
  <si>
    <t>KIBONG ABEGIL KASHAM</t>
  </si>
  <si>
    <t>TINA PETER</t>
  </si>
  <si>
    <t>MAIMUNA JOHN</t>
  </si>
  <si>
    <t>MERCY LAWAL</t>
  </si>
  <si>
    <t>MARIAM MUSA</t>
  </si>
  <si>
    <t>JOHN SMART</t>
  </si>
  <si>
    <t>PEACE MARVEL OLINMA</t>
  </si>
  <si>
    <t>MERCY SIMON</t>
  </si>
  <si>
    <t>SUNDAY JOHN</t>
  </si>
  <si>
    <t>ESTHER AMAYI</t>
  </si>
  <si>
    <t>ELIZABETH USMAN</t>
  </si>
  <si>
    <t xml:space="preserve">SAMSON HARUNA </t>
  </si>
  <si>
    <t>CLEMENT ITODO</t>
  </si>
  <si>
    <t>EZEKIEL .G.BLESSING</t>
  </si>
  <si>
    <t>OHENHEN UWAILA PEACE</t>
  </si>
  <si>
    <t>FRANKA NWEKE</t>
  </si>
  <si>
    <t>JOSEPH PHILOMINA</t>
  </si>
  <si>
    <t>HADIZA MUSA</t>
  </si>
  <si>
    <t>ESTHER KOLADE</t>
  </si>
  <si>
    <t>GIFT AJOGI</t>
  </si>
  <si>
    <t>JOSEPHINE SUNDAY</t>
  </si>
  <si>
    <t>MARY PAUL</t>
  </si>
  <si>
    <t>EMMANUEL ITODO JAMES</t>
  </si>
  <si>
    <t>ISREAL E. YARO</t>
  </si>
  <si>
    <t>ESTHER YUSUF</t>
  </si>
  <si>
    <t>PEACE EMMANUEL</t>
  </si>
  <si>
    <t>JIBO FATIMA JOY</t>
  </si>
  <si>
    <t>VICTORIA AYOKA</t>
  </si>
  <si>
    <t>FIDELIA NOME</t>
  </si>
  <si>
    <t>DEBORAH AMIENGHEMEN</t>
  </si>
  <si>
    <t>SARAH NKOM</t>
  </si>
  <si>
    <t>BLESSING AYUBA</t>
  </si>
  <si>
    <t>LUCY WAKAAN</t>
  </si>
  <si>
    <t>RILWAN ABDULAZEEZ OLAJIDE</t>
  </si>
  <si>
    <t>EMMANUEL LUCKY</t>
  </si>
  <si>
    <t>ELIZABETH ADO</t>
  </si>
  <si>
    <t>JANET ACHIR</t>
  </si>
  <si>
    <t>JEMIMAH DANJUMA</t>
  </si>
  <si>
    <t>ELLA CECILIA</t>
  </si>
  <si>
    <t>MARY DAVID</t>
  </si>
  <si>
    <t>JOSEPH MOSES</t>
  </si>
  <si>
    <t>RUTH ADEJO</t>
  </si>
  <si>
    <t>OSUJI CASMIR E.</t>
  </si>
  <si>
    <t>ELIZABETH ABUA</t>
  </si>
  <si>
    <t>OYEBISI TAWAK</t>
  </si>
  <si>
    <t>VIVIAN MONDAY</t>
  </si>
  <si>
    <t>ESTHER AMANYI</t>
  </si>
  <si>
    <t>MERCY INI ESIN</t>
  </si>
  <si>
    <t>GRACE EBILOMA</t>
  </si>
  <si>
    <t>DAMILOLA AZEEZ</t>
  </si>
  <si>
    <t>TINA NOJEH</t>
  </si>
  <si>
    <t>PETER IGE</t>
  </si>
  <si>
    <t>EMMANUEL AKUPULU</t>
  </si>
  <si>
    <t>RECHEAL SAMUEL</t>
  </si>
  <si>
    <t>BLESSING REUBEN</t>
  </si>
  <si>
    <t>VICTORIA SIMON</t>
  </si>
  <si>
    <t>THEODORA ALLAHMAGANI</t>
  </si>
  <si>
    <t>GRACE ABEL</t>
  </si>
  <si>
    <t>PHOEBE DANIEL</t>
  </si>
  <si>
    <t>EBE UCHENNA PRINCE</t>
  </si>
  <si>
    <t>RUTH EDWARD</t>
  </si>
  <si>
    <t>ESTHER ILLIYA</t>
  </si>
  <si>
    <t>CHILAKA OLA GLORIA</t>
  </si>
  <si>
    <t>RABI MUSTAPHA</t>
  </si>
  <si>
    <t>JANET ELISHA</t>
  </si>
  <si>
    <t>DORATHY DAVID</t>
  </si>
  <si>
    <t>EMMANUEL AUDU</t>
  </si>
  <si>
    <t>EMMANUEL GABRIEL</t>
  </si>
  <si>
    <t>STEPHEN KETURAH</t>
  </si>
  <si>
    <t>MERCY UDOH</t>
  </si>
  <si>
    <t>CHICHI OKORIE</t>
  </si>
  <si>
    <t>FLORENCE KADIRI</t>
  </si>
  <si>
    <t>AFINIKI MOSES</t>
  </si>
  <si>
    <t>ANNA ISAMA</t>
  </si>
  <si>
    <t>BLESSING AJAYI</t>
  </si>
  <si>
    <t>ANTHONIA GAMBO</t>
  </si>
  <si>
    <t>ALHERI AUGUSTINE</t>
  </si>
  <si>
    <t>AKIGHIR  SAMUEL</t>
  </si>
  <si>
    <t>ANINGA JACOB MADUGU</t>
  </si>
  <si>
    <t>PAULINA WILLIAMS</t>
  </si>
  <si>
    <t>CHIDI OGBONNA</t>
  </si>
  <si>
    <t>LILLIAN JOSPEH</t>
  </si>
  <si>
    <t>MARYELLA VINCENT</t>
  </si>
  <si>
    <t>PETER OKPOKWU</t>
  </si>
  <si>
    <t>NO ACTIVATION TOOK PLACE</t>
  </si>
  <si>
    <t>MERCY HABU</t>
  </si>
  <si>
    <t>ABIGAIL ANTHONY</t>
  </si>
  <si>
    <t>ANGELA BENARD</t>
  </si>
  <si>
    <t>MARY BERNICE ODUMA</t>
  </si>
  <si>
    <t>FAITH EMMANUEL</t>
  </si>
  <si>
    <t>NKECHI ONWUEGBUCHI</t>
  </si>
  <si>
    <t>MARVELOUS EZE</t>
  </si>
  <si>
    <t>JENNIFER ANI</t>
  </si>
  <si>
    <t>PAULINE BENARD</t>
  </si>
  <si>
    <t>JOYCE BALA</t>
  </si>
  <si>
    <t>ELIZABETH EMMANUEL</t>
  </si>
  <si>
    <t>MOSES S. KELECHI</t>
  </si>
  <si>
    <t>ELIZABETH ODUMA</t>
  </si>
  <si>
    <t>THERESA CASMIR</t>
  </si>
  <si>
    <t>ESTHER FRANCIS</t>
  </si>
  <si>
    <t>PATIENCE ONU</t>
  </si>
  <si>
    <t>ADE GIFT</t>
  </si>
  <si>
    <t>LAWRENCE I. MARK</t>
  </si>
  <si>
    <t>JENNIFER EJUE</t>
  </si>
  <si>
    <t>FAITH BASSEY</t>
  </si>
  <si>
    <t>PATRICIA CHINWE UWAOMA</t>
  </si>
  <si>
    <t>JESSICA JACOB MADUGU</t>
  </si>
  <si>
    <t>CICILIA OKOKO SIMON</t>
  </si>
  <si>
    <t>JOY ABAH</t>
  </si>
  <si>
    <t>CONFIDENCE OKENWA</t>
  </si>
  <si>
    <t>LINUS NDIDI PATIENCE</t>
  </si>
  <si>
    <t>JUSTINA CHIROMA</t>
  </si>
  <si>
    <t>EGBE EMMANUEL</t>
  </si>
  <si>
    <t>ANGELA BERNERD</t>
  </si>
  <si>
    <t>ANITA ADON</t>
  </si>
  <si>
    <t>HAUWA BULUS</t>
  </si>
  <si>
    <t>VIVIAN JAMES</t>
  </si>
  <si>
    <t>LINDA OKORO</t>
  </si>
  <si>
    <t>EPUEKE AMARA</t>
  </si>
  <si>
    <t>JOY DANIEL</t>
  </si>
  <si>
    <t>SANDRA PETER</t>
  </si>
  <si>
    <t>GRACE OKAFOR</t>
  </si>
  <si>
    <t>TESSY NWAFOR</t>
  </si>
  <si>
    <t>ISHAKU LUCY BABRA</t>
  </si>
  <si>
    <t>LILIAN JOSEPH</t>
  </si>
  <si>
    <t>MARGRET GODWIN</t>
  </si>
  <si>
    <t>USMAN SARAH MARY</t>
  </si>
  <si>
    <t>AUGUSTINE DAVID</t>
  </si>
  <si>
    <t>JOSEPH USMAN</t>
  </si>
  <si>
    <t>REJOICE</t>
  </si>
  <si>
    <t>MERCY OKORIE</t>
  </si>
  <si>
    <t>ANCHE PRECIOUS ZACHARIAH</t>
  </si>
  <si>
    <t>JOY JOSEPH</t>
  </si>
  <si>
    <t>JULIET JAMES</t>
  </si>
  <si>
    <t>ALECHENU ENE MERCY</t>
  </si>
  <si>
    <t>VERA  SANI</t>
  </si>
  <si>
    <t>ESTHER AMANGI</t>
  </si>
  <si>
    <t>HOPE ADEOLA</t>
  </si>
  <si>
    <t>JACOB HAPPINESS</t>
  </si>
  <si>
    <t>CHARITY SAMUEL</t>
  </si>
  <si>
    <t>MARGARET EKEANYA</t>
  </si>
  <si>
    <t>REGINA ALEX</t>
  </si>
  <si>
    <t>AGNES JOSEPH</t>
  </si>
  <si>
    <t>CYNTHIA AJAYI</t>
  </si>
  <si>
    <t>IGBANAH T. THERESA</t>
  </si>
  <si>
    <t>JOY ONWUASOAKU</t>
  </si>
  <si>
    <t>NANCY ADEJO</t>
  </si>
  <si>
    <t>SHARON</t>
  </si>
  <si>
    <t>ELIZABETH JONES</t>
  </si>
  <si>
    <t>TASHIWA KATE</t>
  </si>
  <si>
    <t>ADACHE CHRISTIANA</t>
  </si>
  <si>
    <t>KAHU ANGEL</t>
  </si>
  <si>
    <t>FELICIA DAVID</t>
  </si>
  <si>
    <t>ABEL GRACE</t>
  </si>
  <si>
    <t>AUGUSTINA NOJEH</t>
  </si>
  <si>
    <t>ISHAKU RACHEAL</t>
  </si>
  <si>
    <t>CECILIA OKORO SIMON</t>
  </si>
  <si>
    <t>SAMUEL AMEH</t>
  </si>
  <si>
    <t>SUZAN MICHEAL</t>
  </si>
  <si>
    <t>CYNTHIA KAKA</t>
  </si>
  <si>
    <t>ALEX FRANCIS</t>
  </si>
  <si>
    <t>ANTHONIA GABRIEL</t>
  </si>
  <si>
    <t>GRACE ADO</t>
  </si>
  <si>
    <t>QUEEN JOHN</t>
  </si>
  <si>
    <t>PRISCILLA OLAYINKA AYOKO</t>
  </si>
  <si>
    <t>JUDITH JOSEPH</t>
  </si>
  <si>
    <t>EVELYN ABIMBOLA ABEY</t>
  </si>
  <si>
    <t>PATRICIA CHINWE</t>
  </si>
  <si>
    <t>JANE ONOJA</t>
  </si>
  <si>
    <t>ROSEMARY JOHN</t>
  </si>
  <si>
    <t>UDOH MERCY</t>
  </si>
  <si>
    <t>SANDRA OGBO</t>
  </si>
  <si>
    <t>PATIENCE ISHAYA</t>
  </si>
  <si>
    <t>ROSE NATHANIEL</t>
  </si>
  <si>
    <t>JOY VINCENT</t>
  </si>
  <si>
    <t>ITODO MARY</t>
  </si>
  <si>
    <t>COMFORT SAMUEL</t>
  </si>
  <si>
    <t>NANCY PATRICK</t>
  </si>
  <si>
    <t>ROSEMARY</t>
  </si>
  <si>
    <t>FAITH AGADA</t>
  </si>
  <si>
    <t>LILIANA ANYANWU</t>
  </si>
  <si>
    <t>QUEEN ORJI</t>
  </si>
  <si>
    <t>PETER EJIONYE</t>
  </si>
  <si>
    <t>ADA BENEKWU</t>
  </si>
  <si>
    <t>FAITH ANTHONY</t>
  </si>
  <si>
    <t>CAROLINE EJEMBI</t>
  </si>
  <si>
    <t>PATIENCE ABONYI</t>
  </si>
  <si>
    <t>CHARLES OBIEKWE</t>
  </si>
  <si>
    <t>EDWIN AJONYE</t>
  </si>
  <si>
    <t>OCHOCHE EMMANUEL</t>
  </si>
  <si>
    <t>NGBEDE SAMUEL</t>
  </si>
  <si>
    <t>EBOH LOIS</t>
  </si>
  <si>
    <t>DAMARIS DAVID</t>
  </si>
  <si>
    <t>OHENHEN PEACE</t>
  </si>
  <si>
    <t>ANTHONIA OZOBU</t>
  </si>
  <si>
    <t>PHILOMINA DURBA</t>
  </si>
  <si>
    <t>JOSHUA MICHEAL UWAECHY</t>
  </si>
  <si>
    <t>Rebecca Oyanu Peter</t>
  </si>
  <si>
    <t>COMFORT SOLOMON</t>
  </si>
  <si>
    <t>Amina musa</t>
  </si>
  <si>
    <t>mariam luka</t>
  </si>
  <si>
    <t>RUTH EJEH</t>
  </si>
  <si>
    <t>FLORENCE PAUL ALI</t>
  </si>
  <si>
    <t>EUNICE Abel</t>
  </si>
  <si>
    <t>TUNGE SALISU</t>
  </si>
  <si>
    <t>VICTORIA OKOLODO CIARA</t>
  </si>
  <si>
    <t>RYAHAM NANBAM</t>
  </si>
  <si>
    <t>ESTHER CHIZOBA NWOBODO</t>
  </si>
  <si>
    <t>JESSICA PIUS</t>
  </si>
  <si>
    <t>CHRISTIANA HASSAN</t>
  </si>
  <si>
    <t>MARTHA FELIX</t>
  </si>
  <si>
    <t>Edith Joseph</t>
  </si>
  <si>
    <t>OJONE AHMED MOMOH</t>
  </si>
  <si>
    <t>CHINONYE IMMACULATE</t>
  </si>
  <si>
    <t>margarat  Bulus</t>
  </si>
  <si>
    <t>SARAH TIMOTHY</t>
  </si>
  <si>
    <t>DORATHY JOHN</t>
  </si>
  <si>
    <t>ANGELA FATIMA AKOH</t>
  </si>
  <si>
    <t>RUTH IBRAHIM</t>
  </si>
  <si>
    <t>AKINWANDE A JULIANA</t>
  </si>
  <si>
    <t>NAOMI DAVID</t>
  </si>
  <si>
    <t>ELIZABETH HABILA</t>
  </si>
  <si>
    <t>REJOICE MESHARCK</t>
  </si>
  <si>
    <t>COMFORT CALEB</t>
  </si>
  <si>
    <t>PETER VICTORIA</t>
  </si>
  <si>
    <t>FATIMA AYUBA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</si>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</sst>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</cellStyleXfs>
  <cellXfs count="63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1" xfId="0" applyNumberFormat="1" applyFill="1" applyBorder="1"/>
    <xf numFmtId="0" fontId="2" fillId="0" borderId="0" xfId="0" applyFont="1" applyFill="1"/>
    <xf numFmtId="0" fontId="2" fillId="0" borderId="2" xfId="0" applyFont="1" applyFill="1" applyBorder="1"/>
    <xf numFmtId="0" fontId="2" fillId="2" borderId="1" xfId="0" applyFont="1" applyFill="1" applyBorder="1"/>
    <xf numFmtId="165" fontId="2" fillId="3" borderId="1" xfId="1" applyNumberFormat="1" applyFont="1" applyFill="1" applyBorder="1"/>
    <xf numFmtId="165" fontId="0" fillId="0" borderId="1" xfId="0" applyNumberFormat="1" applyFill="1" applyBorder="1"/>
    <xf numFmtId="0" fontId="0" fillId="4" borderId="0" xfId="0" applyFill="1"/>
    <xf numFmtId="0" fontId="0" fillId="4" borderId="1" xfId="0" applyFill="1" applyBorder="1"/>
    <xf numFmtId="0" fontId="2" fillId="4" borderId="1" xfId="0" applyFont="1" applyFill="1" applyBorder="1"/>
    <xf numFmtId="165" fontId="2" fillId="4" borderId="1" xfId="1" applyNumberFormat="1" applyFont="1" applyFill="1" applyBorder="1"/>
    <xf numFmtId="0" fontId="0" fillId="4" borderId="1" xfId="0" applyNumberFormat="1" applyFill="1" applyBorder="1"/>
    <xf numFmtId="0" fontId="0" fillId="0" borderId="1" xfId="0" applyBorder="1"/>
    <xf numFmtId="0" fontId="2" fillId="0" borderId="1" xfId="0" applyFont="1" applyBorder="1"/>
    <xf numFmtId="0" fontId="0" fillId="0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165" fontId="2" fillId="0" borderId="1" xfId="1" applyNumberFormat="1" applyFont="1" applyBorder="1"/>
    <xf numFmtId="0" fontId="0" fillId="0" borderId="0" xfId="0" applyFill="1" applyBorder="1"/>
    <xf numFmtId="0" fontId="0" fillId="0" borderId="0" xfId="0" applyNumberFormat="1" applyFill="1" applyBorder="1"/>
    <xf numFmtId="0" fontId="0" fillId="0" borderId="3" xfId="0" applyFill="1" applyBorder="1"/>
    <xf numFmtId="0" fontId="0" fillId="4" borderId="3" xfId="0" applyFill="1" applyBorder="1"/>
    <xf numFmtId="0" fontId="2" fillId="0" borderId="0" xfId="0" applyFont="1" applyFill="1" applyBorder="1"/>
    <xf numFmtId="0" fontId="0" fillId="6" borderId="0" xfId="0" applyFill="1" applyBorder="1"/>
    <xf numFmtId="0" fontId="0" fillId="6" borderId="0" xfId="0" applyNumberFormat="1" applyFill="1" applyBorder="1"/>
    <xf numFmtId="0" fontId="0" fillId="6" borderId="0" xfId="0" applyFill="1"/>
    <xf numFmtId="0" fontId="0" fillId="0" borderId="6" xfId="0" applyFill="1" applyBorder="1"/>
    <xf numFmtId="0" fontId="2" fillId="2" borderId="6" xfId="0" applyFont="1" applyFill="1" applyBorder="1"/>
    <xf numFmtId="165" fontId="2" fillId="3" borderId="6" xfId="1" applyNumberFormat="1" applyFont="1" applyFill="1" applyBorder="1"/>
    <xf numFmtId="0" fontId="0" fillId="0" borderId="6" xfId="0" applyNumberFormat="1" applyFill="1" applyBorder="1"/>
    <xf numFmtId="0" fontId="0" fillId="0" borderId="5" xfId="0" applyFill="1" applyBorder="1"/>
    <xf numFmtId="0" fontId="0" fillId="0" borderId="2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5" fillId="5" borderId="0" xfId="0" applyFont="1" applyFill="1" applyBorder="1" applyAlignment="1">
      <alignment horizontal="center"/>
    </xf>
    <xf numFmtId="0" fontId="3" fillId="2" borderId="0" xfId="0" applyFont="1" applyFill="1" applyBorder="1"/>
    <xf numFmtId="0" fontId="2" fillId="0" borderId="1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164" fontId="0" fillId="0" borderId="1" xfId="0" applyNumberFormat="1" applyBorder="1"/>
    <xf numFmtId="0" fontId="0" fillId="0" borderId="6" xfId="0" applyBorder="1"/>
    <xf numFmtId="0" fontId="0" fillId="5" borderId="0" xfId="0" applyFill="1" applyBorder="1" applyAlignment="1">
      <alignment horizontal="center"/>
    </xf>
    <xf numFmtId="49" fontId="0" fillId="5" borderId="0" xfId="0" applyNumberFormat="1" applyFill="1" applyBorder="1" applyAlignment="1">
      <alignment horizontal="center"/>
    </xf>
    <xf numFmtId="0" fontId="0" fillId="5" borderId="0" xfId="0" quotePrefix="1" applyFill="1" applyBorder="1" applyAlignment="1">
      <alignment horizontal="center"/>
    </xf>
    <xf numFmtId="0" fontId="0" fillId="5" borderId="0" xfId="0" applyFill="1" applyBorder="1"/>
    <xf numFmtId="0" fontId="4" fillId="5" borderId="0" xfId="0" quotePrefix="1" applyFont="1" applyFill="1" applyBorder="1" applyAlignment="1">
      <alignment horizontal="center"/>
    </xf>
    <xf numFmtId="0" fontId="2" fillId="0" borderId="6" xfId="0" applyNumberFormat="1" applyFont="1" applyFill="1" applyBorder="1" applyAlignment="1">
      <alignment wrapText="1"/>
    </xf>
    <xf numFmtId="0" fontId="0" fillId="0" borderId="8" xfId="0" applyFill="1" applyBorder="1"/>
    <xf numFmtId="0" fontId="0" fillId="0" borderId="8" xfId="0" applyNumberFormat="1" applyFill="1" applyBorder="1"/>
    <xf numFmtId="0" fontId="2" fillId="0" borderId="2" xfId="0" applyNumberFormat="1" applyFont="1" applyFill="1" applyBorder="1" applyAlignment="1">
      <alignment wrapText="1"/>
    </xf>
    <xf numFmtId="0" fontId="0" fillId="4" borderId="8" xfId="0" applyFill="1" applyBorder="1"/>
    <xf numFmtId="0" fontId="0" fillId="4" borderId="4" xfId="0" applyFill="1" applyBorder="1"/>
    <xf numFmtId="0" fontId="2" fillId="4" borderId="8" xfId="0" applyFont="1" applyFill="1" applyBorder="1"/>
    <xf numFmtId="165" fontId="2" fillId="4" borderId="8" xfId="1" applyNumberFormat="1" applyFont="1" applyFill="1" applyBorder="1"/>
    <xf numFmtId="0" fontId="0" fillId="4" borderId="8" xfId="0" applyNumberFormat="1" applyFill="1" applyBorder="1"/>
    <xf numFmtId="165" fontId="2" fillId="0" borderId="0" xfId="1" applyNumberFormat="1" applyFont="1" applyFill="1" applyBorder="1"/>
    <xf numFmtId="165" fontId="0" fillId="0" borderId="2" xfId="1" applyNumberFormat="1" applyFont="1" applyBorder="1"/>
    <xf numFmtId="164" fontId="2" fillId="0" borderId="2" xfId="1" applyFont="1" applyFill="1" applyBorder="1"/>
    <xf numFmtId="1" fontId="0" fillId="0" borderId="1" xfId="0" applyNumberFormat="1" applyFill="1" applyBorder="1"/>
    <xf numFmtId="0" fontId="2" fillId="0" borderId="6" xfId="0" applyNumberFormat="1" applyFont="1" applyFill="1" applyBorder="1" applyAlignment="1">
      <alignment horizontal="center" wrapText="1"/>
    </xf>
    <xf numFmtId="0" fontId="2" fillId="0" borderId="8" xfId="0" applyNumberFormat="1" applyFont="1" applyFill="1" applyBorder="1" applyAlignment="1">
      <alignment horizontal="center" wrapText="1"/>
    </xf>
    <xf numFmtId="0" fontId="2" fillId="0" borderId="1" xfId="0" applyNumberFormat="1" applyFont="1" applyFill="1" applyBorder="1" applyAlignment="1">
      <alignment horizontal="center" wrapText="1"/>
    </xf>
  </cellXfs>
  <cellStyles count="4">
    <cellStyle name="Comma" xfId="1" builtinId="3"/>
    <cellStyle name="Normal" xfId="0" builtinId="0"/>
    <cellStyle name="Normal 2" xfId="2"/>
    <cellStyle name="Normal 2 23 2" xfId="3"/>
  </cellStyles>
  <dxfs count="2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69"/>
  <sheetViews>
    <sheetView tabSelected="1" workbookViewId="0">
      <selection activeCell="B1" sqref="B1:B1048576"/>
    </sheetView>
  </sheetViews>
  <sheetFormatPr baseColWidth="10" defaultColWidth="10.6640625" defaultRowHeight="15" x14ac:dyDescent="0.2"/>
  <cols>
    <col min="2" max="2" width="22.83203125" customWidth="1"/>
    <col min="3" max="3" width="26" customWidth="1"/>
    <col min="8" max="8" width="9.1640625" customWidth="1"/>
    <col min="9" max="9" width="9.83203125" customWidth="1"/>
  </cols>
  <sheetData>
    <row r="1" spans="2:25" s="1" customFormat="1" ht="16" thickBot="1" x14ac:dyDescent="0.25">
      <c r="C1" s="47"/>
    </row>
    <row r="2" spans="2:25" s="4" customFormat="1" ht="16" customHeight="1" thickBot="1" x14ac:dyDescent="0.25">
      <c r="B2" s="5" t="s">
        <v>1</v>
      </c>
      <c r="C2" s="50" t="s">
        <v>0</v>
      </c>
      <c r="E2" s="34"/>
      <c r="F2" s="34"/>
      <c r="G2" s="35"/>
      <c r="H2" s="34"/>
      <c r="I2" s="34"/>
      <c r="J2" s="34"/>
      <c r="K2" s="34"/>
      <c r="L2" s="34"/>
      <c r="M2" s="34"/>
      <c r="N2" s="34"/>
      <c r="O2" s="42"/>
      <c r="P2" s="34"/>
      <c r="Q2" s="19"/>
      <c r="R2" s="37"/>
      <c r="S2" s="34"/>
      <c r="T2" s="34"/>
      <c r="U2" s="34"/>
      <c r="V2" s="34"/>
      <c r="W2" s="34"/>
      <c r="X2" s="34"/>
      <c r="Y2" s="34"/>
    </row>
    <row r="3" spans="2:25" s="1" customFormat="1" x14ac:dyDescent="0.2">
      <c r="B3" s="2" t="s">
        <v>2</v>
      </c>
      <c r="C3" s="49" t="s">
        <v>1335</v>
      </c>
      <c r="E3" s="34"/>
      <c r="F3" s="34"/>
      <c r="G3" s="35"/>
      <c r="H3" s="34"/>
      <c r="I3" s="34"/>
      <c r="J3" s="34"/>
      <c r="K3" s="34"/>
      <c r="L3" s="34"/>
      <c r="M3" s="34"/>
      <c r="N3" s="34"/>
      <c r="O3" s="34"/>
      <c r="P3" s="34"/>
      <c r="Q3" s="19"/>
      <c r="R3" s="37"/>
      <c r="S3" s="34"/>
      <c r="T3" s="34"/>
      <c r="U3" s="34"/>
      <c r="V3" s="34"/>
      <c r="W3" s="34"/>
      <c r="X3" s="34"/>
      <c r="Y3" s="34"/>
    </row>
    <row r="4" spans="2:25" s="1" customFormat="1" x14ac:dyDescent="0.2">
      <c r="B4" s="2" t="s">
        <v>3</v>
      </c>
      <c r="C4" s="3">
        <v>0</v>
      </c>
      <c r="E4" s="34"/>
      <c r="F4" s="34"/>
      <c r="G4" s="35"/>
      <c r="H4" s="34"/>
      <c r="I4" s="34"/>
      <c r="J4" s="34"/>
      <c r="K4" s="34"/>
      <c r="L4" s="34"/>
      <c r="M4" s="34"/>
      <c r="N4" s="34"/>
      <c r="O4" s="43"/>
      <c r="P4" s="34"/>
      <c r="Q4" s="19"/>
      <c r="R4" s="37"/>
      <c r="S4" s="34"/>
      <c r="T4" s="34"/>
      <c r="U4" s="34"/>
      <c r="V4" s="34"/>
      <c r="W4" s="34"/>
      <c r="X4" s="34"/>
      <c r="Y4" s="34"/>
    </row>
    <row r="5" spans="2:25" s="1" customFormat="1" x14ac:dyDescent="0.2">
      <c r="B5" s="2" t="s">
        <v>4</v>
      </c>
      <c r="C5" s="3">
        <v>0</v>
      </c>
      <c r="E5" s="34"/>
      <c r="F5" s="34"/>
      <c r="G5" s="35"/>
      <c r="H5" s="34"/>
      <c r="I5" s="34"/>
      <c r="J5" s="34"/>
      <c r="K5" s="34"/>
      <c r="L5" s="34"/>
      <c r="M5" s="34"/>
      <c r="N5" s="34"/>
      <c r="O5" s="44"/>
      <c r="P5" s="34"/>
      <c r="Q5" s="19"/>
      <c r="R5" s="37"/>
      <c r="S5" s="34"/>
      <c r="T5" s="34"/>
      <c r="U5" s="34"/>
      <c r="V5" s="34"/>
      <c r="W5" s="34"/>
      <c r="X5" s="34"/>
      <c r="Y5" s="34"/>
    </row>
    <row r="6" spans="2:25" s="1" customFormat="1" x14ac:dyDescent="0.2">
      <c r="B6" s="2" t="s">
        <v>5</v>
      </c>
      <c r="C6" s="3">
        <v>0</v>
      </c>
      <c r="E6" s="34"/>
      <c r="F6" s="34"/>
      <c r="G6" s="35"/>
      <c r="H6" s="34"/>
      <c r="I6" s="34"/>
      <c r="J6" s="34"/>
      <c r="K6" s="34"/>
      <c r="L6" s="34"/>
      <c r="M6" s="34"/>
      <c r="N6" s="34"/>
      <c r="O6" s="34"/>
      <c r="P6" s="34"/>
      <c r="Q6" s="19"/>
      <c r="R6" s="37"/>
      <c r="S6" s="34"/>
      <c r="T6" s="34"/>
      <c r="U6" s="34"/>
      <c r="V6" s="34"/>
      <c r="W6" s="34"/>
      <c r="X6" s="34"/>
      <c r="Y6" s="34"/>
    </row>
    <row r="7" spans="2:25" s="1" customFormat="1" x14ac:dyDescent="0.2">
      <c r="B7" s="2" t="s">
        <v>6</v>
      </c>
      <c r="C7" s="59">
        <v>7200</v>
      </c>
      <c r="E7" s="34"/>
      <c r="F7" s="34"/>
      <c r="G7" s="35"/>
      <c r="H7" s="34"/>
      <c r="I7" s="34"/>
      <c r="J7" s="34"/>
      <c r="K7" s="34"/>
      <c r="L7" s="34"/>
      <c r="M7" s="34"/>
      <c r="N7" s="34"/>
      <c r="O7" s="34"/>
      <c r="P7" s="34"/>
      <c r="Q7" s="19"/>
      <c r="R7" s="37"/>
      <c r="S7" s="34"/>
      <c r="T7" s="34"/>
      <c r="U7" s="34"/>
      <c r="V7" s="34"/>
      <c r="W7" s="34"/>
      <c r="X7" s="34"/>
      <c r="Y7" s="34"/>
    </row>
    <row r="8" spans="2:25" s="1" customFormat="1" x14ac:dyDescent="0.2">
      <c r="B8" s="2" t="s">
        <v>7</v>
      </c>
      <c r="C8" s="3">
        <v>7400</v>
      </c>
      <c r="E8" s="34"/>
      <c r="F8" s="34"/>
      <c r="G8" s="35"/>
      <c r="H8" s="34"/>
      <c r="I8" s="34"/>
      <c r="J8" s="34"/>
      <c r="K8" s="34"/>
      <c r="L8" s="34"/>
      <c r="M8" s="34"/>
      <c r="N8" s="34"/>
      <c r="O8" s="34"/>
      <c r="P8" s="34"/>
      <c r="Q8" s="19"/>
      <c r="R8" s="37"/>
      <c r="S8" s="34"/>
      <c r="T8" s="34"/>
      <c r="U8" s="34"/>
      <c r="V8" s="34"/>
      <c r="W8" s="34"/>
      <c r="X8" s="34"/>
      <c r="Y8" s="34"/>
    </row>
    <row r="9" spans="2:25" s="1" customFormat="1" x14ac:dyDescent="0.2">
      <c r="B9" s="2" t="s">
        <v>8</v>
      </c>
      <c r="C9" s="3">
        <v>8800</v>
      </c>
      <c r="E9" s="34"/>
      <c r="F9" s="34"/>
      <c r="G9" s="35"/>
      <c r="H9" s="34"/>
      <c r="I9" s="34"/>
      <c r="J9" s="34"/>
      <c r="K9" s="34"/>
      <c r="L9" s="34"/>
      <c r="M9" s="34"/>
      <c r="N9" s="34"/>
      <c r="O9" s="34"/>
      <c r="P9" s="34"/>
      <c r="Q9" s="19"/>
      <c r="R9" s="37"/>
      <c r="S9" s="34"/>
      <c r="T9" s="34"/>
      <c r="U9" s="34"/>
      <c r="V9" s="34"/>
      <c r="W9" s="34"/>
      <c r="X9" s="34"/>
      <c r="Y9" s="34"/>
    </row>
    <row r="10" spans="2:25" s="1" customFormat="1" x14ac:dyDescent="0.2">
      <c r="B10" s="2" t="s">
        <v>9</v>
      </c>
      <c r="C10" s="3">
        <v>2400</v>
      </c>
      <c r="E10" s="34"/>
      <c r="F10" s="34"/>
      <c r="G10" s="35"/>
      <c r="H10" s="34"/>
      <c r="I10" s="34"/>
      <c r="J10" s="34"/>
      <c r="K10" s="34"/>
      <c r="L10" s="34"/>
      <c r="M10" s="34"/>
      <c r="N10" s="34"/>
      <c r="O10" s="34"/>
      <c r="P10" s="34"/>
      <c r="Q10" s="19"/>
      <c r="R10" s="37"/>
      <c r="S10" s="34"/>
      <c r="T10" s="34"/>
      <c r="U10" s="34"/>
      <c r="V10" s="34"/>
      <c r="W10" s="34"/>
      <c r="X10" s="34"/>
      <c r="Y10" s="34"/>
    </row>
    <row r="11" spans="2:25" s="1" customFormat="1" x14ac:dyDescent="0.2">
      <c r="B11" s="2" t="s">
        <v>10</v>
      </c>
      <c r="C11" s="3">
        <v>7000</v>
      </c>
      <c r="E11" s="34"/>
      <c r="F11" s="34"/>
      <c r="G11" s="35"/>
      <c r="H11" s="34"/>
      <c r="I11" s="34"/>
      <c r="J11" s="34"/>
      <c r="K11" s="34"/>
      <c r="L11" s="34"/>
      <c r="M11" s="34"/>
      <c r="N11" s="34"/>
      <c r="O11" s="34"/>
      <c r="P11" s="34"/>
      <c r="Q11" s="19"/>
      <c r="R11" s="37"/>
      <c r="S11" s="34"/>
      <c r="T11" s="34"/>
      <c r="U11" s="34"/>
      <c r="V11" s="34"/>
      <c r="W11" s="34"/>
      <c r="X11" s="34"/>
      <c r="Y11" s="34"/>
    </row>
    <row r="12" spans="2:25" s="1" customFormat="1" x14ac:dyDescent="0.2">
      <c r="B12" s="2" t="s">
        <v>11</v>
      </c>
      <c r="C12" s="3">
        <v>15800</v>
      </c>
      <c r="E12" s="34"/>
      <c r="F12" s="34"/>
      <c r="G12" s="35"/>
      <c r="H12" s="34"/>
      <c r="I12" s="34"/>
      <c r="J12" s="34"/>
      <c r="K12" s="34"/>
      <c r="L12" s="34"/>
      <c r="M12" s="34"/>
      <c r="N12" s="34"/>
      <c r="O12" s="34"/>
      <c r="P12" s="34"/>
      <c r="Q12" s="19"/>
      <c r="R12" s="37"/>
      <c r="S12" s="34"/>
      <c r="T12" s="34"/>
      <c r="U12" s="34"/>
      <c r="V12" s="34"/>
      <c r="W12" s="34"/>
      <c r="X12" s="34"/>
      <c r="Y12" s="34"/>
    </row>
    <row r="13" spans="2:25" s="1" customFormat="1" x14ac:dyDescent="0.2">
      <c r="B13" s="2" t="s">
        <v>12</v>
      </c>
      <c r="C13" s="3">
        <v>12400</v>
      </c>
      <c r="E13" s="34"/>
      <c r="F13" s="34"/>
      <c r="G13" s="35"/>
      <c r="H13" s="34"/>
      <c r="I13" s="34"/>
      <c r="J13" s="34"/>
      <c r="K13" s="34"/>
      <c r="L13" s="34"/>
      <c r="M13" s="34"/>
      <c r="N13" s="34"/>
      <c r="O13" s="34"/>
      <c r="P13" s="34"/>
      <c r="Q13" s="19"/>
      <c r="R13" s="37"/>
      <c r="S13" s="34"/>
      <c r="T13" s="34"/>
      <c r="U13" s="34"/>
      <c r="V13" s="34"/>
      <c r="W13" s="34"/>
      <c r="X13" s="34"/>
      <c r="Y13" s="34"/>
    </row>
    <row r="14" spans="2:25" s="1" customFormat="1" x14ac:dyDescent="0.2">
      <c r="B14" s="2" t="s">
        <v>13</v>
      </c>
      <c r="C14" s="3">
        <v>9000</v>
      </c>
      <c r="E14" s="34"/>
      <c r="F14" s="34"/>
      <c r="G14" s="35"/>
      <c r="H14" s="34"/>
      <c r="I14" s="34"/>
      <c r="J14" s="34"/>
      <c r="K14" s="34"/>
      <c r="L14" s="34"/>
      <c r="M14" s="34"/>
      <c r="N14" s="34"/>
      <c r="O14" s="44"/>
      <c r="P14" s="34"/>
      <c r="Q14" s="19"/>
      <c r="R14" s="37"/>
      <c r="S14" s="34"/>
      <c r="T14" s="34"/>
      <c r="U14" s="34"/>
      <c r="V14" s="34"/>
      <c r="W14" s="34"/>
      <c r="X14" s="34"/>
      <c r="Y14" s="34"/>
    </row>
    <row r="15" spans="2:25" s="1" customFormat="1" x14ac:dyDescent="0.2">
      <c r="B15" s="2" t="s">
        <v>14</v>
      </c>
      <c r="C15" s="3">
        <v>17000</v>
      </c>
      <c r="E15" s="34"/>
      <c r="F15" s="34"/>
      <c r="G15" s="35"/>
      <c r="H15" s="34"/>
      <c r="I15" s="34"/>
      <c r="J15" s="34"/>
      <c r="K15" s="34"/>
      <c r="L15" s="34"/>
      <c r="M15" s="34"/>
      <c r="N15" s="34"/>
      <c r="O15" s="34"/>
      <c r="P15" s="34"/>
      <c r="Q15" s="19"/>
      <c r="R15" s="37"/>
      <c r="S15" s="34"/>
      <c r="T15" s="34"/>
      <c r="U15" s="34"/>
      <c r="V15" s="34"/>
      <c r="W15" s="34"/>
      <c r="X15" s="34"/>
      <c r="Y15" s="34"/>
    </row>
    <row r="16" spans="2:25" s="1" customFormat="1" x14ac:dyDescent="0.2">
      <c r="B16" s="2" t="s">
        <v>15</v>
      </c>
      <c r="C16" s="3">
        <v>13800</v>
      </c>
      <c r="E16" s="34"/>
      <c r="F16" s="34"/>
      <c r="G16" s="35"/>
      <c r="H16" s="34"/>
      <c r="I16" s="34"/>
      <c r="J16" s="34"/>
      <c r="K16" s="34"/>
      <c r="L16" s="34"/>
      <c r="M16" s="34"/>
      <c r="N16" s="34"/>
      <c r="O16" s="34"/>
      <c r="P16" s="34"/>
      <c r="Q16" s="19"/>
      <c r="R16" s="37"/>
      <c r="S16" s="34"/>
      <c r="T16" s="34"/>
      <c r="U16" s="34"/>
      <c r="V16" s="34"/>
      <c r="W16" s="34"/>
      <c r="X16" s="34"/>
      <c r="Y16" s="34"/>
    </row>
    <row r="17" spans="2:25" s="1" customFormat="1" x14ac:dyDescent="0.2">
      <c r="B17" s="2" t="s">
        <v>16</v>
      </c>
      <c r="C17" s="3">
        <v>10000</v>
      </c>
      <c r="E17" s="34"/>
      <c r="F17" s="34"/>
      <c r="G17" s="35"/>
      <c r="H17" s="34"/>
      <c r="I17" s="34"/>
      <c r="J17" s="34"/>
      <c r="K17" s="34"/>
      <c r="L17" s="34"/>
      <c r="M17" s="34"/>
      <c r="N17" s="34"/>
      <c r="O17" s="34"/>
      <c r="P17" s="34"/>
      <c r="Q17" s="19"/>
      <c r="R17" s="37"/>
      <c r="S17" s="34"/>
      <c r="T17" s="34"/>
      <c r="U17" s="34"/>
      <c r="V17" s="34"/>
      <c r="W17" s="34"/>
      <c r="X17" s="34"/>
      <c r="Y17" s="34"/>
    </row>
    <row r="18" spans="2:25" s="1" customFormat="1" x14ac:dyDescent="0.2">
      <c r="B18" s="2" t="s">
        <v>17</v>
      </c>
      <c r="C18" s="3">
        <v>18200</v>
      </c>
      <c r="E18" s="34"/>
      <c r="F18" s="34"/>
      <c r="G18" s="35"/>
      <c r="H18" s="34"/>
      <c r="I18" s="34"/>
      <c r="J18" s="34"/>
      <c r="K18" s="34"/>
      <c r="L18" s="34"/>
      <c r="M18" s="34"/>
      <c r="N18" s="34"/>
      <c r="O18" s="44"/>
      <c r="P18" s="34"/>
      <c r="Q18" s="19"/>
      <c r="R18" s="37"/>
      <c r="S18" s="34"/>
      <c r="T18" s="34"/>
      <c r="U18" s="34"/>
      <c r="V18" s="34"/>
      <c r="W18" s="34"/>
      <c r="X18" s="34"/>
      <c r="Y18" s="34"/>
    </row>
    <row r="19" spans="2:25" s="1" customFormat="1" x14ac:dyDescent="0.2">
      <c r="B19" s="2" t="s">
        <v>18</v>
      </c>
      <c r="C19" s="3">
        <v>14600</v>
      </c>
      <c r="E19" s="34"/>
      <c r="F19" s="34"/>
      <c r="G19" s="35"/>
      <c r="H19" s="34"/>
      <c r="I19" s="34"/>
      <c r="J19" s="34"/>
      <c r="K19" s="34"/>
      <c r="L19" s="34"/>
      <c r="M19" s="34"/>
      <c r="N19" s="34"/>
      <c r="O19" s="34"/>
      <c r="P19" s="34"/>
      <c r="Q19" s="19"/>
      <c r="R19" s="37"/>
      <c r="S19" s="34"/>
      <c r="T19" s="34"/>
      <c r="U19" s="34"/>
      <c r="V19" s="34"/>
      <c r="W19" s="34"/>
      <c r="X19" s="34"/>
      <c r="Y19" s="34"/>
    </row>
    <row r="20" spans="2:25" s="1" customFormat="1" x14ac:dyDescent="0.2">
      <c r="B20" s="2" t="s">
        <v>19</v>
      </c>
      <c r="C20" s="3">
        <v>14800</v>
      </c>
      <c r="E20" s="34"/>
      <c r="F20" s="34"/>
      <c r="G20" s="35"/>
      <c r="H20" s="34"/>
      <c r="I20" s="34"/>
      <c r="J20" s="34"/>
      <c r="K20" s="34"/>
      <c r="L20" s="34"/>
      <c r="M20" s="34"/>
      <c r="N20" s="34"/>
      <c r="O20" s="34"/>
      <c r="P20" s="34"/>
      <c r="Q20" s="19"/>
      <c r="R20" s="37"/>
      <c r="S20" s="34"/>
      <c r="T20" s="34"/>
      <c r="U20" s="34"/>
      <c r="V20" s="34"/>
      <c r="W20" s="34"/>
      <c r="X20" s="34"/>
      <c r="Y20" s="34"/>
    </row>
    <row r="21" spans="2:25" s="1" customFormat="1" x14ac:dyDescent="0.2">
      <c r="B21" s="2" t="s">
        <v>20</v>
      </c>
      <c r="C21" s="3">
        <v>14800</v>
      </c>
      <c r="E21" s="34"/>
      <c r="F21" s="34"/>
      <c r="G21" s="35"/>
      <c r="H21" s="34"/>
      <c r="I21" s="34"/>
      <c r="J21" s="34"/>
      <c r="K21" s="34"/>
      <c r="L21" s="34"/>
      <c r="M21" s="34"/>
      <c r="N21" s="34"/>
      <c r="O21" s="34"/>
      <c r="P21" s="34"/>
      <c r="Q21" s="19"/>
      <c r="R21" s="37"/>
      <c r="S21" s="34"/>
      <c r="T21" s="34"/>
      <c r="U21" s="34"/>
      <c r="V21" s="34"/>
      <c r="W21" s="34"/>
      <c r="X21" s="34"/>
      <c r="Y21" s="34"/>
    </row>
    <row r="22" spans="2:25" s="1" customFormat="1" x14ac:dyDescent="0.2">
      <c r="B22" s="2" t="s">
        <v>21</v>
      </c>
      <c r="C22" s="3">
        <v>3000</v>
      </c>
      <c r="E22" s="34"/>
      <c r="F22" s="34"/>
      <c r="G22" s="35"/>
      <c r="H22" s="34"/>
      <c r="I22" s="34"/>
      <c r="J22" s="34"/>
      <c r="K22" s="34"/>
      <c r="L22" s="34"/>
      <c r="M22" s="34"/>
      <c r="N22" s="34"/>
      <c r="O22" s="34"/>
      <c r="P22" s="34"/>
      <c r="Q22" s="19"/>
      <c r="R22" s="37"/>
      <c r="S22" s="34"/>
      <c r="T22" s="34"/>
      <c r="U22" s="34"/>
      <c r="V22" s="34"/>
      <c r="W22" s="34"/>
      <c r="X22" s="34"/>
      <c r="Y22" s="34"/>
    </row>
    <row r="23" spans="2:25" s="1" customFormat="1" x14ac:dyDescent="0.2">
      <c r="B23" s="2" t="s">
        <v>22</v>
      </c>
      <c r="C23" s="3">
        <v>15200</v>
      </c>
      <c r="E23" s="34"/>
      <c r="F23" s="34"/>
      <c r="G23" s="35"/>
      <c r="H23" s="34"/>
      <c r="I23" s="34"/>
      <c r="J23" s="34"/>
      <c r="K23" s="34"/>
      <c r="L23" s="34"/>
      <c r="M23" s="34"/>
      <c r="N23" s="34"/>
      <c r="O23" s="34"/>
      <c r="P23" s="34"/>
      <c r="Q23" s="19"/>
      <c r="R23" s="37"/>
      <c r="S23" s="34"/>
      <c r="T23" s="34"/>
      <c r="U23" s="34"/>
      <c r="V23" s="34"/>
      <c r="W23" s="34"/>
      <c r="X23" s="34"/>
      <c r="Y23" s="34"/>
    </row>
    <row r="24" spans="2:25" s="1" customFormat="1" x14ac:dyDescent="0.2">
      <c r="B24" s="2" t="s">
        <v>23</v>
      </c>
      <c r="C24" s="3">
        <v>15400</v>
      </c>
      <c r="E24" s="34"/>
      <c r="F24" s="34"/>
      <c r="G24" s="35"/>
      <c r="H24" s="34"/>
      <c r="I24" s="34"/>
      <c r="J24" s="34"/>
      <c r="K24" s="34"/>
      <c r="L24" s="34"/>
      <c r="M24" s="34"/>
      <c r="N24" s="34"/>
      <c r="O24" s="34"/>
      <c r="P24" s="34"/>
      <c r="Q24" s="19"/>
      <c r="R24" s="37"/>
      <c r="S24" s="34"/>
      <c r="T24" s="34"/>
      <c r="U24" s="34"/>
      <c r="V24" s="34"/>
      <c r="W24" s="34"/>
      <c r="X24" s="34"/>
      <c r="Y24" s="34"/>
    </row>
    <row r="25" spans="2:25" s="1" customFormat="1" x14ac:dyDescent="0.2">
      <c r="B25" s="2" t="s">
        <v>24</v>
      </c>
      <c r="C25" s="3">
        <v>1400</v>
      </c>
      <c r="E25" s="34"/>
      <c r="F25" s="34"/>
      <c r="G25" s="35"/>
      <c r="H25" s="34"/>
      <c r="I25" s="34"/>
      <c r="J25" s="34"/>
      <c r="K25" s="34"/>
      <c r="L25" s="34"/>
      <c r="M25" s="34"/>
      <c r="N25" s="34"/>
      <c r="O25" s="34"/>
      <c r="P25" s="34"/>
      <c r="Q25" s="19"/>
      <c r="R25" s="37"/>
      <c r="S25" s="34"/>
      <c r="T25" s="34"/>
      <c r="U25" s="34"/>
      <c r="V25" s="34"/>
      <c r="W25" s="34"/>
      <c r="X25" s="34"/>
      <c r="Y25" s="34"/>
    </row>
    <row r="26" spans="2:25" s="1" customFormat="1" x14ac:dyDescent="0.2">
      <c r="B26" s="2" t="s">
        <v>25</v>
      </c>
      <c r="C26" s="3">
        <v>0</v>
      </c>
      <c r="E26" s="34"/>
      <c r="F26" s="34"/>
      <c r="G26" s="35"/>
      <c r="H26" s="34"/>
      <c r="I26" s="34"/>
      <c r="J26" s="34"/>
      <c r="K26" s="34"/>
      <c r="L26" s="34"/>
      <c r="M26" s="34"/>
      <c r="N26" s="34"/>
      <c r="O26" s="34"/>
      <c r="P26" s="34"/>
      <c r="Q26" s="19"/>
      <c r="R26" s="37"/>
      <c r="S26" s="34"/>
      <c r="T26" s="34"/>
      <c r="U26" s="34"/>
      <c r="V26" s="34"/>
      <c r="W26" s="34"/>
      <c r="X26" s="34"/>
      <c r="Y26" s="34"/>
    </row>
    <row r="27" spans="2:25" s="1" customFormat="1" x14ac:dyDescent="0.2">
      <c r="B27" s="2" t="s">
        <v>26</v>
      </c>
      <c r="C27" s="3">
        <v>12200</v>
      </c>
      <c r="E27" s="34"/>
      <c r="F27" s="34"/>
      <c r="G27" s="35"/>
      <c r="H27" s="34"/>
      <c r="I27" s="34"/>
      <c r="J27" s="34"/>
      <c r="K27" s="34"/>
      <c r="L27" s="34"/>
      <c r="M27" s="34"/>
      <c r="N27" s="34"/>
      <c r="O27" s="34"/>
      <c r="P27" s="34"/>
      <c r="Q27" s="19"/>
      <c r="R27" s="37"/>
      <c r="S27" s="34"/>
      <c r="T27" s="34"/>
      <c r="U27" s="34"/>
      <c r="V27" s="34"/>
      <c r="W27" s="34"/>
      <c r="X27" s="34"/>
      <c r="Y27" s="34"/>
    </row>
    <row r="28" spans="2:25" s="1" customFormat="1" x14ac:dyDescent="0.2">
      <c r="B28" s="2" t="s">
        <v>27</v>
      </c>
      <c r="C28" s="3">
        <v>0</v>
      </c>
      <c r="E28" s="34"/>
      <c r="F28" s="34"/>
      <c r="G28" s="35"/>
      <c r="H28" s="34"/>
      <c r="I28" s="34"/>
      <c r="J28" s="34"/>
      <c r="K28" s="34"/>
      <c r="L28" s="34"/>
      <c r="M28" s="34"/>
      <c r="N28" s="34"/>
      <c r="O28" s="43"/>
      <c r="P28" s="34"/>
      <c r="Q28" s="19"/>
      <c r="R28" s="37"/>
      <c r="S28" s="34"/>
      <c r="T28" s="34"/>
      <c r="U28" s="34"/>
      <c r="V28" s="34"/>
      <c r="W28" s="34"/>
      <c r="X28" s="34"/>
      <c r="Y28" s="34"/>
    </row>
    <row r="29" spans="2:25" s="1" customFormat="1" x14ac:dyDescent="0.2">
      <c r="B29" s="2" t="s">
        <v>28</v>
      </c>
      <c r="C29" s="3">
        <v>13400</v>
      </c>
      <c r="E29" s="34"/>
      <c r="F29" s="34"/>
      <c r="G29" s="35"/>
      <c r="H29" s="34"/>
      <c r="I29" s="34"/>
      <c r="J29" s="34"/>
      <c r="K29" s="34"/>
      <c r="L29" s="34"/>
      <c r="M29" s="34"/>
      <c r="N29" s="34"/>
      <c r="O29" s="34"/>
      <c r="P29" s="34"/>
      <c r="Q29" s="19"/>
      <c r="R29" s="37"/>
      <c r="S29" s="34"/>
      <c r="T29" s="34"/>
      <c r="U29" s="34"/>
      <c r="V29" s="34"/>
      <c r="W29" s="34"/>
      <c r="X29" s="34"/>
      <c r="Y29" s="34"/>
    </row>
    <row r="30" spans="2:25" s="1" customFormat="1" x14ac:dyDescent="0.2">
      <c r="B30" s="2" t="s">
        <v>29</v>
      </c>
      <c r="C30" s="3">
        <v>13400</v>
      </c>
      <c r="E30" s="34"/>
      <c r="F30" s="34"/>
      <c r="G30" s="35"/>
      <c r="H30" s="34"/>
      <c r="I30" s="34"/>
      <c r="J30" s="34"/>
      <c r="K30" s="34"/>
      <c r="L30" s="34"/>
      <c r="M30" s="34"/>
      <c r="N30" s="34"/>
      <c r="O30" s="34"/>
      <c r="P30" s="34"/>
      <c r="Q30" s="19"/>
      <c r="R30" s="37"/>
      <c r="S30" s="34"/>
      <c r="T30" s="34"/>
      <c r="U30" s="34"/>
      <c r="V30" s="34"/>
      <c r="W30" s="34"/>
      <c r="X30" s="34"/>
      <c r="Y30" s="34"/>
    </row>
    <row r="31" spans="2:25" s="1" customFormat="1" x14ac:dyDescent="0.2">
      <c r="B31" s="2" t="s">
        <v>30</v>
      </c>
      <c r="C31" s="3">
        <v>21600</v>
      </c>
      <c r="E31" s="34"/>
      <c r="F31" s="34"/>
      <c r="G31" s="35"/>
      <c r="H31" s="34"/>
      <c r="I31" s="34"/>
      <c r="J31" s="34"/>
      <c r="K31" s="34"/>
      <c r="L31" s="34"/>
      <c r="M31" s="34"/>
      <c r="N31" s="34"/>
      <c r="O31" s="34"/>
      <c r="P31" s="34"/>
      <c r="Q31" s="19"/>
      <c r="R31" s="37"/>
      <c r="S31" s="34"/>
      <c r="T31" s="34"/>
      <c r="U31" s="34"/>
      <c r="V31" s="34"/>
      <c r="W31" s="34"/>
      <c r="X31" s="34"/>
      <c r="Y31" s="34"/>
    </row>
    <row r="32" spans="2:25" s="1" customFormat="1" x14ac:dyDescent="0.2">
      <c r="B32" s="2" t="s">
        <v>31</v>
      </c>
      <c r="C32" s="3">
        <v>21600</v>
      </c>
      <c r="E32" s="34"/>
      <c r="F32" s="34"/>
      <c r="G32" s="35"/>
      <c r="H32" s="34"/>
      <c r="I32" s="34"/>
      <c r="J32" s="34"/>
      <c r="K32" s="34"/>
      <c r="L32" s="34"/>
      <c r="M32" s="34"/>
      <c r="N32" s="34"/>
      <c r="O32" s="34"/>
      <c r="P32" s="34"/>
      <c r="Q32" s="19"/>
      <c r="R32" s="37"/>
      <c r="S32" s="34"/>
      <c r="T32" s="34"/>
      <c r="U32" s="34"/>
      <c r="V32" s="34"/>
      <c r="W32" s="34"/>
      <c r="X32" s="34"/>
      <c r="Y32" s="34"/>
    </row>
    <row r="33" spans="2:25" s="1" customFormat="1" x14ac:dyDescent="0.2">
      <c r="B33" s="2" t="s">
        <v>32</v>
      </c>
      <c r="C33" s="3">
        <v>18600</v>
      </c>
      <c r="E33" s="34"/>
      <c r="F33" s="34"/>
      <c r="G33" s="35"/>
      <c r="H33" s="34"/>
      <c r="I33" s="34"/>
      <c r="J33" s="34"/>
      <c r="K33" s="34"/>
      <c r="L33" s="34"/>
      <c r="M33" s="34"/>
      <c r="N33" s="34"/>
      <c r="O33" s="44"/>
      <c r="P33" s="34"/>
      <c r="Q33" s="19"/>
      <c r="R33" s="37"/>
      <c r="S33" s="34"/>
      <c r="T33" s="34"/>
      <c r="U33" s="34"/>
      <c r="V33" s="34"/>
      <c r="W33" s="34"/>
      <c r="X33" s="34"/>
      <c r="Y33" s="34"/>
    </row>
    <row r="34" spans="2:25" s="1" customFormat="1" x14ac:dyDescent="0.2">
      <c r="B34" s="2" t="s">
        <v>33</v>
      </c>
      <c r="C34" s="3">
        <v>14600</v>
      </c>
      <c r="E34" s="34"/>
      <c r="F34" s="34"/>
      <c r="G34" s="35"/>
      <c r="H34" s="34"/>
      <c r="I34" s="34"/>
      <c r="J34" s="34"/>
      <c r="K34" s="34"/>
      <c r="L34" s="34"/>
      <c r="M34" s="34"/>
      <c r="N34" s="34"/>
      <c r="O34" s="45"/>
      <c r="P34" s="34"/>
      <c r="Q34" s="19"/>
      <c r="R34" s="37"/>
      <c r="S34" s="34"/>
      <c r="T34" s="34"/>
      <c r="U34" s="34"/>
      <c r="V34" s="34"/>
      <c r="W34" s="34"/>
      <c r="X34" s="34"/>
      <c r="Y34" s="34"/>
    </row>
    <row r="35" spans="2:25" s="1" customFormat="1" x14ac:dyDescent="0.2">
      <c r="B35" s="2" t="s">
        <v>34</v>
      </c>
      <c r="C35" s="3">
        <v>0</v>
      </c>
      <c r="E35" s="34"/>
      <c r="F35" s="34"/>
      <c r="G35" s="35"/>
      <c r="H35" s="34"/>
      <c r="I35" s="34"/>
      <c r="J35" s="34"/>
      <c r="K35" s="34"/>
      <c r="L35" s="34"/>
      <c r="M35" s="34"/>
      <c r="N35" s="34"/>
      <c r="O35" s="43"/>
      <c r="P35" s="34"/>
      <c r="Q35" s="19"/>
      <c r="R35" s="37"/>
      <c r="S35" s="34"/>
      <c r="T35" s="34"/>
      <c r="U35" s="34"/>
      <c r="V35" s="34"/>
      <c r="W35" s="34"/>
      <c r="X35" s="34"/>
      <c r="Y35" s="34"/>
    </row>
    <row r="36" spans="2:25" s="1" customFormat="1" x14ac:dyDescent="0.2">
      <c r="B36" s="2" t="s">
        <v>35</v>
      </c>
      <c r="C36" s="3">
        <v>15000</v>
      </c>
      <c r="E36" s="34"/>
      <c r="F36" s="34"/>
      <c r="G36" s="35"/>
      <c r="H36" s="34"/>
      <c r="I36" s="34"/>
      <c r="J36" s="34"/>
      <c r="K36" s="34"/>
      <c r="L36" s="34"/>
      <c r="M36" s="34"/>
      <c r="N36" s="34"/>
      <c r="O36" s="34"/>
      <c r="P36" s="34"/>
      <c r="Q36" s="19"/>
      <c r="R36" s="37"/>
      <c r="S36" s="34"/>
      <c r="T36" s="34"/>
      <c r="U36" s="34"/>
      <c r="V36" s="34"/>
      <c r="W36" s="34"/>
      <c r="X36" s="34"/>
      <c r="Y36" s="34"/>
    </row>
    <row r="37" spans="2:25" s="1" customFormat="1" x14ac:dyDescent="0.2">
      <c r="B37" s="2" t="s">
        <v>36</v>
      </c>
      <c r="C37" s="3">
        <v>19200</v>
      </c>
      <c r="E37" s="34"/>
      <c r="F37" s="34"/>
      <c r="G37" s="35"/>
      <c r="H37" s="34"/>
      <c r="I37" s="34"/>
      <c r="J37" s="34"/>
      <c r="K37" s="34"/>
      <c r="L37" s="34"/>
      <c r="M37" s="34"/>
      <c r="N37" s="34"/>
      <c r="O37" s="34"/>
      <c r="P37" s="34"/>
      <c r="Q37" s="19"/>
      <c r="R37" s="37"/>
      <c r="S37" s="34"/>
      <c r="T37" s="34"/>
      <c r="U37" s="34"/>
      <c r="V37" s="34"/>
      <c r="W37" s="34"/>
      <c r="X37" s="34"/>
      <c r="Y37" s="34"/>
    </row>
    <row r="38" spans="2:25" s="1" customFormat="1" x14ac:dyDescent="0.2">
      <c r="B38" s="2" t="s">
        <v>37</v>
      </c>
      <c r="C38" s="3">
        <v>15400</v>
      </c>
      <c r="E38" s="34"/>
      <c r="F38" s="34"/>
      <c r="G38" s="35"/>
      <c r="H38" s="34"/>
      <c r="I38" s="34"/>
      <c r="J38" s="34"/>
      <c r="K38" s="34"/>
      <c r="L38" s="34"/>
      <c r="M38" s="34"/>
      <c r="N38" s="34"/>
      <c r="O38" s="34"/>
      <c r="P38" s="34"/>
      <c r="Q38" s="19"/>
      <c r="R38" s="37"/>
      <c r="S38" s="34"/>
      <c r="T38" s="34"/>
      <c r="U38" s="34"/>
      <c r="V38" s="34"/>
      <c r="W38" s="34"/>
      <c r="X38" s="34"/>
      <c r="Y38" s="34"/>
    </row>
    <row r="39" spans="2:25" s="1" customFormat="1" x14ac:dyDescent="0.2">
      <c r="B39" s="2" t="s">
        <v>38</v>
      </c>
      <c r="C39" s="3">
        <v>19800</v>
      </c>
      <c r="E39" s="34"/>
      <c r="F39" s="34"/>
      <c r="G39" s="35"/>
      <c r="H39" s="34"/>
      <c r="I39" s="34"/>
      <c r="J39" s="34"/>
      <c r="K39" s="34"/>
      <c r="L39" s="34"/>
      <c r="M39" s="34"/>
      <c r="N39" s="34"/>
      <c r="O39" s="34"/>
      <c r="P39" s="34"/>
      <c r="Q39" s="19"/>
      <c r="R39" s="37"/>
      <c r="S39" s="34"/>
      <c r="T39" s="34"/>
      <c r="U39" s="34"/>
      <c r="V39" s="34"/>
      <c r="W39" s="34"/>
      <c r="X39" s="34"/>
      <c r="Y39" s="34"/>
    </row>
    <row r="40" spans="2:25" s="1" customFormat="1" x14ac:dyDescent="0.2">
      <c r="B40" s="2" t="s">
        <v>39</v>
      </c>
      <c r="C40" s="3">
        <v>23800</v>
      </c>
      <c r="E40" s="34"/>
      <c r="F40" s="34"/>
      <c r="G40" s="35"/>
      <c r="H40" s="34"/>
      <c r="I40" s="34"/>
      <c r="J40" s="34"/>
      <c r="K40" s="34"/>
      <c r="L40" s="34"/>
      <c r="M40" s="34"/>
      <c r="N40" s="34"/>
      <c r="O40" s="44"/>
      <c r="P40" s="34"/>
      <c r="Q40" s="19"/>
      <c r="R40" s="37"/>
      <c r="S40" s="34"/>
      <c r="T40" s="34"/>
      <c r="U40" s="34"/>
      <c r="V40" s="34"/>
      <c r="W40" s="34"/>
      <c r="X40" s="34"/>
      <c r="Y40" s="34"/>
    </row>
    <row r="41" spans="2:25" s="1" customFormat="1" x14ac:dyDescent="0.2">
      <c r="B41" s="2" t="s">
        <v>40</v>
      </c>
      <c r="C41" s="3">
        <v>0</v>
      </c>
      <c r="E41" s="34"/>
      <c r="F41" s="34"/>
      <c r="G41" s="35"/>
      <c r="H41" s="34"/>
      <c r="I41" s="34"/>
      <c r="J41" s="34"/>
      <c r="K41" s="34"/>
      <c r="L41" s="34"/>
      <c r="M41" s="34"/>
      <c r="N41" s="34"/>
      <c r="O41" s="34"/>
      <c r="P41" s="34"/>
      <c r="Q41" s="19"/>
      <c r="R41" s="37"/>
      <c r="S41" s="34"/>
      <c r="T41" s="34"/>
      <c r="U41" s="34"/>
      <c r="V41" s="34"/>
      <c r="W41" s="34"/>
      <c r="X41" s="34"/>
      <c r="Y41" s="34"/>
    </row>
    <row r="42" spans="2:25" s="1" customFormat="1" x14ac:dyDescent="0.2">
      <c r="B42" s="2" t="s">
        <v>41</v>
      </c>
      <c r="C42" s="3">
        <v>16000</v>
      </c>
      <c r="E42" s="34"/>
      <c r="F42" s="34"/>
      <c r="G42" s="35"/>
      <c r="H42" s="34"/>
      <c r="I42" s="34"/>
      <c r="J42" s="34"/>
      <c r="K42" s="34"/>
      <c r="L42" s="34"/>
      <c r="M42" s="34"/>
      <c r="N42" s="34"/>
      <c r="O42" s="34"/>
      <c r="P42" s="34"/>
      <c r="Q42" s="19"/>
      <c r="R42" s="37"/>
      <c r="S42" s="34"/>
      <c r="T42" s="34"/>
      <c r="U42" s="34"/>
      <c r="V42" s="34"/>
      <c r="W42" s="34"/>
      <c r="X42" s="34"/>
      <c r="Y42" s="34"/>
    </row>
    <row r="43" spans="2:25" s="1" customFormat="1" x14ac:dyDescent="0.2">
      <c r="B43" s="2" t="s">
        <v>42</v>
      </c>
      <c r="C43" s="3">
        <v>0</v>
      </c>
      <c r="E43" s="34"/>
      <c r="F43" s="34"/>
      <c r="G43" s="35"/>
      <c r="H43" s="34"/>
      <c r="I43" s="34"/>
      <c r="J43" s="34"/>
      <c r="K43" s="34"/>
      <c r="L43" s="34"/>
      <c r="M43" s="34"/>
      <c r="N43" s="34"/>
      <c r="O43" s="34"/>
      <c r="P43" s="34"/>
      <c r="Q43" s="19"/>
      <c r="R43" s="37"/>
      <c r="S43" s="34"/>
      <c r="T43" s="34"/>
      <c r="U43" s="34"/>
      <c r="V43" s="34"/>
      <c r="W43" s="34"/>
      <c r="X43" s="34"/>
      <c r="Y43" s="34"/>
    </row>
    <row r="44" spans="2:25" s="1" customFormat="1" x14ac:dyDescent="0.2">
      <c r="B44" s="2" t="s">
        <v>43</v>
      </c>
      <c r="C44" s="3">
        <v>0</v>
      </c>
      <c r="E44" s="34"/>
      <c r="F44" s="34"/>
      <c r="G44" s="35"/>
      <c r="H44" s="34"/>
      <c r="I44" s="34"/>
      <c r="J44" s="34"/>
      <c r="K44" s="34"/>
      <c r="L44" s="34"/>
      <c r="M44" s="34"/>
      <c r="N44" s="34"/>
      <c r="O44" s="34"/>
      <c r="P44" s="34"/>
      <c r="Q44" s="19"/>
      <c r="R44" s="37"/>
      <c r="S44" s="34"/>
      <c r="T44" s="34"/>
      <c r="U44" s="34"/>
      <c r="V44" s="34"/>
      <c r="W44" s="34"/>
      <c r="X44" s="34"/>
      <c r="Y44" s="34"/>
    </row>
    <row r="45" spans="2:25" s="1" customFormat="1" x14ac:dyDescent="0.2">
      <c r="B45" s="2" t="s">
        <v>44</v>
      </c>
      <c r="C45" s="3">
        <v>0</v>
      </c>
      <c r="E45" s="34"/>
      <c r="F45" s="34"/>
      <c r="G45" s="35"/>
      <c r="H45" s="34"/>
      <c r="I45" s="34"/>
      <c r="J45" s="34"/>
      <c r="K45" s="34"/>
      <c r="L45" s="34"/>
      <c r="M45" s="34"/>
      <c r="N45" s="34"/>
      <c r="O45" s="43"/>
      <c r="P45" s="34"/>
      <c r="Q45" s="19"/>
      <c r="R45" s="37"/>
      <c r="S45" s="34"/>
      <c r="T45" s="34"/>
      <c r="U45" s="34"/>
      <c r="V45" s="34"/>
      <c r="W45" s="34"/>
      <c r="X45" s="34"/>
      <c r="Y45" s="34"/>
    </row>
    <row r="46" spans="2:25" s="1" customFormat="1" x14ac:dyDescent="0.2">
      <c r="B46" s="2" t="s">
        <v>45</v>
      </c>
      <c r="C46" s="3">
        <v>11400</v>
      </c>
      <c r="E46" s="34"/>
      <c r="F46" s="34"/>
      <c r="G46" s="35"/>
      <c r="H46" s="34"/>
      <c r="I46" s="34"/>
      <c r="J46" s="34"/>
      <c r="K46" s="34"/>
      <c r="L46" s="34"/>
      <c r="M46" s="34"/>
      <c r="N46" s="34"/>
      <c r="O46" s="34"/>
      <c r="P46" s="34"/>
      <c r="Q46" s="19"/>
      <c r="R46" s="37"/>
      <c r="S46" s="34"/>
      <c r="T46" s="34"/>
      <c r="U46" s="34"/>
      <c r="V46" s="34"/>
      <c r="W46" s="34"/>
      <c r="X46" s="34"/>
      <c r="Y46" s="34"/>
    </row>
    <row r="47" spans="2:25" s="1" customFormat="1" x14ac:dyDescent="0.2">
      <c r="B47" s="2" t="s">
        <v>46</v>
      </c>
      <c r="C47" s="3">
        <v>9600</v>
      </c>
      <c r="E47" s="34"/>
      <c r="F47" s="34"/>
      <c r="G47" s="35"/>
      <c r="H47" s="34"/>
      <c r="I47" s="34"/>
      <c r="J47" s="34"/>
      <c r="K47" s="34"/>
      <c r="L47" s="34"/>
      <c r="M47" s="34"/>
      <c r="N47" s="34"/>
      <c r="O47" s="34"/>
      <c r="P47" s="34"/>
      <c r="Q47" s="19"/>
      <c r="R47" s="37"/>
      <c r="S47" s="34"/>
      <c r="T47" s="34"/>
      <c r="U47" s="34"/>
      <c r="V47" s="34"/>
      <c r="W47" s="34"/>
      <c r="X47" s="34"/>
      <c r="Y47" s="34"/>
    </row>
    <row r="48" spans="2:25" s="1" customFormat="1" x14ac:dyDescent="0.2">
      <c r="B48" s="2" t="s">
        <v>47</v>
      </c>
      <c r="C48" s="3">
        <v>13800</v>
      </c>
      <c r="E48" s="34"/>
      <c r="F48" s="34"/>
      <c r="G48" s="35"/>
      <c r="H48" s="34"/>
      <c r="I48" s="34"/>
      <c r="J48" s="34"/>
      <c r="K48" s="34"/>
      <c r="L48" s="34"/>
      <c r="M48" s="34"/>
      <c r="N48" s="34"/>
      <c r="O48" s="34"/>
      <c r="P48" s="34"/>
      <c r="Q48" s="19"/>
      <c r="R48" s="37"/>
      <c r="S48" s="34"/>
      <c r="T48" s="34"/>
      <c r="U48" s="34"/>
      <c r="V48" s="34"/>
      <c r="W48" s="34"/>
      <c r="X48" s="34"/>
      <c r="Y48" s="34"/>
    </row>
    <row r="49" spans="2:25" s="1" customFormat="1" x14ac:dyDescent="0.2">
      <c r="B49" s="2" t="s">
        <v>48</v>
      </c>
      <c r="C49" s="3">
        <v>10200</v>
      </c>
      <c r="E49" s="34"/>
      <c r="F49" s="34"/>
      <c r="G49" s="35"/>
      <c r="H49" s="34"/>
      <c r="I49" s="34"/>
      <c r="J49" s="34"/>
      <c r="K49" s="34"/>
      <c r="L49" s="34"/>
      <c r="M49" s="34"/>
      <c r="N49" s="34"/>
      <c r="O49" s="34"/>
      <c r="P49" s="34"/>
      <c r="Q49" s="19"/>
      <c r="R49" s="37"/>
      <c r="S49" s="34"/>
      <c r="T49" s="34"/>
      <c r="U49" s="34"/>
      <c r="V49" s="34"/>
      <c r="W49" s="34"/>
      <c r="X49" s="34"/>
      <c r="Y49" s="34"/>
    </row>
    <row r="50" spans="2:25" s="1" customFormat="1" x14ac:dyDescent="0.2">
      <c r="B50" s="2" t="s">
        <v>49</v>
      </c>
      <c r="C50" s="3">
        <v>6400</v>
      </c>
      <c r="E50" s="34"/>
      <c r="F50" s="34"/>
      <c r="G50" s="35"/>
      <c r="H50" s="34"/>
      <c r="I50" s="34"/>
      <c r="J50" s="34"/>
      <c r="K50" s="34"/>
      <c r="L50" s="34"/>
      <c r="M50" s="34"/>
      <c r="N50" s="34"/>
      <c r="O50" s="34"/>
      <c r="P50" s="34"/>
      <c r="Q50" s="19"/>
      <c r="R50" s="37"/>
      <c r="S50" s="34"/>
      <c r="T50" s="34"/>
      <c r="U50" s="34"/>
      <c r="V50" s="34"/>
      <c r="W50" s="34"/>
      <c r="X50" s="34"/>
      <c r="Y50" s="34"/>
    </row>
    <row r="51" spans="2:25" s="1" customFormat="1" x14ac:dyDescent="0.2">
      <c r="B51" s="2" t="s">
        <v>50</v>
      </c>
      <c r="C51" s="3">
        <v>0</v>
      </c>
      <c r="E51" s="34"/>
      <c r="F51" s="34"/>
      <c r="G51" s="35"/>
      <c r="H51" s="34"/>
      <c r="I51" s="34"/>
      <c r="J51" s="34"/>
      <c r="K51" s="34"/>
      <c r="L51" s="34"/>
      <c r="M51" s="34"/>
      <c r="N51" s="34"/>
      <c r="O51" s="34"/>
      <c r="P51" s="34"/>
      <c r="Q51" s="19"/>
      <c r="R51" s="37"/>
      <c r="S51" s="34"/>
      <c r="T51" s="34"/>
      <c r="U51" s="34"/>
      <c r="V51" s="34"/>
      <c r="W51" s="34"/>
      <c r="X51" s="34"/>
      <c r="Y51" s="34"/>
    </row>
    <row r="52" spans="2:25" s="1" customFormat="1" x14ac:dyDescent="0.2">
      <c r="B52" s="2" t="s">
        <v>51</v>
      </c>
      <c r="C52" s="3">
        <v>6600</v>
      </c>
      <c r="E52" s="34"/>
      <c r="F52" s="34"/>
      <c r="G52" s="35"/>
      <c r="H52" s="34"/>
      <c r="I52" s="34"/>
      <c r="J52" s="34"/>
      <c r="K52" s="34"/>
      <c r="L52" s="34"/>
      <c r="M52" s="34"/>
      <c r="N52" s="34"/>
      <c r="O52" s="34"/>
      <c r="P52" s="34"/>
      <c r="Q52" s="19"/>
      <c r="R52" s="37"/>
      <c r="S52" s="34"/>
      <c r="T52" s="34"/>
      <c r="U52" s="34"/>
      <c r="V52" s="34"/>
      <c r="W52" s="34"/>
      <c r="X52" s="34"/>
      <c r="Y52" s="34"/>
    </row>
    <row r="53" spans="2:25" s="1" customFormat="1" x14ac:dyDescent="0.2">
      <c r="B53" s="2" t="s">
        <v>52</v>
      </c>
      <c r="C53" s="3">
        <v>1000</v>
      </c>
      <c r="E53" s="34"/>
      <c r="F53" s="34"/>
      <c r="G53" s="35"/>
      <c r="H53" s="34"/>
      <c r="I53" s="34"/>
      <c r="J53" s="34"/>
      <c r="K53" s="34"/>
      <c r="L53" s="34"/>
      <c r="M53" s="34"/>
      <c r="N53" s="34"/>
      <c r="O53" s="46"/>
      <c r="P53" s="34"/>
      <c r="Q53" s="19"/>
      <c r="R53" s="37"/>
      <c r="S53" s="34"/>
      <c r="T53" s="34"/>
      <c r="U53" s="34"/>
      <c r="V53" s="34"/>
      <c r="W53" s="34"/>
      <c r="X53" s="34"/>
      <c r="Y53" s="34"/>
    </row>
    <row r="54" spans="2:25" s="1" customFormat="1" x14ac:dyDescent="0.2">
      <c r="B54" s="2" t="s">
        <v>53</v>
      </c>
      <c r="C54" s="3">
        <v>1000</v>
      </c>
      <c r="E54" s="34"/>
      <c r="F54" s="34"/>
      <c r="G54" s="35"/>
      <c r="H54" s="34"/>
      <c r="I54" s="34"/>
      <c r="J54" s="34"/>
      <c r="K54" s="34"/>
      <c r="L54" s="34"/>
      <c r="M54" s="34"/>
      <c r="N54" s="34"/>
      <c r="O54" s="34"/>
      <c r="P54" s="34"/>
      <c r="Q54" s="19"/>
      <c r="R54" s="37"/>
      <c r="S54" s="34"/>
      <c r="T54" s="34"/>
      <c r="U54" s="34"/>
      <c r="V54" s="34"/>
      <c r="W54" s="34"/>
      <c r="X54" s="34"/>
      <c r="Y54" s="34"/>
    </row>
    <row r="55" spans="2:25" s="1" customFormat="1" x14ac:dyDescent="0.2">
      <c r="B55" s="2" t="s">
        <v>54</v>
      </c>
      <c r="C55" s="3">
        <v>9000</v>
      </c>
      <c r="E55" s="34"/>
      <c r="F55" s="34"/>
      <c r="G55" s="35"/>
      <c r="H55" s="34"/>
      <c r="I55" s="34"/>
      <c r="J55" s="34"/>
      <c r="K55" s="34"/>
      <c r="L55" s="34"/>
      <c r="M55" s="34"/>
      <c r="N55" s="34"/>
      <c r="O55" s="34"/>
      <c r="P55" s="34"/>
      <c r="Q55" s="19"/>
      <c r="R55" s="37"/>
      <c r="S55" s="34"/>
      <c r="T55" s="34"/>
      <c r="U55" s="34"/>
      <c r="V55" s="34"/>
      <c r="W55" s="34"/>
      <c r="X55" s="34"/>
      <c r="Y55" s="34"/>
    </row>
    <row r="56" spans="2:25" s="1" customFormat="1" x14ac:dyDescent="0.2">
      <c r="B56" s="2" t="s">
        <v>55</v>
      </c>
      <c r="C56" s="3">
        <v>8000</v>
      </c>
      <c r="E56" s="34"/>
      <c r="F56" s="34"/>
      <c r="G56" s="35"/>
      <c r="H56" s="34"/>
      <c r="I56" s="34"/>
      <c r="J56" s="34"/>
      <c r="K56" s="34"/>
      <c r="L56" s="34"/>
      <c r="M56" s="34"/>
      <c r="N56" s="34"/>
      <c r="O56" s="44"/>
      <c r="P56" s="34"/>
      <c r="Q56" s="19"/>
      <c r="R56" s="37"/>
      <c r="S56" s="34"/>
      <c r="T56" s="34"/>
      <c r="U56" s="34"/>
      <c r="V56" s="34"/>
      <c r="W56" s="34"/>
      <c r="X56" s="34"/>
      <c r="Y56" s="34"/>
    </row>
    <row r="57" spans="2:25" s="1" customFormat="1" x14ac:dyDescent="0.2">
      <c r="B57" s="2" t="s">
        <v>56</v>
      </c>
      <c r="C57" s="3">
        <v>20200</v>
      </c>
      <c r="E57" s="34"/>
      <c r="F57" s="34"/>
      <c r="G57" s="35"/>
      <c r="H57" s="34"/>
      <c r="I57" s="34"/>
      <c r="J57" s="34"/>
      <c r="K57" s="34"/>
      <c r="L57" s="34"/>
      <c r="M57" s="34"/>
      <c r="N57" s="34"/>
      <c r="O57" s="36"/>
      <c r="P57" s="34"/>
      <c r="Q57" s="19"/>
      <c r="R57" s="37"/>
      <c r="S57" s="34"/>
      <c r="T57" s="34"/>
      <c r="U57" s="34"/>
      <c r="V57" s="34"/>
      <c r="W57" s="34"/>
      <c r="X57" s="34"/>
      <c r="Y57" s="34"/>
    </row>
    <row r="58" spans="2:25" s="1" customFormat="1" x14ac:dyDescent="0.2">
      <c r="B58" s="2" t="s">
        <v>57</v>
      </c>
      <c r="C58" s="3">
        <v>0</v>
      </c>
    </row>
    <row r="59" spans="2:25" s="1" customFormat="1" x14ac:dyDescent="0.2">
      <c r="B59" s="2" t="s">
        <v>58</v>
      </c>
      <c r="C59" s="3">
        <v>0</v>
      </c>
    </row>
    <row r="60" spans="2:25" s="1" customFormat="1" x14ac:dyDescent="0.2">
      <c r="B60" s="2" t="s">
        <v>59</v>
      </c>
      <c r="C60" s="3">
        <v>13000</v>
      </c>
    </row>
    <row r="61" spans="2:25" s="1" customFormat="1" x14ac:dyDescent="0.2">
      <c r="B61" s="2" t="s">
        <v>60</v>
      </c>
      <c r="C61" s="3">
        <v>18400</v>
      </c>
    </row>
    <row r="62" spans="2:25" s="1" customFormat="1" x14ac:dyDescent="0.2">
      <c r="B62" s="2" t="s">
        <v>61</v>
      </c>
      <c r="C62" s="3">
        <v>4400</v>
      </c>
    </row>
    <row r="63" spans="2:25" s="1" customFormat="1" x14ac:dyDescent="0.2">
      <c r="B63" s="2" t="s">
        <v>62</v>
      </c>
      <c r="C63" s="3">
        <v>18600</v>
      </c>
    </row>
    <row r="64" spans="2:25" s="1" customFormat="1" x14ac:dyDescent="0.2">
      <c r="B64" s="2" t="s">
        <v>63</v>
      </c>
      <c r="C64" s="3">
        <v>14600</v>
      </c>
    </row>
    <row r="65" spans="2:3" s="1" customFormat="1" x14ac:dyDescent="0.2">
      <c r="B65" s="2" t="s">
        <v>64</v>
      </c>
      <c r="C65" s="3">
        <v>22600</v>
      </c>
    </row>
    <row r="66" spans="2:3" s="1" customFormat="1" x14ac:dyDescent="0.2">
      <c r="B66" s="2" t="s">
        <v>65</v>
      </c>
      <c r="C66" s="3">
        <v>16800</v>
      </c>
    </row>
    <row r="67" spans="2:3" s="1" customFormat="1" x14ac:dyDescent="0.2">
      <c r="B67" s="2" t="s">
        <v>66</v>
      </c>
      <c r="C67" s="3">
        <v>800</v>
      </c>
    </row>
    <row r="68" spans="2:3" s="1" customFormat="1" x14ac:dyDescent="0.2">
      <c r="B68" s="2" t="s">
        <v>67</v>
      </c>
      <c r="C68" s="3">
        <v>0</v>
      </c>
    </row>
    <row r="69" spans="2:3" s="1" customFormat="1" x14ac:dyDescent="0.2">
      <c r="B69" s="2" t="s">
        <v>68</v>
      </c>
      <c r="C69" s="3">
        <v>31400</v>
      </c>
    </row>
    <row r="70" spans="2:3" s="1" customFormat="1" x14ac:dyDescent="0.2">
      <c r="B70" s="2" t="s">
        <v>69</v>
      </c>
      <c r="C70" s="3">
        <v>12400</v>
      </c>
    </row>
    <row r="71" spans="2:3" s="1" customFormat="1" x14ac:dyDescent="0.2">
      <c r="B71" s="2" t="s">
        <v>70</v>
      </c>
      <c r="C71" s="3">
        <v>0</v>
      </c>
    </row>
    <row r="72" spans="2:3" s="1" customFormat="1" x14ac:dyDescent="0.2">
      <c r="B72" s="2" t="s">
        <v>71</v>
      </c>
      <c r="C72" s="3">
        <v>600</v>
      </c>
    </row>
    <row r="73" spans="2:3" s="1" customFormat="1" x14ac:dyDescent="0.2">
      <c r="B73" s="2" t="s">
        <v>72</v>
      </c>
      <c r="C73" s="3">
        <v>2800</v>
      </c>
    </row>
    <row r="74" spans="2:3" s="1" customFormat="1" x14ac:dyDescent="0.2">
      <c r="B74" s="2" t="s">
        <v>73</v>
      </c>
      <c r="C74" s="3">
        <v>21000</v>
      </c>
    </row>
    <row r="75" spans="2:3" s="1" customFormat="1" x14ac:dyDescent="0.2">
      <c r="B75" s="2" t="s">
        <v>74</v>
      </c>
      <c r="C75" s="3">
        <v>0</v>
      </c>
    </row>
    <row r="76" spans="2:3" s="1" customFormat="1" x14ac:dyDescent="0.2">
      <c r="B76" s="2" t="s">
        <v>75</v>
      </c>
      <c r="C76" s="3">
        <v>21200</v>
      </c>
    </row>
    <row r="77" spans="2:3" s="1" customFormat="1" x14ac:dyDescent="0.2">
      <c r="B77" s="2" t="s">
        <v>76</v>
      </c>
      <c r="C77" s="3">
        <v>11200</v>
      </c>
    </row>
    <row r="78" spans="2:3" s="1" customFormat="1" x14ac:dyDescent="0.2">
      <c r="B78" s="2" t="s">
        <v>77</v>
      </c>
      <c r="C78" s="3">
        <v>1400</v>
      </c>
    </row>
    <row r="79" spans="2:3" s="1" customFormat="1" x14ac:dyDescent="0.2">
      <c r="B79" s="2" t="s">
        <v>78</v>
      </c>
      <c r="C79" s="3">
        <v>7400</v>
      </c>
    </row>
    <row r="80" spans="2:3" s="1" customFormat="1" x14ac:dyDescent="0.2">
      <c r="B80" s="2" t="s">
        <v>79</v>
      </c>
      <c r="C80" s="3">
        <v>0</v>
      </c>
    </row>
    <row r="81" spans="2:3" s="1" customFormat="1" x14ac:dyDescent="0.2">
      <c r="B81" s="2" t="s">
        <v>80</v>
      </c>
      <c r="C81" s="3">
        <v>4200</v>
      </c>
    </row>
    <row r="82" spans="2:3" s="1" customFormat="1" x14ac:dyDescent="0.2">
      <c r="B82" s="2" t="s">
        <v>81</v>
      </c>
      <c r="C82" s="3">
        <v>200</v>
      </c>
    </row>
    <row r="83" spans="2:3" s="1" customFormat="1" x14ac:dyDescent="0.2">
      <c r="B83" s="2" t="s">
        <v>82</v>
      </c>
      <c r="C83" s="3">
        <v>14200</v>
      </c>
    </row>
    <row r="84" spans="2:3" s="1" customFormat="1" x14ac:dyDescent="0.2">
      <c r="B84" s="2" t="s">
        <v>83</v>
      </c>
      <c r="C84" s="3">
        <v>26400</v>
      </c>
    </row>
    <row r="85" spans="2:3" s="1" customFormat="1" x14ac:dyDescent="0.2">
      <c r="B85" s="2" t="s">
        <v>84</v>
      </c>
      <c r="C85" s="3">
        <v>0</v>
      </c>
    </row>
    <row r="86" spans="2:3" s="1" customFormat="1" x14ac:dyDescent="0.2">
      <c r="B86" s="2" t="s">
        <v>85</v>
      </c>
      <c r="C86" s="3">
        <v>0</v>
      </c>
    </row>
    <row r="87" spans="2:3" s="1" customFormat="1" x14ac:dyDescent="0.2">
      <c r="B87" s="2" t="s">
        <v>86</v>
      </c>
      <c r="C87" s="3">
        <v>10600</v>
      </c>
    </row>
    <row r="88" spans="2:3" s="1" customFormat="1" x14ac:dyDescent="0.2">
      <c r="B88" s="2" t="s">
        <v>87</v>
      </c>
      <c r="C88" s="3">
        <v>0</v>
      </c>
    </row>
    <row r="89" spans="2:3" s="1" customFormat="1" x14ac:dyDescent="0.2">
      <c r="B89" s="2" t="s">
        <v>88</v>
      </c>
      <c r="C89" s="3">
        <v>8800</v>
      </c>
    </row>
    <row r="90" spans="2:3" s="1" customFormat="1" x14ac:dyDescent="0.2">
      <c r="B90" s="2" t="s">
        <v>89</v>
      </c>
      <c r="C90" s="3">
        <v>17000</v>
      </c>
    </row>
    <row r="91" spans="2:3" s="1" customFormat="1" x14ac:dyDescent="0.2">
      <c r="B91" s="2" t="s">
        <v>90</v>
      </c>
      <c r="C91" s="3">
        <v>9000</v>
      </c>
    </row>
    <row r="92" spans="2:3" s="1" customFormat="1" x14ac:dyDescent="0.2">
      <c r="B92" s="2" t="s">
        <v>91</v>
      </c>
      <c r="C92" s="3">
        <v>19000</v>
      </c>
    </row>
    <row r="93" spans="2:3" s="1" customFormat="1" x14ac:dyDescent="0.2">
      <c r="B93" s="2" t="s">
        <v>92</v>
      </c>
      <c r="C93" s="3">
        <v>15200</v>
      </c>
    </row>
    <row r="94" spans="2:3" s="1" customFormat="1" x14ac:dyDescent="0.2">
      <c r="B94" s="2" t="s">
        <v>93</v>
      </c>
      <c r="C94" s="3">
        <v>15400</v>
      </c>
    </row>
    <row r="95" spans="2:3" s="1" customFormat="1" x14ac:dyDescent="0.2">
      <c r="B95" s="2" t="s">
        <v>94</v>
      </c>
      <c r="C95" s="3">
        <v>0</v>
      </c>
    </row>
    <row r="96" spans="2:3" s="1" customFormat="1" x14ac:dyDescent="0.2">
      <c r="B96" s="2" t="s">
        <v>95</v>
      </c>
      <c r="C96" s="3">
        <v>15400</v>
      </c>
    </row>
    <row r="97" spans="2:3" s="1" customFormat="1" x14ac:dyDescent="0.2">
      <c r="B97" s="2" t="s">
        <v>96</v>
      </c>
      <c r="C97" s="3">
        <v>19400</v>
      </c>
    </row>
    <row r="98" spans="2:3" s="1" customFormat="1" x14ac:dyDescent="0.2">
      <c r="B98" s="2"/>
      <c r="C98" s="3">
        <v>1600</v>
      </c>
    </row>
    <row r="99" spans="2:3" s="1" customFormat="1" x14ac:dyDescent="0.2">
      <c r="B99" s="2" t="s">
        <v>97</v>
      </c>
      <c r="C99" s="3">
        <v>1800</v>
      </c>
    </row>
    <row r="100" spans="2:3" s="1" customFormat="1" x14ac:dyDescent="0.2">
      <c r="B100" s="2" t="s">
        <v>98</v>
      </c>
      <c r="C100" s="3">
        <v>9800</v>
      </c>
    </row>
    <row r="101" spans="2:3" s="1" customFormat="1" x14ac:dyDescent="0.2">
      <c r="B101" s="2" t="s">
        <v>99</v>
      </c>
      <c r="C101" s="3">
        <v>19800</v>
      </c>
    </row>
    <row r="102" spans="2:3" s="1" customFormat="1" x14ac:dyDescent="0.2">
      <c r="B102" s="2" t="s">
        <v>20</v>
      </c>
      <c r="C102" s="3">
        <v>0</v>
      </c>
    </row>
    <row r="103" spans="2:3" s="1" customFormat="1" x14ac:dyDescent="0.2">
      <c r="B103" s="2" t="s">
        <v>100</v>
      </c>
      <c r="C103" s="3">
        <v>10000</v>
      </c>
    </row>
    <row r="104" spans="2:3" s="1" customFormat="1" x14ac:dyDescent="0.2">
      <c r="B104" s="2" t="s">
        <v>79</v>
      </c>
      <c r="C104" s="3">
        <v>16000</v>
      </c>
    </row>
    <row r="105" spans="2:3" s="1" customFormat="1" x14ac:dyDescent="0.2">
      <c r="B105" s="2" t="s">
        <v>101</v>
      </c>
      <c r="C105" s="3">
        <v>14000</v>
      </c>
    </row>
    <row r="106" spans="2:3" s="1" customFormat="1" x14ac:dyDescent="0.2">
      <c r="B106" s="2" t="s">
        <v>102</v>
      </c>
      <c r="C106" s="3">
        <v>20000</v>
      </c>
    </row>
    <row r="107" spans="2:3" s="1" customFormat="1" x14ac:dyDescent="0.2">
      <c r="B107" s="2" t="s">
        <v>103</v>
      </c>
      <c r="C107" s="3">
        <v>2200</v>
      </c>
    </row>
    <row r="108" spans="2:3" s="1" customFormat="1" x14ac:dyDescent="0.2">
      <c r="B108" s="2" t="s">
        <v>104</v>
      </c>
      <c r="C108" s="3">
        <v>2200</v>
      </c>
    </row>
    <row r="109" spans="2:3" s="1" customFormat="1" x14ac:dyDescent="0.2">
      <c r="B109" s="2" t="s">
        <v>105</v>
      </c>
      <c r="C109" s="3">
        <v>0</v>
      </c>
    </row>
    <row r="110" spans="2:3" s="1" customFormat="1" x14ac:dyDescent="0.2">
      <c r="B110" s="2" t="s">
        <v>106</v>
      </c>
      <c r="C110" s="3">
        <v>0</v>
      </c>
    </row>
    <row r="111" spans="2:3" s="1" customFormat="1" x14ac:dyDescent="0.2">
      <c r="B111" s="2" t="s">
        <v>107</v>
      </c>
      <c r="C111" s="3">
        <v>20600</v>
      </c>
    </row>
    <row r="112" spans="2:3" s="1" customFormat="1" x14ac:dyDescent="0.2">
      <c r="B112" s="2" t="s">
        <v>108</v>
      </c>
      <c r="C112" s="3">
        <v>16800</v>
      </c>
    </row>
    <row r="113" spans="2:3" s="1" customFormat="1" x14ac:dyDescent="0.2">
      <c r="B113" s="2" t="s">
        <v>109</v>
      </c>
      <c r="C113" s="3">
        <v>28800</v>
      </c>
    </row>
    <row r="114" spans="2:3" s="1" customFormat="1" x14ac:dyDescent="0.2">
      <c r="B114" s="2" t="s">
        <v>110</v>
      </c>
      <c r="C114" s="3">
        <v>0</v>
      </c>
    </row>
    <row r="115" spans="2:3" s="1" customFormat="1" x14ac:dyDescent="0.2">
      <c r="B115" s="2" t="s">
        <v>111</v>
      </c>
      <c r="C115" s="3">
        <v>29000</v>
      </c>
    </row>
    <row r="116" spans="2:3" s="1" customFormat="1" x14ac:dyDescent="0.2">
      <c r="B116" s="2" t="s">
        <v>112</v>
      </c>
      <c r="C116" s="3">
        <v>13200</v>
      </c>
    </row>
    <row r="117" spans="2:3" s="1" customFormat="1" x14ac:dyDescent="0.2">
      <c r="B117" s="2" t="s">
        <v>113</v>
      </c>
      <c r="C117" s="3">
        <v>0</v>
      </c>
    </row>
    <row r="118" spans="2:3" s="1" customFormat="1" x14ac:dyDescent="0.2">
      <c r="B118" s="2" t="s">
        <v>114</v>
      </c>
      <c r="C118" s="3">
        <v>21200</v>
      </c>
    </row>
    <row r="119" spans="2:3" s="1" customFormat="1" x14ac:dyDescent="0.2">
      <c r="B119" s="2" t="s">
        <v>115</v>
      </c>
      <c r="C119" s="3">
        <v>19200</v>
      </c>
    </row>
    <row r="120" spans="2:3" s="1" customFormat="1" x14ac:dyDescent="0.2">
      <c r="B120" s="2" t="s">
        <v>116</v>
      </c>
      <c r="C120" s="3">
        <v>0</v>
      </c>
    </row>
    <row r="121" spans="2:3" s="1" customFormat="1" x14ac:dyDescent="0.2">
      <c r="B121" s="2" t="s">
        <v>117</v>
      </c>
      <c r="C121" s="3">
        <v>0</v>
      </c>
    </row>
    <row r="122" spans="2:3" s="1" customFormat="1" x14ac:dyDescent="0.2">
      <c r="B122" s="2" t="s">
        <v>118</v>
      </c>
      <c r="C122" s="3">
        <v>0</v>
      </c>
    </row>
    <row r="123" spans="2:3" s="1" customFormat="1" x14ac:dyDescent="0.2">
      <c r="B123" s="2" t="s">
        <v>119</v>
      </c>
      <c r="C123" s="3">
        <v>0</v>
      </c>
    </row>
    <row r="124" spans="2:3" s="1" customFormat="1" x14ac:dyDescent="0.2">
      <c r="B124" s="2" t="s">
        <v>120</v>
      </c>
      <c r="C124" s="3">
        <v>15600</v>
      </c>
    </row>
    <row r="125" spans="2:3" s="1" customFormat="1" x14ac:dyDescent="0.2">
      <c r="B125" s="2" t="s">
        <v>59</v>
      </c>
      <c r="C125" s="3">
        <v>11600</v>
      </c>
    </row>
    <row r="126" spans="2:3" s="1" customFormat="1" x14ac:dyDescent="0.2">
      <c r="B126" s="2" t="s">
        <v>121</v>
      </c>
      <c r="C126" s="3">
        <v>13600</v>
      </c>
    </row>
    <row r="127" spans="2:3" s="1" customFormat="1" x14ac:dyDescent="0.2">
      <c r="B127" s="2" t="s">
        <v>122</v>
      </c>
      <c r="C127" s="3">
        <v>0</v>
      </c>
    </row>
    <row r="128" spans="2:3" s="1" customFormat="1" x14ac:dyDescent="0.2">
      <c r="B128" s="2" t="s">
        <v>123</v>
      </c>
      <c r="C128" s="3">
        <v>0</v>
      </c>
    </row>
    <row r="129" spans="2:3" s="1" customFormat="1" x14ac:dyDescent="0.2">
      <c r="B129" s="2" t="s">
        <v>124</v>
      </c>
      <c r="C129" s="3">
        <v>15600</v>
      </c>
    </row>
    <row r="130" spans="2:3" s="1" customFormat="1" x14ac:dyDescent="0.2">
      <c r="B130" s="2" t="s">
        <v>125</v>
      </c>
      <c r="C130" s="3">
        <v>17600</v>
      </c>
    </row>
    <row r="131" spans="2:3" s="1" customFormat="1" x14ac:dyDescent="0.2">
      <c r="B131" s="2" t="s">
        <v>126</v>
      </c>
      <c r="C131" s="3">
        <v>9800</v>
      </c>
    </row>
    <row r="132" spans="2:3" s="1" customFormat="1" x14ac:dyDescent="0.2">
      <c r="B132" s="2" t="s">
        <v>127</v>
      </c>
      <c r="C132" s="3">
        <v>0</v>
      </c>
    </row>
    <row r="133" spans="2:3" s="1" customFormat="1" x14ac:dyDescent="0.2">
      <c r="B133" s="2" t="s">
        <v>128</v>
      </c>
      <c r="C133" s="3">
        <v>12000</v>
      </c>
    </row>
    <row r="134" spans="2:3" s="1" customFormat="1" x14ac:dyDescent="0.2">
      <c r="B134" s="2" t="s">
        <v>129</v>
      </c>
      <c r="C134" s="3">
        <v>30000</v>
      </c>
    </row>
    <row r="135" spans="2:3" s="1" customFormat="1" x14ac:dyDescent="0.2">
      <c r="B135" s="2" t="s">
        <v>130</v>
      </c>
      <c r="C135" s="8">
        <v>8000</v>
      </c>
    </row>
    <row r="136" spans="2:3" s="1" customFormat="1" x14ac:dyDescent="0.2">
      <c r="B136" s="2" t="s">
        <v>131</v>
      </c>
      <c r="C136" s="3">
        <v>0</v>
      </c>
    </row>
    <row r="137" spans="2:3" s="1" customFormat="1" x14ac:dyDescent="0.2">
      <c r="B137" s="2" t="s">
        <v>2</v>
      </c>
      <c r="C137" s="3">
        <v>0</v>
      </c>
    </row>
    <row r="138" spans="2:3" s="1" customFormat="1" x14ac:dyDescent="0.2">
      <c r="B138" s="2" t="s">
        <v>132</v>
      </c>
      <c r="C138" s="3">
        <v>12400</v>
      </c>
    </row>
    <row r="139" spans="2:3" s="1" customFormat="1" x14ac:dyDescent="0.2">
      <c r="B139" s="2" t="s">
        <v>133</v>
      </c>
      <c r="C139" s="3">
        <v>30400</v>
      </c>
    </row>
    <row r="140" spans="2:3" s="1" customFormat="1" x14ac:dyDescent="0.2">
      <c r="B140" s="2" t="s">
        <v>134</v>
      </c>
      <c r="C140" s="3">
        <v>0</v>
      </c>
    </row>
    <row r="141" spans="2:3" s="1" customFormat="1" x14ac:dyDescent="0.2">
      <c r="B141" s="2" t="s">
        <v>135</v>
      </c>
      <c r="C141" s="3">
        <v>0</v>
      </c>
    </row>
    <row r="142" spans="2:3" s="1" customFormat="1" x14ac:dyDescent="0.2">
      <c r="B142" s="2" t="s">
        <v>136</v>
      </c>
      <c r="C142" s="3">
        <v>0</v>
      </c>
    </row>
    <row r="143" spans="2:3" s="1" customFormat="1" x14ac:dyDescent="0.2">
      <c r="B143" s="2" t="s">
        <v>137</v>
      </c>
      <c r="C143" s="3">
        <v>12600</v>
      </c>
    </row>
    <row r="144" spans="2:3" s="1" customFormat="1" x14ac:dyDescent="0.2">
      <c r="B144" s="2" t="s">
        <v>138</v>
      </c>
      <c r="C144" s="3">
        <v>16600</v>
      </c>
    </row>
    <row r="145" spans="2:3" s="1" customFormat="1" x14ac:dyDescent="0.2">
      <c r="B145" s="2" t="s">
        <v>139</v>
      </c>
      <c r="C145" s="3">
        <v>8600</v>
      </c>
    </row>
    <row r="146" spans="2:3" s="1" customFormat="1" x14ac:dyDescent="0.2">
      <c r="B146" s="2" t="s">
        <v>140</v>
      </c>
      <c r="C146" s="3">
        <v>0</v>
      </c>
    </row>
    <row r="147" spans="2:3" s="1" customFormat="1" x14ac:dyDescent="0.2">
      <c r="B147" s="2" t="s">
        <v>141</v>
      </c>
      <c r="C147" s="3">
        <v>30800</v>
      </c>
    </row>
    <row r="148" spans="2:3" s="1" customFormat="1" x14ac:dyDescent="0.2">
      <c r="B148" s="2" t="s">
        <v>142</v>
      </c>
      <c r="C148" s="3">
        <v>0</v>
      </c>
    </row>
    <row r="149" spans="2:3" s="1" customFormat="1" x14ac:dyDescent="0.2">
      <c r="B149" s="2" t="s">
        <v>143</v>
      </c>
      <c r="C149" s="3">
        <v>0</v>
      </c>
    </row>
    <row r="150" spans="2:3" s="1" customFormat="1" x14ac:dyDescent="0.2">
      <c r="B150" s="2" t="s">
        <v>144</v>
      </c>
      <c r="C150" s="3">
        <v>0</v>
      </c>
    </row>
    <row r="151" spans="2:3" s="1" customFormat="1" x14ac:dyDescent="0.2">
      <c r="B151" s="2" t="s">
        <v>145</v>
      </c>
      <c r="C151" s="3">
        <v>23000</v>
      </c>
    </row>
    <row r="152" spans="2:3" s="1" customFormat="1" x14ac:dyDescent="0.2">
      <c r="B152" s="2" t="s">
        <v>146</v>
      </c>
      <c r="C152" s="3">
        <v>13000</v>
      </c>
    </row>
    <row r="153" spans="2:3" s="1" customFormat="1" x14ac:dyDescent="0.2">
      <c r="B153" s="2" t="s">
        <v>147</v>
      </c>
      <c r="C153" s="3">
        <v>17000</v>
      </c>
    </row>
    <row r="154" spans="2:3" s="1" customFormat="1" x14ac:dyDescent="0.2">
      <c r="B154" s="2" t="s">
        <v>148</v>
      </c>
      <c r="C154" s="3">
        <v>3000</v>
      </c>
    </row>
    <row r="155" spans="2:3" s="1" customFormat="1" x14ac:dyDescent="0.2">
      <c r="B155" s="2" t="s">
        <v>149</v>
      </c>
      <c r="C155" s="3">
        <v>0</v>
      </c>
    </row>
    <row r="156" spans="2:3" s="1" customFormat="1" x14ac:dyDescent="0.2">
      <c r="B156" s="2" t="s">
        <v>150</v>
      </c>
      <c r="C156" s="3">
        <v>19200</v>
      </c>
    </row>
    <row r="157" spans="2:3" s="1" customFormat="1" x14ac:dyDescent="0.2">
      <c r="B157" s="2" t="s">
        <v>151</v>
      </c>
      <c r="C157" s="3">
        <v>13200</v>
      </c>
    </row>
    <row r="158" spans="2:3" s="1" customFormat="1" x14ac:dyDescent="0.2">
      <c r="B158" s="2" t="s">
        <v>152</v>
      </c>
      <c r="C158" s="3">
        <v>0</v>
      </c>
    </row>
    <row r="159" spans="2:3" s="1" customFormat="1" x14ac:dyDescent="0.2">
      <c r="B159" s="2" t="s">
        <v>153</v>
      </c>
      <c r="C159" s="3">
        <v>0</v>
      </c>
    </row>
    <row r="160" spans="2:3" s="1" customFormat="1" x14ac:dyDescent="0.2">
      <c r="B160" s="2" t="s">
        <v>154</v>
      </c>
      <c r="C160" s="3">
        <v>23200</v>
      </c>
    </row>
    <row r="161" spans="2:3" s="1" customFormat="1" x14ac:dyDescent="0.2">
      <c r="B161" s="2" t="s">
        <v>155</v>
      </c>
      <c r="C161" s="3">
        <v>13400</v>
      </c>
    </row>
    <row r="162" spans="2:3" s="1" customFormat="1" x14ac:dyDescent="0.2">
      <c r="B162" s="2" t="s">
        <v>156</v>
      </c>
      <c r="C162" s="3">
        <v>0</v>
      </c>
    </row>
    <row r="163" spans="2:3" s="1" customFormat="1" x14ac:dyDescent="0.2">
      <c r="B163" s="2" t="s">
        <v>157</v>
      </c>
      <c r="C163" s="3">
        <v>0</v>
      </c>
    </row>
    <row r="164" spans="2:3" s="1" customFormat="1" x14ac:dyDescent="0.2">
      <c r="B164" s="2" t="s">
        <v>158</v>
      </c>
      <c r="C164" s="3">
        <v>0</v>
      </c>
    </row>
    <row r="165" spans="2:3" s="1" customFormat="1" x14ac:dyDescent="0.2">
      <c r="B165" s="2" t="s">
        <v>159</v>
      </c>
      <c r="C165" s="3">
        <v>0</v>
      </c>
    </row>
    <row r="166" spans="2:3" s="1" customFormat="1" x14ac:dyDescent="0.2">
      <c r="B166" s="2" t="s">
        <v>160</v>
      </c>
      <c r="C166" s="3">
        <v>23600</v>
      </c>
    </row>
    <row r="167" spans="2:3" s="1" customFormat="1" x14ac:dyDescent="0.2">
      <c r="B167" s="2" t="s">
        <v>161</v>
      </c>
      <c r="C167" s="3">
        <v>23800</v>
      </c>
    </row>
    <row r="168" spans="2:3" s="1" customFormat="1" x14ac:dyDescent="0.2">
      <c r="B168" s="2" t="s">
        <v>74</v>
      </c>
      <c r="C168" s="3">
        <v>0</v>
      </c>
    </row>
    <row r="169" spans="2:3" s="1" customFormat="1" x14ac:dyDescent="0.2">
      <c r="B169" s="2" t="s">
        <v>162</v>
      </c>
      <c r="C169" s="3">
        <v>0</v>
      </c>
    </row>
    <row r="170" spans="2:3" s="1" customFormat="1" x14ac:dyDescent="0.2">
      <c r="B170" s="2" t="s">
        <v>163</v>
      </c>
      <c r="C170" s="3">
        <v>0</v>
      </c>
    </row>
    <row r="171" spans="2:3" s="1" customFormat="1" x14ac:dyDescent="0.2">
      <c r="B171" s="2" t="s">
        <v>164</v>
      </c>
      <c r="C171" s="3">
        <v>0</v>
      </c>
    </row>
    <row r="172" spans="2:3" s="1" customFormat="1" x14ac:dyDescent="0.2">
      <c r="B172" s="2" t="s">
        <v>165</v>
      </c>
      <c r="C172" s="3">
        <v>14000</v>
      </c>
    </row>
    <row r="173" spans="2:3" s="1" customFormat="1" x14ac:dyDescent="0.2">
      <c r="B173" s="2" t="s">
        <v>119</v>
      </c>
      <c r="C173" s="3">
        <v>28000</v>
      </c>
    </row>
    <row r="174" spans="2:3" s="1" customFormat="1" x14ac:dyDescent="0.2">
      <c r="B174" s="2" t="s">
        <v>166</v>
      </c>
      <c r="C174" s="3">
        <v>28000</v>
      </c>
    </row>
    <row r="175" spans="2:3" s="1" customFormat="1" x14ac:dyDescent="0.2">
      <c r="B175" s="2" t="s">
        <v>167</v>
      </c>
      <c r="C175" s="3">
        <v>12000</v>
      </c>
    </row>
    <row r="176" spans="2:3" s="1" customFormat="1" x14ac:dyDescent="0.2">
      <c r="B176" s="2" t="s">
        <v>168</v>
      </c>
      <c r="C176" s="3">
        <v>8200</v>
      </c>
    </row>
    <row r="177" spans="2:3" s="1" customFormat="1" x14ac:dyDescent="0.2">
      <c r="B177" s="2" t="s">
        <v>169</v>
      </c>
      <c r="C177" s="3">
        <v>8200</v>
      </c>
    </row>
    <row r="178" spans="2:3" s="1" customFormat="1" x14ac:dyDescent="0.2">
      <c r="B178" s="2" t="s">
        <v>96</v>
      </c>
      <c r="C178" s="3">
        <v>0</v>
      </c>
    </row>
    <row r="179" spans="2:3" s="1" customFormat="1" x14ac:dyDescent="0.2">
      <c r="B179" s="2" t="s">
        <v>170</v>
      </c>
      <c r="C179" s="3">
        <v>0</v>
      </c>
    </row>
    <row r="180" spans="2:3" s="1" customFormat="1" x14ac:dyDescent="0.2">
      <c r="B180" s="2" t="s">
        <v>171</v>
      </c>
      <c r="C180" s="3">
        <v>0</v>
      </c>
    </row>
    <row r="181" spans="2:3" s="1" customFormat="1" x14ac:dyDescent="0.2">
      <c r="B181" s="2" t="s">
        <v>172</v>
      </c>
      <c r="C181" s="3">
        <v>16200</v>
      </c>
    </row>
    <row r="182" spans="2:3" s="1" customFormat="1" x14ac:dyDescent="0.2">
      <c r="B182" s="2" t="s">
        <v>173</v>
      </c>
      <c r="C182" s="3">
        <v>400</v>
      </c>
    </row>
    <row r="183" spans="2:3" s="1" customFormat="1" x14ac:dyDescent="0.2">
      <c r="B183" s="2" t="s">
        <v>174</v>
      </c>
      <c r="C183" s="3">
        <v>32400</v>
      </c>
    </row>
    <row r="184" spans="2:3" s="1" customFormat="1" x14ac:dyDescent="0.2">
      <c r="B184" s="2" t="s">
        <v>175</v>
      </c>
      <c r="C184" s="3">
        <v>14400</v>
      </c>
    </row>
    <row r="185" spans="2:3" s="1" customFormat="1" x14ac:dyDescent="0.2">
      <c r="B185" s="2" t="s">
        <v>176</v>
      </c>
      <c r="C185" s="3">
        <v>10400</v>
      </c>
    </row>
    <row r="186" spans="2:3" s="1" customFormat="1" x14ac:dyDescent="0.2">
      <c r="B186" s="2" t="s">
        <v>177</v>
      </c>
      <c r="C186" s="3">
        <v>24400</v>
      </c>
    </row>
    <row r="187" spans="2:3" s="1" customFormat="1" x14ac:dyDescent="0.2">
      <c r="B187" s="2" t="s">
        <v>178</v>
      </c>
      <c r="C187" s="3">
        <v>600</v>
      </c>
    </row>
    <row r="188" spans="2:3" s="1" customFormat="1" x14ac:dyDescent="0.2">
      <c r="B188" s="2" t="s">
        <v>179</v>
      </c>
      <c r="C188" s="3">
        <v>0</v>
      </c>
    </row>
    <row r="189" spans="2:3" s="1" customFormat="1" x14ac:dyDescent="0.2">
      <c r="B189" s="2" t="s">
        <v>180</v>
      </c>
      <c r="C189" s="3">
        <v>32600</v>
      </c>
    </row>
    <row r="190" spans="2:3" s="1" customFormat="1" x14ac:dyDescent="0.2">
      <c r="B190" s="2" t="s">
        <v>181</v>
      </c>
      <c r="C190" s="3">
        <v>18600</v>
      </c>
    </row>
    <row r="191" spans="2:3" s="1" customFormat="1" x14ac:dyDescent="0.2">
      <c r="B191" s="2" t="s">
        <v>182</v>
      </c>
      <c r="C191" s="3">
        <v>0</v>
      </c>
    </row>
    <row r="192" spans="2:3" s="1" customFormat="1" x14ac:dyDescent="0.2">
      <c r="B192" s="2" t="s">
        <v>183</v>
      </c>
      <c r="C192" s="3">
        <v>28800</v>
      </c>
    </row>
    <row r="193" spans="2:3" s="1" customFormat="1" x14ac:dyDescent="0.2">
      <c r="B193" s="2" t="s">
        <v>184</v>
      </c>
      <c r="C193" s="3">
        <v>32800</v>
      </c>
    </row>
    <row r="194" spans="2:3" s="1" customFormat="1" x14ac:dyDescent="0.2">
      <c r="B194" s="2" t="s">
        <v>185</v>
      </c>
      <c r="C194" s="3">
        <v>0</v>
      </c>
    </row>
    <row r="195" spans="2:3" s="1" customFormat="1" x14ac:dyDescent="0.2">
      <c r="B195" s="2" t="s">
        <v>186</v>
      </c>
      <c r="C195" s="3">
        <v>8800</v>
      </c>
    </row>
    <row r="196" spans="2:3" s="1" customFormat="1" x14ac:dyDescent="0.2">
      <c r="B196" s="2" t="s">
        <v>187</v>
      </c>
      <c r="C196" s="3">
        <v>15000</v>
      </c>
    </row>
    <row r="197" spans="2:3" s="1" customFormat="1" x14ac:dyDescent="0.2">
      <c r="B197" s="2" t="s">
        <v>188</v>
      </c>
      <c r="C197" s="3">
        <v>29000</v>
      </c>
    </row>
    <row r="198" spans="2:3" s="1" customFormat="1" x14ac:dyDescent="0.2">
      <c r="B198" s="2" t="s">
        <v>189</v>
      </c>
      <c r="C198" s="3">
        <v>29000</v>
      </c>
    </row>
    <row r="199" spans="2:3" s="1" customFormat="1" x14ac:dyDescent="0.2">
      <c r="B199" s="2" t="s">
        <v>190</v>
      </c>
      <c r="C199" s="3">
        <v>23000</v>
      </c>
    </row>
    <row r="200" spans="2:3" s="1" customFormat="1" x14ac:dyDescent="0.2">
      <c r="B200" s="2" t="s">
        <v>191</v>
      </c>
      <c r="C200" s="3">
        <v>0</v>
      </c>
    </row>
    <row r="201" spans="2:3" s="1" customFormat="1" x14ac:dyDescent="0.2">
      <c r="B201" s="2" t="s">
        <v>192</v>
      </c>
      <c r="C201" s="3">
        <v>17000</v>
      </c>
    </row>
    <row r="202" spans="2:3" s="1" customFormat="1" x14ac:dyDescent="0.2">
      <c r="B202" s="2" t="s">
        <v>193</v>
      </c>
      <c r="C202" s="3">
        <v>5000</v>
      </c>
    </row>
    <row r="203" spans="2:3" s="1" customFormat="1" x14ac:dyDescent="0.2">
      <c r="B203" s="2" t="s">
        <v>194</v>
      </c>
      <c r="C203" s="3">
        <v>11200</v>
      </c>
    </row>
    <row r="204" spans="2:3" s="1" customFormat="1" x14ac:dyDescent="0.2">
      <c r="B204" s="2" t="s">
        <v>195</v>
      </c>
      <c r="C204" s="3">
        <v>0</v>
      </c>
    </row>
    <row r="205" spans="2:3" s="1" customFormat="1" x14ac:dyDescent="0.2">
      <c r="B205" s="2" t="s">
        <v>196</v>
      </c>
      <c r="C205" s="3">
        <v>5200</v>
      </c>
    </row>
    <row r="206" spans="2:3" s="1" customFormat="1" x14ac:dyDescent="0.2">
      <c r="B206" s="2" t="s">
        <v>197</v>
      </c>
      <c r="C206" s="3">
        <v>0</v>
      </c>
    </row>
    <row r="207" spans="2:3" s="1" customFormat="1" x14ac:dyDescent="0.2">
      <c r="B207" s="2" t="s">
        <v>198</v>
      </c>
      <c r="C207" s="3">
        <v>11200</v>
      </c>
    </row>
    <row r="208" spans="2:3" s="1" customFormat="1" x14ac:dyDescent="0.2">
      <c r="B208" s="2" t="s">
        <v>199</v>
      </c>
      <c r="C208" s="3">
        <v>15400</v>
      </c>
    </row>
    <row r="209" spans="2:3" s="1" customFormat="1" x14ac:dyDescent="0.2">
      <c r="B209" s="2" t="s">
        <v>200</v>
      </c>
      <c r="C209" s="13">
        <v>0</v>
      </c>
    </row>
    <row r="210" spans="2:3" s="1" customFormat="1" x14ac:dyDescent="0.2">
      <c r="B210" s="2" t="s">
        <v>201</v>
      </c>
      <c r="C210" s="13">
        <v>0</v>
      </c>
    </row>
    <row r="211" spans="2:3" s="1" customFormat="1" x14ac:dyDescent="0.2">
      <c r="B211" s="2" t="s">
        <v>202</v>
      </c>
      <c r="C211" s="13">
        <v>0</v>
      </c>
    </row>
    <row r="212" spans="2:3" s="1" customFormat="1" x14ac:dyDescent="0.2">
      <c r="B212" s="2" t="s">
        <v>203</v>
      </c>
      <c r="C212" s="13">
        <v>0</v>
      </c>
    </row>
    <row r="213" spans="2:3" s="1" customFormat="1" x14ac:dyDescent="0.2">
      <c r="B213" s="2" t="s">
        <v>204</v>
      </c>
      <c r="C213" s="3">
        <v>11400</v>
      </c>
    </row>
    <row r="214" spans="2:3" s="1" customFormat="1" x14ac:dyDescent="0.2">
      <c r="B214" s="2" t="s">
        <v>205</v>
      </c>
      <c r="C214" s="3">
        <v>0</v>
      </c>
    </row>
    <row r="215" spans="2:3" s="1" customFormat="1" x14ac:dyDescent="0.2">
      <c r="B215" s="2" t="s">
        <v>206</v>
      </c>
      <c r="C215" s="3">
        <v>0</v>
      </c>
    </row>
    <row r="216" spans="2:3" s="1" customFormat="1" x14ac:dyDescent="0.2">
      <c r="B216" s="2" t="s">
        <v>207</v>
      </c>
      <c r="C216" s="3">
        <v>0</v>
      </c>
    </row>
    <row r="217" spans="2:3" s="1" customFormat="1" x14ac:dyDescent="0.2">
      <c r="B217" s="2" t="s">
        <v>208</v>
      </c>
      <c r="C217" s="3">
        <v>19600</v>
      </c>
    </row>
    <row r="218" spans="2:3" s="1" customFormat="1" x14ac:dyDescent="0.2">
      <c r="B218" s="2" t="s">
        <v>103</v>
      </c>
      <c r="C218" s="13">
        <v>0</v>
      </c>
    </row>
    <row r="219" spans="2:3" s="1" customFormat="1" x14ac:dyDescent="0.2">
      <c r="B219" s="2" t="s">
        <v>209</v>
      </c>
      <c r="C219" s="13">
        <v>0</v>
      </c>
    </row>
    <row r="220" spans="2:3" s="1" customFormat="1" x14ac:dyDescent="0.2">
      <c r="B220" s="2" t="s">
        <v>141</v>
      </c>
      <c r="C220" s="13">
        <v>0</v>
      </c>
    </row>
    <row r="221" spans="2:3" s="1" customFormat="1" x14ac:dyDescent="0.2">
      <c r="B221" s="2" t="s">
        <v>210</v>
      </c>
      <c r="C221" s="13">
        <v>0</v>
      </c>
    </row>
    <row r="222" spans="2:3" s="1" customFormat="1" x14ac:dyDescent="0.2">
      <c r="B222" s="2" t="s">
        <v>211</v>
      </c>
      <c r="C222" s="3">
        <v>25600</v>
      </c>
    </row>
    <row r="223" spans="2:3" s="1" customFormat="1" x14ac:dyDescent="0.2">
      <c r="B223" s="2" t="s">
        <v>212</v>
      </c>
      <c r="C223" s="13">
        <v>0</v>
      </c>
    </row>
    <row r="224" spans="2:3" s="9" customFormat="1" x14ac:dyDescent="0.2">
      <c r="B224" s="10" t="s">
        <v>213</v>
      </c>
      <c r="C224" s="13">
        <v>0</v>
      </c>
    </row>
    <row r="225" spans="2:3" s="9" customFormat="1" x14ac:dyDescent="0.2">
      <c r="B225" s="10" t="s">
        <v>215</v>
      </c>
      <c r="C225" s="13">
        <v>0</v>
      </c>
    </row>
    <row r="226" spans="2:3" s="9" customFormat="1" x14ac:dyDescent="0.2">
      <c r="B226" s="10" t="s">
        <v>216</v>
      </c>
      <c r="C226" s="13">
        <v>0</v>
      </c>
    </row>
    <row r="227" spans="2:3" s="1" customFormat="1" x14ac:dyDescent="0.2">
      <c r="B227" s="2" t="s">
        <v>217</v>
      </c>
      <c r="C227" s="3">
        <v>29600</v>
      </c>
    </row>
    <row r="228" spans="2:3" s="1" customFormat="1" x14ac:dyDescent="0.2">
      <c r="B228" s="2" t="s">
        <v>218</v>
      </c>
      <c r="C228" s="3">
        <v>13600</v>
      </c>
    </row>
    <row r="229" spans="2:3" s="9" customFormat="1" x14ac:dyDescent="0.2">
      <c r="B229" s="10" t="s">
        <v>219</v>
      </c>
      <c r="C229" s="13">
        <v>0</v>
      </c>
    </row>
    <row r="230" spans="2:3" s="9" customFormat="1" x14ac:dyDescent="0.2">
      <c r="B230" s="10" t="s">
        <v>220</v>
      </c>
      <c r="C230" s="13">
        <v>0</v>
      </c>
    </row>
    <row r="231" spans="2:3" s="9" customFormat="1" x14ac:dyDescent="0.2">
      <c r="B231" s="10" t="s">
        <v>221</v>
      </c>
      <c r="C231" s="13">
        <v>0</v>
      </c>
    </row>
    <row r="232" spans="2:3" s="1" customFormat="1" x14ac:dyDescent="0.2">
      <c r="B232" s="2" t="s">
        <v>222</v>
      </c>
      <c r="C232" s="3">
        <v>29800</v>
      </c>
    </row>
    <row r="233" spans="2:3" s="9" customFormat="1" x14ac:dyDescent="0.2">
      <c r="B233" s="10" t="s">
        <v>223</v>
      </c>
      <c r="C233" s="13">
        <v>0</v>
      </c>
    </row>
    <row r="234" spans="2:3" s="1" customFormat="1" x14ac:dyDescent="0.2">
      <c r="B234" s="2" t="s">
        <v>224</v>
      </c>
      <c r="C234" s="3">
        <v>0</v>
      </c>
    </row>
    <row r="235" spans="2:3" s="1" customFormat="1" x14ac:dyDescent="0.2">
      <c r="B235" s="2" t="s">
        <v>225</v>
      </c>
      <c r="C235" s="3">
        <v>21800</v>
      </c>
    </row>
    <row r="236" spans="2:3" s="1" customFormat="1" x14ac:dyDescent="0.2">
      <c r="B236" s="2" t="s">
        <v>226</v>
      </c>
      <c r="C236" s="3">
        <v>74000</v>
      </c>
    </row>
    <row r="237" spans="2:3" s="1" customFormat="1" x14ac:dyDescent="0.2">
      <c r="B237" s="2" t="s">
        <v>129</v>
      </c>
      <c r="C237" s="3">
        <v>0</v>
      </c>
    </row>
    <row r="238" spans="2:3" s="9" customFormat="1" x14ac:dyDescent="0.2">
      <c r="B238" s="10" t="s">
        <v>31</v>
      </c>
      <c r="C238" s="13">
        <v>0</v>
      </c>
    </row>
    <row r="239" spans="2:3" s="1" customFormat="1" x14ac:dyDescent="0.2">
      <c r="B239" s="2" t="s">
        <v>227</v>
      </c>
      <c r="C239" s="3">
        <v>22000</v>
      </c>
    </row>
    <row r="240" spans="2:3" s="1" customFormat="1" x14ac:dyDescent="0.2">
      <c r="B240" s="2" t="s">
        <v>228</v>
      </c>
      <c r="C240" s="3">
        <v>12200</v>
      </c>
    </row>
    <row r="241" spans="2:3" s="1" customFormat="1" x14ac:dyDescent="0.2">
      <c r="B241" s="2" t="s">
        <v>229</v>
      </c>
      <c r="C241" s="3">
        <v>0</v>
      </c>
    </row>
    <row r="242" spans="2:3" s="1" customFormat="1" x14ac:dyDescent="0.2">
      <c r="B242" s="2" t="s">
        <v>230</v>
      </c>
      <c r="C242" s="3">
        <v>2200</v>
      </c>
    </row>
    <row r="243" spans="2:3" s="9" customFormat="1" x14ac:dyDescent="0.2">
      <c r="B243" s="10" t="s">
        <v>231</v>
      </c>
      <c r="C243" s="13">
        <v>0</v>
      </c>
    </row>
    <row r="244" spans="2:3" s="1" customFormat="1" x14ac:dyDescent="0.2">
      <c r="B244" s="2" t="s">
        <v>232</v>
      </c>
      <c r="C244" s="3">
        <v>0</v>
      </c>
    </row>
    <row r="245" spans="2:3" s="1" customFormat="1" x14ac:dyDescent="0.2">
      <c r="B245" s="2" t="s">
        <v>233</v>
      </c>
      <c r="C245" s="3">
        <v>0</v>
      </c>
    </row>
    <row r="246" spans="2:3" s="1" customFormat="1" x14ac:dyDescent="0.2">
      <c r="B246" s="2" t="s">
        <v>234</v>
      </c>
      <c r="C246" s="3">
        <v>14200</v>
      </c>
    </row>
    <row r="247" spans="2:3" s="1" customFormat="1" x14ac:dyDescent="0.2">
      <c r="B247" s="2" t="s">
        <v>235</v>
      </c>
      <c r="C247" s="3">
        <v>0</v>
      </c>
    </row>
    <row r="248" spans="2:3" s="1" customFormat="1" x14ac:dyDescent="0.2">
      <c r="B248" s="2" t="s">
        <v>39</v>
      </c>
      <c r="C248" s="3">
        <v>0</v>
      </c>
    </row>
    <row r="249" spans="2:3" s="1" customFormat="1" x14ac:dyDescent="0.2">
      <c r="B249" s="2" t="s">
        <v>236</v>
      </c>
      <c r="C249" s="3">
        <v>26200</v>
      </c>
    </row>
    <row r="250" spans="2:3" s="1" customFormat="1" x14ac:dyDescent="0.2">
      <c r="B250" s="2" t="s">
        <v>237</v>
      </c>
      <c r="C250" s="3">
        <v>12400</v>
      </c>
    </row>
    <row r="251" spans="2:3" s="1" customFormat="1" x14ac:dyDescent="0.2">
      <c r="B251" s="2" t="s">
        <v>238</v>
      </c>
      <c r="C251" s="3">
        <v>30400</v>
      </c>
    </row>
    <row r="252" spans="2:3" s="9" customFormat="1" x14ac:dyDescent="0.2">
      <c r="B252" s="10" t="s">
        <v>239</v>
      </c>
      <c r="C252" s="13">
        <v>0</v>
      </c>
    </row>
    <row r="253" spans="2:3" s="9" customFormat="1" x14ac:dyDescent="0.2">
      <c r="B253" s="10" t="s">
        <v>240</v>
      </c>
      <c r="C253" s="13">
        <v>0</v>
      </c>
    </row>
    <row r="254" spans="2:3" s="9" customFormat="1" x14ac:dyDescent="0.2">
      <c r="B254" s="10" t="s">
        <v>241</v>
      </c>
      <c r="C254" s="13">
        <v>0</v>
      </c>
    </row>
    <row r="255" spans="2:3" s="1" customFormat="1" x14ac:dyDescent="0.2">
      <c r="B255" s="2" t="s">
        <v>242</v>
      </c>
      <c r="C255" s="3">
        <v>400</v>
      </c>
    </row>
    <row r="256" spans="2:3" s="9" customFormat="1" x14ac:dyDescent="0.2">
      <c r="B256" s="10" t="s">
        <v>243</v>
      </c>
      <c r="C256" s="13">
        <v>0</v>
      </c>
    </row>
    <row r="257" spans="2:3" s="1" customFormat="1" x14ac:dyDescent="0.2">
      <c r="B257" s="2" t="s">
        <v>244</v>
      </c>
      <c r="C257" s="3">
        <v>0</v>
      </c>
    </row>
    <row r="258" spans="2:3" s="1" customFormat="1" x14ac:dyDescent="0.2">
      <c r="B258" s="2" t="s">
        <v>245</v>
      </c>
      <c r="C258" s="3">
        <v>0</v>
      </c>
    </row>
    <row r="259" spans="2:3" s="1" customFormat="1" x14ac:dyDescent="0.2">
      <c r="B259" s="2" t="s">
        <v>246</v>
      </c>
      <c r="C259" s="3">
        <v>28400</v>
      </c>
    </row>
    <row r="260" spans="2:3" s="1" customFormat="1" x14ac:dyDescent="0.2">
      <c r="B260" s="2" t="s">
        <v>247</v>
      </c>
      <c r="C260" s="3">
        <v>0</v>
      </c>
    </row>
    <row r="261" spans="2:3" s="9" customFormat="1" x14ac:dyDescent="0.2">
      <c r="B261" s="10" t="s">
        <v>248</v>
      </c>
      <c r="C261" s="13">
        <v>0</v>
      </c>
    </row>
    <row r="262" spans="2:3" s="1" customFormat="1" x14ac:dyDescent="0.2">
      <c r="B262" s="2" t="s">
        <v>249</v>
      </c>
      <c r="C262" s="3">
        <v>0</v>
      </c>
    </row>
    <row r="263" spans="2:3" s="9" customFormat="1" x14ac:dyDescent="0.2">
      <c r="B263" s="10" t="s">
        <v>250</v>
      </c>
      <c r="C263" s="13">
        <v>0</v>
      </c>
    </row>
    <row r="264" spans="2:3" s="1" customFormat="1" x14ac:dyDescent="0.2">
      <c r="B264" s="2" t="s">
        <v>251</v>
      </c>
      <c r="C264" s="3">
        <v>0</v>
      </c>
    </row>
    <row r="265" spans="2:3" s="1" customFormat="1" x14ac:dyDescent="0.2">
      <c r="B265" s="2" t="s">
        <v>252</v>
      </c>
      <c r="C265" s="3">
        <v>0</v>
      </c>
    </row>
    <row r="266" spans="2:3" s="9" customFormat="1" x14ac:dyDescent="0.2">
      <c r="B266" s="10" t="s">
        <v>54</v>
      </c>
      <c r="C266" s="13">
        <v>0</v>
      </c>
    </row>
    <row r="267" spans="2:3" s="1" customFormat="1" x14ac:dyDescent="0.2">
      <c r="B267" s="2" t="s">
        <v>253</v>
      </c>
      <c r="C267" s="3">
        <v>800</v>
      </c>
    </row>
    <row r="268" spans="2:3" s="9" customFormat="1" x14ac:dyDescent="0.2">
      <c r="B268" s="10" t="s">
        <v>254</v>
      </c>
      <c r="C268" s="13">
        <v>0</v>
      </c>
    </row>
    <row r="269" spans="2:3" s="1" customFormat="1" x14ac:dyDescent="0.2">
      <c r="B269" s="2"/>
      <c r="C269" s="3">
        <v>4800</v>
      </c>
    </row>
    <row r="270" spans="2:3" s="1" customFormat="1" x14ac:dyDescent="0.2">
      <c r="B270" s="2" t="s">
        <v>255</v>
      </c>
      <c r="C270" s="3">
        <v>0</v>
      </c>
    </row>
    <row r="271" spans="2:3" s="1" customFormat="1" x14ac:dyDescent="0.2">
      <c r="B271" s="2" t="s">
        <v>256</v>
      </c>
      <c r="C271" s="3">
        <v>0</v>
      </c>
    </row>
    <row r="272" spans="2:3" s="1" customFormat="1" x14ac:dyDescent="0.2">
      <c r="B272" s="2" t="s">
        <v>257</v>
      </c>
      <c r="C272" s="3">
        <v>8000</v>
      </c>
    </row>
    <row r="273" spans="2:3" s="9" customFormat="1" x14ac:dyDescent="0.2">
      <c r="B273" s="10" t="s">
        <v>258</v>
      </c>
      <c r="C273" s="13">
        <v>0</v>
      </c>
    </row>
    <row r="274" spans="2:3" s="9" customFormat="1" x14ac:dyDescent="0.2">
      <c r="B274" s="10" t="s">
        <v>259</v>
      </c>
      <c r="C274" s="13">
        <v>0</v>
      </c>
    </row>
    <row r="275" spans="2:3" s="1" customFormat="1" x14ac:dyDescent="0.2">
      <c r="B275" s="2" t="s">
        <v>260</v>
      </c>
      <c r="C275" s="3">
        <v>15000</v>
      </c>
    </row>
    <row r="276" spans="2:3" s="9" customFormat="1" x14ac:dyDescent="0.2">
      <c r="B276" s="10" t="s">
        <v>261</v>
      </c>
      <c r="C276" s="13">
        <v>0</v>
      </c>
    </row>
    <row r="277" spans="2:3" s="1" customFormat="1" x14ac:dyDescent="0.2">
      <c r="B277" s="2" t="s">
        <v>262</v>
      </c>
      <c r="C277" s="3">
        <v>23000</v>
      </c>
    </row>
    <row r="278" spans="2:3" s="1" customFormat="1" x14ac:dyDescent="0.2">
      <c r="B278" s="2" t="s">
        <v>263</v>
      </c>
      <c r="C278" s="3">
        <v>0</v>
      </c>
    </row>
    <row r="279" spans="2:3" s="1" customFormat="1" x14ac:dyDescent="0.2">
      <c r="B279" s="2" t="s">
        <v>264</v>
      </c>
      <c r="C279" s="3">
        <v>0</v>
      </c>
    </row>
    <row r="280" spans="2:3" s="1" customFormat="1" x14ac:dyDescent="0.2">
      <c r="B280" s="2" t="s">
        <v>147</v>
      </c>
      <c r="C280" s="3">
        <v>0</v>
      </c>
    </row>
    <row r="281" spans="2:3" s="1" customFormat="1" x14ac:dyDescent="0.2">
      <c r="B281" s="2" t="s">
        <v>265</v>
      </c>
      <c r="C281" s="3">
        <v>17200</v>
      </c>
    </row>
    <row r="282" spans="2:3" s="1" customFormat="1" x14ac:dyDescent="0.2">
      <c r="B282" s="2" t="s">
        <v>266</v>
      </c>
      <c r="C282" s="3">
        <v>0</v>
      </c>
    </row>
    <row r="283" spans="2:3" s="1" customFormat="1" x14ac:dyDescent="0.2">
      <c r="B283" s="2" t="s">
        <v>267</v>
      </c>
      <c r="C283" s="3">
        <v>21200</v>
      </c>
    </row>
    <row r="284" spans="2:3" s="1" customFormat="1" x14ac:dyDescent="0.2">
      <c r="B284" s="2" t="s">
        <v>268</v>
      </c>
      <c r="C284" s="3">
        <v>3200</v>
      </c>
    </row>
    <row r="285" spans="2:3" s="9" customFormat="1" x14ac:dyDescent="0.2">
      <c r="B285" s="10" t="s">
        <v>269</v>
      </c>
      <c r="C285" s="13">
        <v>0</v>
      </c>
    </row>
    <row r="286" spans="2:3" s="1" customFormat="1" x14ac:dyDescent="0.2">
      <c r="B286" s="2" t="s">
        <v>270</v>
      </c>
      <c r="C286" s="3">
        <v>0</v>
      </c>
    </row>
    <row r="287" spans="2:3" s="9" customFormat="1" x14ac:dyDescent="0.2">
      <c r="B287" s="10" t="s">
        <v>271</v>
      </c>
      <c r="C287" s="13">
        <v>0</v>
      </c>
    </row>
    <row r="288" spans="2:3" s="1" customFormat="1" x14ac:dyDescent="0.2">
      <c r="B288" s="2" t="s">
        <v>19</v>
      </c>
      <c r="C288" s="3">
        <v>0</v>
      </c>
    </row>
    <row r="289" spans="2:3" s="1" customFormat="1" x14ac:dyDescent="0.2">
      <c r="B289" s="2" t="s">
        <v>272</v>
      </c>
      <c r="C289" s="3">
        <v>0</v>
      </c>
    </row>
    <row r="290" spans="2:3" s="1" customFormat="1" x14ac:dyDescent="0.2">
      <c r="B290" s="2" t="s">
        <v>273</v>
      </c>
      <c r="C290" s="3">
        <v>29400</v>
      </c>
    </row>
    <row r="291" spans="2:3" s="1" customFormat="1" x14ac:dyDescent="0.2">
      <c r="B291" s="2" t="s">
        <v>274</v>
      </c>
      <c r="C291" s="3">
        <v>0</v>
      </c>
    </row>
    <row r="292" spans="2:3" s="1" customFormat="1" x14ac:dyDescent="0.2">
      <c r="B292" s="2" t="s">
        <v>275</v>
      </c>
      <c r="C292" s="3">
        <v>0</v>
      </c>
    </row>
    <row r="293" spans="2:3" s="1" customFormat="1" x14ac:dyDescent="0.2">
      <c r="B293" s="2" t="s">
        <v>276</v>
      </c>
      <c r="C293" s="3">
        <v>29400</v>
      </c>
    </row>
    <row r="294" spans="2:3" s="9" customFormat="1" x14ac:dyDescent="0.2">
      <c r="B294" s="10" t="s">
        <v>18</v>
      </c>
      <c r="C294" s="13">
        <v>0</v>
      </c>
    </row>
    <row r="295" spans="2:3" s="9" customFormat="1" x14ac:dyDescent="0.2">
      <c r="B295" s="10" t="s">
        <v>277</v>
      </c>
      <c r="C295" s="13">
        <v>0</v>
      </c>
    </row>
    <row r="296" spans="2:3" s="1" customFormat="1" x14ac:dyDescent="0.2">
      <c r="B296" s="2" t="s">
        <v>278</v>
      </c>
      <c r="C296" s="3">
        <v>7600</v>
      </c>
    </row>
    <row r="297" spans="2:3" s="1" customFormat="1" x14ac:dyDescent="0.2">
      <c r="B297" s="2" t="s">
        <v>279</v>
      </c>
      <c r="C297" s="8">
        <v>21600</v>
      </c>
    </row>
    <row r="298" spans="2:3" s="1" customFormat="1" x14ac:dyDescent="0.2">
      <c r="B298" s="2" t="s">
        <v>280</v>
      </c>
      <c r="C298" s="3">
        <v>0</v>
      </c>
    </row>
    <row r="299" spans="2:3" s="1" customFormat="1" x14ac:dyDescent="0.2">
      <c r="B299" s="2" t="s">
        <v>281</v>
      </c>
      <c r="C299" s="3">
        <v>21600</v>
      </c>
    </row>
    <row r="300" spans="2:3" s="9" customFormat="1" x14ac:dyDescent="0.2">
      <c r="B300" s="10" t="s">
        <v>6</v>
      </c>
      <c r="C300" s="13">
        <v>0</v>
      </c>
    </row>
    <row r="301" spans="2:3" s="9" customFormat="1" x14ac:dyDescent="0.2">
      <c r="B301" s="10" t="s">
        <v>282</v>
      </c>
      <c r="C301" s="13">
        <v>0</v>
      </c>
    </row>
    <row r="302" spans="2:3" s="9" customFormat="1" x14ac:dyDescent="0.2">
      <c r="B302" s="10" t="s">
        <v>283</v>
      </c>
      <c r="C302" s="13">
        <v>0</v>
      </c>
    </row>
    <row r="303" spans="2:3" s="1" customFormat="1" x14ac:dyDescent="0.2">
      <c r="B303" s="2" t="s">
        <v>35</v>
      </c>
      <c r="C303" s="3">
        <v>0</v>
      </c>
    </row>
    <row r="304" spans="2:3" s="1" customFormat="1" x14ac:dyDescent="0.2">
      <c r="B304" s="2" t="s">
        <v>284</v>
      </c>
      <c r="C304" s="3">
        <v>13800</v>
      </c>
    </row>
    <row r="305" spans="2:3" s="1" customFormat="1" x14ac:dyDescent="0.2">
      <c r="B305" s="2" t="s">
        <v>285</v>
      </c>
      <c r="C305" s="3">
        <v>9800</v>
      </c>
    </row>
    <row r="306" spans="2:3" s="1" customFormat="1" x14ac:dyDescent="0.2">
      <c r="B306" s="2" t="s">
        <v>286</v>
      </c>
      <c r="C306" s="3">
        <v>13800</v>
      </c>
    </row>
    <row r="307" spans="2:3" s="9" customFormat="1" x14ac:dyDescent="0.2">
      <c r="B307" s="10" t="s">
        <v>287</v>
      </c>
      <c r="C307" s="13">
        <v>0</v>
      </c>
    </row>
    <row r="308" spans="2:3" s="9" customFormat="1" x14ac:dyDescent="0.2">
      <c r="B308" s="10" t="s">
        <v>288</v>
      </c>
      <c r="C308" s="13">
        <v>0</v>
      </c>
    </row>
    <row r="309" spans="2:3" s="1" customFormat="1" x14ac:dyDescent="0.2">
      <c r="B309" s="2" t="s">
        <v>289</v>
      </c>
      <c r="C309" s="3">
        <v>13800</v>
      </c>
    </row>
    <row r="310" spans="2:3" s="1" customFormat="1" x14ac:dyDescent="0.2">
      <c r="B310" s="2" t="s">
        <v>290</v>
      </c>
      <c r="C310" s="3">
        <v>22000</v>
      </c>
    </row>
    <row r="311" spans="2:3" s="1" customFormat="1" x14ac:dyDescent="0.2">
      <c r="B311" s="2" t="s">
        <v>291</v>
      </c>
      <c r="C311" s="3">
        <v>0</v>
      </c>
    </row>
    <row r="312" spans="2:3" s="1" customFormat="1" x14ac:dyDescent="0.2">
      <c r="B312" s="2" t="s">
        <v>292</v>
      </c>
      <c r="C312" s="3">
        <v>18000</v>
      </c>
    </row>
    <row r="313" spans="2:3" s="1" customFormat="1" x14ac:dyDescent="0.2">
      <c r="B313" s="2" t="s">
        <v>217</v>
      </c>
      <c r="C313" s="3">
        <v>0</v>
      </c>
    </row>
    <row r="314" spans="2:3" s="9" customFormat="1" x14ac:dyDescent="0.2">
      <c r="B314" s="10" t="s">
        <v>293</v>
      </c>
      <c r="C314" s="13">
        <v>0</v>
      </c>
    </row>
    <row r="315" spans="2:3" s="1" customFormat="1" x14ac:dyDescent="0.2">
      <c r="B315" s="2" t="s">
        <v>294</v>
      </c>
      <c r="C315" s="3">
        <v>20000</v>
      </c>
    </row>
    <row r="316" spans="2:3" s="1" customFormat="1" x14ac:dyDescent="0.2">
      <c r="B316" s="2" t="s">
        <v>295</v>
      </c>
      <c r="C316" s="3">
        <v>26000</v>
      </c>
    </row>
    <row r="317" spans="2:3" s="1" customFormat="1" x14ac:dyDescent="0.2">
      <c r="B317" s="2" t="s">
        <v>30</v>
      </c>
      <c r="C317" s="3">
        <v>0</v>
      </c>
    </row>
    <row r="318" spans="2:3" s="9" customFormat="1" x14ac:dyDescent="0.2">
      <c r="B318" s="10" t="s">
        <v>138</v>
      </c>
      <c r="C318" s="13">
        <v>0</v>
      </c>
    </row>
    <row r="319" spans="2:3" s="9" customFormat="1" x14ac:dyDescent="0.2">
      <c r="B319" s="10"/>
      <c r="C319" s="13">
        <v>0</v>
      </c>
    </row>
    <row r="320" spans="2:3" s="1" customFormat="1" x14ac:dyDescent="0.2">
      <c r="B320" s="2" t="s">
        <v>296</v>
      </c>
      <c r="C320" s="3">
        <v>0</v>
      </c>
    </row>
    <row r="321" spans="2:3" s="1" customFormat="1" x14ac:dyDescent="0.2">
      <c r="B321" s="2" t="s">
        <v>241</v>
      </c>
      <c r="C321" s="3">
        <v>22200</v>
      </c>
    </row>
    <row r="322" spans="2:3" s="1" customFormat="1" x14ac:dyDescent="0.2">
      <c r="B322" s="2" t="s">
        <v>297</v>
      </c>
      <c r="C322" s="3">
        <v>0</v>
      </c>
    </row>
    <row r="323" spans="2:3" s="1" customFormat="1" x14ac:dyDescent="0.2">
      <c r="B323" s="2" t="s">
        <v>298</v>
      </c>
      <c r="C323" s="3">
        <v>0</v>
      </c>
    </row>
    <row r="324" spans="2:3" s="1" customFormat="1" x14ac:dyDescent="0.2">
      <c r="B324" s="2" t="s">
        <v>299</v>
      </c>
      <c r="C324" s="3">
        <v>8400</v>
      </c>
    </row>
    <row r="325" spans="2:3" s="1" customFormat="1" x14ac:dyDescent="0.2">
      <c r="B325" s="2" t="s">
        <v>300</v>
      </c>
      <c r="C325" s="3">
        <v>0</v>
      </c>
    </row>
    <row r="326" spans="2:3" s="1" customFormat="1" x14ac:dyDescent="0.2">
      <c r="B326" s="2" t="s">
        <v>301</v>
      </c>
      <c r="C326" s="3">
        <v>18400</v>
      </c>
    </row>
    <row r="327" spans="2:3" s="1" customFormat="1" x14ac:dyDescent="0.2">
      <c r="B327" s="2" t="s">
        <v>302</v>
      </c>
      <c r="C327" s="3">
        <v>18400</v>
      </c>
    </row>
    <row r="328" spans="2:3" s="1" customFormat="1" x14ac:dyDescent="0.2">
      <c r="B328" s="2" t="s">
        <v>303</v>
      </c>
      <c r="C328" s="3">
        <v>14400</v>
      </c>
    </row>
    <row r="329" spans="2:3" s="9" customFormat="1" x14ac:dyDescent="0.2">
      <c r="B329" s="10" t="s">
        <v>304</v>
      </c>
      <c r="C329" s="13">
        <v>0</v>
      </c>
    </row>
    <row r="330" spans="2:3" s="1" customFormat="1" x14ac:dyDescent="0.2">
      <c r="B330" s="2" t="s">
        <v>305</v>
      </c>
      <c r="C330" s="3">
        <v>0</v>
      </c>
    </row>
    <row r="331" spans="2:3" s="1" customFormat="1" x14ac:dyDescent="0.2">
      <c r="B331" s="2" t="s">
        <v>306</v>
      </c>
      <c r="C331" s="3">
        <v>28400</v>
      </c>
    </row>
    <row r="332" spans="2:3" s="1" customFormat="1" x14ac:dyDescent="0.2">
      <c r="B332" s="2" t="s">
        <v>120</v>
      </c>
      <c r="C332" s="3">
        <v>0</v>
      </c>
    </row>
    <row r="333" spans="2:3" s="1" customFormat="1" x14ac:dyDescent="0.2">
      <c r="B333" s="2" t="s">
        <v>195</v>
      </c>
      <c r="C333" s="3">
        <v>32600</v>
      </c>
    </row>
    <row r="334" spans="2:3" s="1" customFormat="1" x14ac:dyDescent="0.2">
      <c r="B334" s="2" t="s">
        <v>307</v>
      </c>
      <c r="C334" s="3">
        <v>12600</v>
      </c>
    </row>
    <row r="335" spans="2:3" s="1" customFormat="1" x14ac:dyDescent="0.2">
      <c r="B335" s="2" t="s">
        <v>95</v>
      </c>
      <c r="C335" s="3">
        <v>0</v>
      </c>
    </row>
    <row r="336" spans="2:3" s="1" customFormat="1" x14ac:dyDescent="0.2">
      <c r="B336" s="2" t="s">
        <v>308</v>
      </c>
      <c r="C336" s="3">
        <v>30600</v>
      </c>
    </row>
    <row r="337" spans="2:3" s="9" customFormat="1" x14ac:dyDescent="0.2">
      <c r="B337" s="10" t="s">
        <v>309</v>
      </c>
      <c r="C337" s="13">
        <v>0</v>
      </c>
    </row>
    <row r="338" spans="2:3" s="1" customFormat="1" x14ac:dyDescent="0.2">
      <c r="B338" s="2" t="s">
        <v>310</v>
      </c>
      <c r="C338" s="3">
        <v>26600</v>
      </c>
    </row>
    <row r="339" spans="2:3" s="1" customFormat="1" x14ac:dyDescent="0.2">
      <c r="B339" s="2" t="s">
        <v>311</v>
      </c>
      <c r="C339" s="3">
        <v>4600</v>
      </c>
    </row>
    <row r="340" spans="2:3" s="1" customFormat="1" x14ac:dyDescent="0.2">
      <c r="B340" s="2" t="s">
        <v>312</v>
      </c>
      <c r="C340" s="3">
        <v>4600</v>
      </c>
    </row>
    <row r="341" spans="2:3" s="1" customFormat="1" x14ac:dyDescent="0.2">
      <c r="B341" s="2" t="s">
        <v>313</v>
      </c>
      <c r="C341" s="3">
        <v>0</v>
      </c>
    </row>
    <row r="342" spans="2:3" s="9" customFormat="1" x14ac:dyDescent="0.2">
      <c r="B342" s="10" t="s">
        <v>314</v>
      </c>
      <c r="C342" s="13">
        <v>0</v>
      </c>
    </row>
    <row r="343" spans="2:3" s="1" customFormat="1" x14ac:dyDescent="0.2">
      <c r="B343" s="2" t="s">
        <v>315</v>
      </c>
      <c r="C343" s="3">
        <v>0</v>
      </c>
    </row>
    <row r="344" spans="2:3" s="1" customFormat="1" x14ac:dyDescent="0.2">
      <c r="B344" s="2" t="s">
        <v>316</v>
      </c>
      <c r="C344" s="3">
        <v>0</v>
      </c>
    </row>
    <row r="345" spans="2:3" s="9" customFormat="1" x14ac:dyDescent="0.2">
      <c r="B345" s="10" t="s">
        <v>317</v>
      </c>
      <c r="C345" s="13">
        <v>0</v>
      </c>
    </row>
    <row r="346" spans="2:3" s="1" customFormat="1" x14ac:dyDescent="0.2">
      <c r="B346" s="2" t="s">
        <v>318</v>
      </c>
      <c r="C346" s="3">
        <v>14800</v>
      </c>
    </row>
    <row r="347" spans="2:3" s="1" customFormat="1" x14ac:dyDescent="0.2">
      <c r="B347" s="2" t="s">
        <v>319</v>
      </c>
      <c r="C347" s="3">
        <v>0</v>
      </c>
    </row>
    <row r="348" spans="2:3" s="1" customFormat="1" x14ac:dyDescent="0.2">
      <c r="B348" s="2" t="s">
        <v>320</v>
      </c>
      <c r="C348" s="3">
        <v>0</v>
      </c>
    </row>
    <row r="349" spans="2:3" s="1" customFormat="1" x14ac:dyDescent="0.2">
      <c r="B349" s="2" t="s">
        <v>321</v>
      </c>
      <c r="C349" s="3">
        <v>19000</v>
      </c>
    </row>
    <row r="350" spans="2:3" s="1" customFormat="1" x14ac:dyDescent="0.2">
      <c r="B350" s="2" t="s">
        <v>322</v>
      </c>
      <c r="C350" s="3">
        <v>25000</v>
      </c>
    </row>
    <row r="351" spans="2:3" s="1" customFormat="1" x14ac:dyDescent="0.2">
      <c r="B351" s="2" t="s">
        <v>323</v>
      </c>
      <c r="C351" s="3">
        <v>0</v>
      </c>
    </row>
    <row r="352" spans="2:3" s="9" customFormat="1" x14ac:dyDescent="0.2">
      <c r="B352" s="10" t="s">
        <v>3</v>
      </c>
      <c r="C352" s="13">
        <v>0</v>
      </c>
    </row>
    <row r="353" spans="2:3" s="1" customFormat="1" x14ac:dyDescent="0.2">
      <c r="B353" s="2" t="s">
        <v>324</v>
      </c>
      <c r="C353" s="3">
        <v>19000</v>
      </c>
    </row>
    <row r="354" spans="2:3" s="1" customFormat="1" x14ac:dyDescent="0.2">
      <c r="B354" s="2" t="s">
        <v>325</v>
      </c>
      <c r="C354" s="3">
        <v>0</v>
      </c>
    </row>
    <row r="355" spans="2:3" s="1" customFormat="1" x14ac:dyDescent="0.2">
      <c r="B355" s="2" t="s">
        <v>326</v>
      </c>
      <c r="C355" s="3">
        <v>0</v>
      </c>
    </row>
    <row r="356" spans="2:3" s="1" customFormat="1" x14ac:dyDescent="0.2">
      <c r="B356" s="2" t="s">
        <v>327</v>
      </c>
      <c r="C356" s="3">
        <v>5000</v>
      </c>
    </row>
    <row r="357" spans="2:3" s="1" customFormat="1" x14ac:dyDescent="0.2">
      <c r="B357" s="2" t="s">
        <v>328</v>
      </c>
      <c r="C357" s="3">
        <v>0</v>
      </c>
    </row>
    <row r="358" spans="2:3" s="1" customFormat="1" x14ac:dyDescent="0.2">
      <c r="B358" s="2" t="s">
        <v>329</v>
      </c>
      <c r="C358" s="3">
        <v>19000</v>
      </c>
    </row>
    <row r="359" spans="2:3" s="1" customFormat="1" x14ac:dyDescent="0.2">
      <c r="B359" s="2" t="s">
        <v>330</v>
      </c>
      <c r="C359" s="3">
        <v>19200</v>
      </c>
    </row>
    <row r="360" spans="2:3" s="9" customFormat="1" x14ac:dyDescent="0.2">
      <c r="B360" s="10" t="s">
        <v>331</v>
      </c>
      <c r="C360" s="13">
        <v>0</v>
      </c>
    </row>
    <row r="361" spans="2:3" s="9" customFormat="1" x14ac:dyDescent="0.2">
      <c r="B361" s="10" t="s">
        <v>332</v>
      </c>
      <c r="C361" s="13">
        <v>0</v>
      </c>
    </row>
    <row r="362" spans="2:3" s="9" customFormat="1" x14ac:dyDescent="0.2">
      <c r="B362" s="10" t="s">
        <v>333</v>
      </c>
      <c r="C362" s="13">
        <v>0</v>
      </c>
    </row>
    <row r="363" spans="2:3" s="9" customFormat="1" x14ac:dyDescent="0.2">
      <c r="B363" s="10" t="s">
        <v>15</v>
      </c>
      <c r="C363" s="13">
        <v>0</v>
      </c>
    </row>
    <row r="364" spans="2:3" s="9" customFormat="1" x14ac:dyDescent="0.2">
      <c r="B364" s="10" t="s">
        <v>334</v>
      </c>
      <c r="C364" s="13">
        <v>0</v>
      </c>
    </row>
    <row r="365" spans="2:3" s="9" customFormat="1" x14ac:dyDescent="0.2">
      <c r="B365" s="10" t="s">
        <v>335</v>
      </c>
      <c r="C365" s="13">
        <v>0</v>
      </c>
    </row>
    <row r="366" spans="2:3" s="9" customFormat="1" x14ac:dyDescent="0.2">
      <c r="B366" s="10" t="s">
        <v>336</v>
      </c>
      <c r="C366" s="13">
        <v>0</v>
      </c>
    </row>
    <row r="367" spans="2:3" s="1" customFormat="1" x14ac:dyDescent="0.2">
      <c r="B367" s="2" t="s">
        <v>337</v>
      </c>
      <c r="C367" s="13">
        <v>0</v>
      </c>
    </row>
    <row r="368" spans="2:3" s="9" customFormat="1" x14ac:dyDescent="0.2">
      <c r="B368" s="10" t="s">
        <v>338</v>
      </c>
      <c r="C368" s="13">
        <v>0</v>
      </c>
    </row>
    <row r="369" spans="2:3" s="9" customFormat="1" x14ac:dyDescent="0.2">
      <c r="B369" s="10" t="s">
        <v>339</v>
      </c>
      <c r="C369" s="13">
        <v>0</v>
      </c>
    </row>
    <row r="370" spans="2:3" s="9" customFormat="1" x14ac:dyDescent="0.2">
      <c r="B370" s="10" t="s">
        <v>150</v>
      </c>
      <c r="C370" s="13">
        <v>0</v>
      </c>
    </row>
    <row r="371" spans="2:3" s="9" customFormat="1" x14ac:dyDescent="0.2">
      <c r="B371" s="10" t="s">
        <v>340</v>
      </c>
      <c r="C371" s="13">
        <v>0</v>
      </c>
    </row>
    <row r="372" spans="2:3" s="9" customFormat="1" x14ac:dyDescent="0.2">
      <c r="B372" s="10" t="s">
        <v>341</v>
      </c>
      <c r="C372" s="13">
        <v>0</v>
      </c>
    </row>
    <row r="373" spans="2:3" s="9" customFormat="1" x14ac:dyDescent="0.2">
      <c r="B373" s="10" t="s">
        <v>342</v>
      </c>
      <c r="C373" s="13">
        <v>5200</v>
      </c>
    </row>
    <row r="374" spans="2:3" s="9" customFormat="1" x14ac:dyDescent="0.2">
      <c r="B374" s="10" t="s">
        <v>267</v>
      </c>
      <c r="C374" s="3">
        <v>0</v>
      </c>
    </row>
    <row r="375" spans="2:3" s="9" customFormat="1" x14ac:dyDescent="0.2">
      <c r="B375" s="10" t="s">
        <v>343</v>
      </c>
      <c r="C375" s="3">
        <v>0</v>
      </c>
    </row>
    <row r="376" spans="2:3" s="9" customFormat="1" x14ac:dyDescent="0.2">
      <c r="B376" s="10" t="s">
        <v>227</v>
      </c>
      <c r="C376" s="3">
        <v>0</v>
      </c>
    </row>
    <row r="377" spans="2:3" s="9" customFormat="1" x14ac:dyDescent="0.2">
      <c r="B377" s="10" t="s">
        <v>344</v>
      </c>
      <c r="C377" s="3">
        <v>0</v>
      </c>
    </row>
    <row r="378" spans="2:3" s="1" customFormat="1" x14ac:dyDescent="0.2">
      <c r="B378" s="2" t="s">
        <v>345</v>
      </c>
      <c r="C378" s="3">
        <v>0</v>
      </c>
    </row>
    <row r="379" spans="2:3" s="9" customFormat="1" x14ac:dyDescent="0.2">
      <c r="B379" s="10" t="s">
        <v>346</v>
      </c>
      <c r="C379" s="3">
        <v>0</v>
      </c>
    </row>
    <row r="380" spans="2:3" s="1" customFormat="1" x14ac:dyDescent="0.2">
      <c r="B380" s="2" t="s">
        <v>347</v>
      </c>
      <c r="C380" s="3">
        <v>0</v>
      </c>
    </row>
    <row r="381" spans="2:3" s="1" customFormat="1" x14ac:dyDescent="0.2">
      <c r="B381" s="2" t="s">
        <v>348</v>
      </c>
      <c r="C381" s="3">
        <v>13400</v>
      </c>
    </row>
    <row r="382" spans="2:3" s="9" customFormat="1" x14ac:dyDescent="0.2">
      <c r="B382" s="10" t="s">
        <v>349</v>
      </c>
      <c r="C382" s="3">
        <v>0</v>
      </c>
    </row>
    <row r="383" spans="2:3" s="1" customFormat="1" x14ac:dyDescent="0.2">
      <c r="B383" s="2" t="s">
        <v>62</v>
      </c>
      <c r="C383" s="3">
        <v>0</v>
      </c>
    </row>
    <row r="384" spans="2:3" s="9" customFormat="1" x14ac:dyDescent="0.2">
      <c r="B384" s="10" t="s">
        <v>350</v>
      </c>
      <c r="C384" s="3">
        <v>0</v>
      </c>
    </row>
    <row r="385" spans="2:3" s="9" customFormat="1" x14ac:dyDescent="0.2">
      <c r="B385" s="10" t="s">
        <v>351</v>
      </c>
      <c r="C385" s="3">
        <v>0</v>
      </c>
    </row>
    <row r="386" spans="2:3" s="1" customFormat="1" x14ac:dyDescent="0.2">
      <c r="B386" s="2" t="s">
        <v>352</v>
      </c>
      <c r="C386" s="3">
        <v>0</v>
      </c>
    </row>
    <row r="387" spans="2:3" s="1" customFormat="1" x14ac:dyDescent="0.2">
      <c r="B387" s="2" t="s">
        <v>353</v>
      </c>
      <c r="C387" s="3">
        <v>0</v>
      </c>
    </row>
    <row r="388" spans="2:3" s="1" customFormat="1" x14ac:dyDescent="0.2">
      <c r="B388" s="2" t="s">
        <v>354</v>
      </c>
      <c r="C388" s="3">
        <v>0</v>
      </c>
    </row>
    <row r="389" spans="2:3" s="9" customFormat="1" x14ac:dyDescent="0.2">
      <c r="B389" s="10" t="s">
        <v>355</v>
      </c>
      <c r="C389" s="3">
        <v>0</v>
      </c>
    </row>
    <row r="390" spans="2:3" s="1" customFormat="1" x14ac:dyDescent="0.2">
      <c r="B390" s="2" t="s">
        <v>356</v>
      </c>
      <c r="C390" s="3">
        <v>0</v>
      </c>
    </row>
    <row r="391" spans="2:3" s="1" customFormat="1" x14ac:dyDescent="0.2">
      <c r="B391" s="2" t="s">
        <v>357</v>
      </c>
      <c r="C391" s="3">
        <v>3600</v>
      </c>
    </row>
    <row r="392" spans="2:3" s="1" customFormat="1" x14ac:dyDescent="0.2">
      <c r="B392" s="2" t="s">
        <v>358</v>
      </c>
      <c r="C392" s="3">
        <v>0</v>
      </c>
    </row>
    <row r="393" spans="2:3" s="1" customFormat="1" x14ac:dyDescent="0.2">
      <c r="B393" s="2" t="s">
        <v>359</v>
      </c>
      <c r="C393" s="3">
        <v>27600</v>
      </c>
    </row>
    <row r="394" spans="2:3" s="1" customFormat="1" x14ac:dyDescent="0.2">
      <c r="B394" s="2" t="s">
        <v>360</v>
      </c>
      <c r="C394" s="3">
        <v>19600</v>
      </c>
    </row>
    <row r="395" spans="2:3" s="1" customFormat="1" x14ac:dyDescent="0.2">
      <c r="B395" s="2" t="s">
        <v>361</v>
      </c>
      <c r="C395" s="13">
        <v>0</v>
      </c>
    </row>
    <row r="396" spans="2:3" s="1" customFormat="1" x14ac:dyDescent="0.2">
      <c r="B396" s="2" t="s">
        <v>362</v>
      </c>
      <c r="C396" s="13">
        <v>0</v>
      </c>
    </row>
    <row r="397" spans="2:3" s="1" customFormat="1" x14ac:dyDescent="0.2">
      <c r="B397" s="2" t="s">
        <v>363</v>
      </c>
      <c r="C397" s="13">
        <v>0</v>
      </c>
    </row>
    <row r="398" spans="2:3" s="1" customFormat="1" x14ac:dyDescent="0.2">
      <c r="B398" s="2" t="s">
        <v>8</v>
      </c>
      <c r="C398" s="13">
        <v>0</v>
      </c>
    </row>
    <row r="399" spans="2:3" s="1" customFormat="1" x14ac:dyDescent="0.2">
      <c r="B399" s="2" t="s">
        <v>364</v>
      </c>
      <c r="C399" s="13">
        <v>0</v>
      </c>
    </row>
    <row r="400" spans="2:3" s="1" customFormat="1" x14ac:dyDescent="0.2">
      <c r="B400" s="2" t="s">
        <v>365</v>
      </c>
      <c r="C400" s="13">
        <v>0</v>
      </c>
    </row>
    <row r="401" spans="1:17" s="9" customFormat="1" x14ac:dyDescent="0.2">
      <c r="B401" s="10" t="s">
        <v>366</v>
      </c>
      <c r="C401" s="13">
        <v>0</v>
      </c>
    </row>
    <row r="402" spans="1:17" s="1" customFormat="1" x14ac:dyDescent="0.2">
      <c r="B402" s="2" t="s">
        <v>367</v>
      </c>
      <c r="C402" s="3">
        <v>19800</v>
      </c>
    </row>
    <row r="403" spans="1:17" s="1" customFormat="1" x14ac:dyDescent="0.2">
      <c r="B403" s="2" t="s">
        <v>368</v>
      </c>
      <c r="C403" s="3">
        <v>19800</v>
      </c>
    </row>
    <row r="404" spans="1:17" s="9" customFormat="1" x14ac:dyDescent="0.2">
      <c r="B404" s="10" t="s">
        <v>369</v>
      </c>
      <c r="C404" s="3">
        <v>0</v>
      </c>
    </row>
    <row r="405" spans="1:17" s="9" customFormat="1" x14ac:dyDescent="0.2">
      <c r="B405" s="10" t="s">
        <v>314</v>
      </c>
      <c r="C405" s="3">
        <v>0</v>
      </c>
    </row>
    <row r="406" spans="1:17" s="9" customFormat="1" x14ac:dyDescent="0.2">
      <c r="B406" s="10" t="s">
        <v>370</v>
      </c>
      <c r="C406" s="3">
        <v>0</v>
      </c>
    </row>
    <row r="407" spans="1:17" s="9" customFormat="1" x14ac:dyDescent="0.2">
      <c r="B407" s="10" t="s">
        <v>371</v>
      </c>
      <c r="C407" s="3">
        <v>0</v>
      </c>
    </row>
    <row r="408" spans="1:17" s="9" customFormat="1" x14ac:dyDescent="0.2">
      <c r="B408" s="10" t="s">
        <v>372</v>
      </c>
      <c r="C408" s="3">
        <v>0</v>
      </c>
    </row>
    <row r="409" spans="1:17" s="9" customFormat="1" x14ac:dyDescent="0.2">
      <c r="B409" s="10" t="s">
        <v>347</v>
      </c>
      <c r="C409" s="3">
        <v>0</v>
      </c>
    </row>
    <row r="410" spans="1:17" s="9" customFormat="1" x14ac:dyDescent="0.2">
      <c r="B410" s="10" t="s">
        <v>373</v>
      </c>
      <c r="C410" s="3">
        <v>0</v>
      </c>
    </row>
    <row r="411" spans="1:17" s="1" customFormat="1" x14ac:dyDescent="0.2">
      <c r="B411" s="2" t="s">
        <v>374</v>
      </c>
      <c r="C411" s="3">
        <v>0</v>
      </c>
    </row>
    <row r="412" spans="1:17" s="9" customFormat="1" x14ac:dyDescent="0.2">
      <c r="B412" s="10" t="s">
        <v>375</v>
      </c>
      <c r="C412" s="3">
        <v>0</v>
      </c>
    </row>
    <row r="413" spans="1:17" s="1" customFormat="1" x14ac:dyDescent="0.2">
      <c r="B413" s="2" t="s">
        <v>376</v>
      </c>
      <c r="C413" s="3">
        <v>0</v>
      </c>
    </row>
    <row r="414" spans="1:17" s="1" customFormat="1" x14ac:dyDescent="0.2">
      <c r="B414" s="2" t="s">
        <v>377</v>
      </c>
      <c r="C414" s="3">
        <v>0</v>
      </c>
    </row>
    <row r="415" spans="1:17" s="1" customFormat="1" x14ac:dyDescent="0.2">
      <c r="B415" s="2" t="s">
        <v>378</v>
      </c>
      <c r="C415" s="3">
        <v>0</v>
      </c>
    </row>
    <row r="416" spans="1:17" s="1" customFormat="1" x14ac:dyDescent="0.2">
      <c r="A416" s="26"/>
      <c r="B416" s="24"/>
      <c r="C416" s="25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</row>
    <row r="417" spans="2:16" s="1" customFormat="1" ht="15" customHeight="1" x14ac:dyDescent="0.2">
      <c r="B417" s="2" t="s">
        <v>542</v>
      </c>
      <c r="C417" s="2">
        <v>30000</v>
      </c>
      <c r="D417" s="19"/>
      <c r="E417" s="19"/>
      <c r="F417" s="19"/>
      <c r="G417" s="19"/>
      <c r="H417" s="23"/>
      <c r="I417" s="56"/>
      <c r="J417" s="19"/>
      <c r="K417" s="19"/>
      <c r="L417" s="19"/>
      <c r="M417" s="20"/>
      <c r="N417" s="20"/>
      <c r="O417" s="19"/>
      <c r="P417" s="20"/>
    </row>
    <row r="418" spans="2:16" s="1" customFormat="1" x14ac:dyDescent="0.2">
      <c r="B418" s="10" t="s">
        <v>248</v>
      </c>
      <c r="C418" s="10">
        <v>4000</v>
      </c>
      <c r="D418" s="19"/>
      <c r="E418" s="19"/>
      <c r="F418" s="19"/>
      <c r="G418" s="19"/>
      <c r="H418" s="23"/>
      <c r="I418" s="56"/>
      <c r="J418" s="19"/>
      <c r="K418" s="19"/>
      <c r="L418" s="19"/>
      <c r="M418" s="20"/>
      <c r="N418" s="20"/>
      <c r="O418" s="19"/>
      <c r="P418" s="20"/>
    </row>
    <row r="419" spans="2:16" s="1" customFormat="1" x14ac:dyDescent="0.2">
      <c r="B419" s="2" t="s">
        <v>543</v>
      </c>
      <c r="C419" s="2">
        <v>26000</v>
      </c>
      <c r="D419" s="19"/>
      <c r="E419" s="19"/>
      <c r="F419" s="19"/>
      <c r="G419" s="19"/>
      <c r="H419" s="23"/>
      <c r="I419" s="56"/>
      <c r="J419" s="19"/>
      <c r="K419" s="19"/>
      <c r="L419" s="19"/>
      <c r="M419" s="20"/>
      <c r="N419" s="20"/>
      <c r="O419" s="19"/>
      <c r="P419" s="20"/>
    </row>
    <row r="420" spans="2:16" x14ac:dyDescent="0.2">
      <c r="B420" s="10" t="s">
        <v>544</v>
      </c>
      <c r="C420" s="10">
        <v>4000</v>
      </c>
      <c r="D420" s="19"/>
      <c r="E420" s="19"/>
      <c r="F420" s="19"/>
      <c r="G420" s="19"/>
      <c r="H420" s="23"/>
      <c r="I420" s="56"/>
      <c r="J420" s="19"/>
      <c r="K420" s="19"/>
      <c r="L420" s="19"/>
      <c r="M420" s="20"/>
      <c r="N420" s="20"/>
      <c r="O420" s="19"/>
      <c r="P420" s="20"/>
    </row>
    <row r="421" spans="2:16" x14ac:dyDescent="0.2">
      <c r="B421" s="2" t="s">
        <v>545</v>
      </c>
      <c r="C421" s="2">
        <v>8000</v>
      </c>
      <c r="D421" s="19"/>
      <c r="E421" s="19"/>
      <c r="F421" s="19"/>
      <c r="G421" s="19"/>
      <c r="H421" s="23"/>
      <c r="I421" s="56"/>
      <c r="J421" s="19"/>
      <c r="K421" s="19"/>
      <c r="L421" s="19"/>
      <c r="M421" s="20"/>
      <c r="N421" s="20"/>
      <c r="O421" s="19"/>
      <c r="P421" s="20"/>
    </row>
    <row r="422" spans="2:16" x14ac:dyDescent="0.2">
      <c r="B422" s="10" t="s">
        <v>546</v>
      </c>
      <c r="C422" s="10">
        <v>4000</v>
      </c>
      <c r="D422" s="19"/>
      <c r="E422" s="19"/>
      <c r="F422" s="19"/>
      <c r="G422" s="19"/>
      <c r="H422" s="23"/>
      <c r="I422" s="56"/>
      <c r="J422" s="19"/>
      <c r="K422" s="19"/>
      <c r="L422" s="19"/>
      <c r="M422" s="20"/>
      <c r="N422" s="20"/>
      <c r="O422" s="19"/>
      <c r="P422" s="20"/>
    </row>
    <row r="423" spans="2:16" x14ac:dyDescent="0.2">
      <c r="B423" s="2" t="s">
        <v>547</v>
      </c>
      <c r="C423" s="2">
        <v>18000</v>
      </c>
      <c r="D423" s="19"/>
      <c r="E423" s="19"/>
      <c r="F423" s="19"/>
      <c r="G423" s="19"/>
      <c r="H423" s="23"/>
      <c r="I423" s="56"/>
      <c r="J423" s="19"/>
      <c r="K423" s="19"/>
      <c r="L423" s="19"/>
      <c r="M423" s="20"/>
      <c r="N423" s="20"/>
      <c r="O423" s="19"/>
      <c r="P423" s="20"/>
    </row>
    <row r="424" spans="2:16" x14ac:dyDescent="0.2">
      <c r="B424" s="2" t="s">
        <v>548</v>
      </c>
      <c r="C424" s="2">
        <v>18000</v>
      </c>
      <c r="D424" s="19"/>
      <c r="E424" s="19"/>
      <c r="F424" s="19"/>
      <c r="G424" s="19"/>
      <c r="H424" s="23"/>
      <c r="I424" s="56"/>
      <c r="J424" s="19"/>
      <c r="K424" s="19"/>
      <c r="L424" s="19"/>
      <c r="M424" s="20"/>
      <c r="N424" s="20"/>
      <c r="O424" s="19"/>
      <c r="P424" s="20"/>
    </row>
    <row r="425" spans="2:16" x14ac:dyDescent="0.2">
      <c r="B425" s="2" t="s">
        <v>549</v>
      </c>
      <c r="C425" s="2">
        <v>12000</v>
      </c>
      <c r="D425" s="19"/>
      <c r="E425" s="19"/>
      <c r="F425" s="19"/>
      <c r="G425" s="19"/>
      <c r="H425" s="23"/>
      <c r="I425" s="56"/>
      <c r="J425" s="19"/>
      <c r="K425" s="19"/>
      <c r="L425" s="19"/>
      <c r="M425" s="20"/>
      <c r="N425" s="20"/>
      <c r="O425" s="19"/>
      <c r="P425" s="20"/>
    </row>
    <row r="426" spans="2:16" x14ac:dyDescent="0.2">
      <c r="B426" s="2" t="s">
        <v>550</v>
      </c>
      <c r="C426" s="2">
        <v>32000</v>
      </c>
      <c r="D426" s="19"/>
      <c r="E426" s="19"/>
      <c r="F426" s="19"/>
      <c r="G426" s="19"/>
      <c r="H426" s="23"/>
      <c r="I426" s="56"/>
      <c r="J426" s="19"/>
      <c r="K426" s="19"/>
      <c r="L426" s="19"/>
      <c r="M426" s="20"/>
      <c r="N426" s="20"/>
      <c r="O426" s="19"/>
      <c r="P426" s="20"/>
    </row>
    <row r="427" spans="2:16" x14ac:dyDescent="0.2">
      <c r="B427" s="2" t="s">
        <v>551</v>
      </c>
      <c r="C427" s="2">
        <v>20000</v>
      </c>
      <c r="D427" s="19"/>
      <c r="E427" s="19"/>
      <c r="F427" s="19"/>
      <c r="G427" s="19"/>
      <c r="H427" s="23"/>
      <c r="I427" s="56"/>
      <c r="J427" s="19"/>
      <c r="K427" s="19"/>
      <c r="L427" s="19"/>
      <c r="M427" s="20"/>
      <c r="N427" s="20"/>
      <c r="O427" s="19"/>
      <c r="P427" s="20"/>
    </row>
    <row r="428" spans="2:16" x14ac:dyDescent="0.2">
      <c r="B428" s="2" t="s">
        <v>56</v>
      </c>
      <c r="C428" s="2">
        <v>8000</v>
      </c>
      <c r="D428" s="19"/>
      <c r="E428" s="19"/>
      <c r="F428" s="19"/>
      <c r="G428" s="19"/>
      <c r="H428" s="23"/>
      <c r="I428" s="56"/>
      <c r="J428" s="19"/>
      <c r="K428" s="19"/>
      <c r="L428" s="19"/>
      <c r="M428" s="20"/>
      <c r="N428" s="20"/>
      <c r="O428" s="19"/>
      <c r="P428" s="20"/>
    </row>
    <row r="429" spans="2:16" x14ac:dyDescent="0.2">
      <c r="B429" s="2" t="s">
        <v>552</v>
      </c>
      <c r="C429" s="2">
        <v>22000</v>
      </c>
      <c r="D429" s="19"/>
      <c r="E429" s="19"/>
      <c r="F429" s="19"/>
      <c r="G429" s="19"/>
      <c r="H429" s="23"/>
      <c r="I429" s="56"/>
      <c r="J429" s="19"/>
      <c r="K429" s="19"/>
      <c r="L429" s="19"/>
      <c r="M429" s="20"/>
      <c r="N429" s="20"/>
      <c r="O429" s="19"/>
      <c r="P429" s="20"/>
    </row>
    <row r="430" spans="2:16" x14ac:dyDescent="0.2">
      <c r="B430" s="2" t="s">
        <v>322</v>
      </c>
      <c r="C430" s="2">
        <v>8000</v>
      </c>
      <c r="D430" s="19"/>
      <c r="E430" s="19"/>
      <c r="F430" s="19"/>
      <c r="G430" s="19"/>
      <c r="H430" s="23"/>
      <c r="I430" s="56"/>
      <c r="J430" s="19"/>
      <c r="K430" s="19"/>
      <c r="L430" s="19"/>
      <c r="M430" s="20"/>
      <c r="N430" s="20"/>
      <c r="O430" s="19"/>
      <c r="P430" s="20"/>
    </row>
    <row r="431" spans="2:16" x14ac:dyDescent="0.2">
      <c r="B431" s="2" t="s">
        <v>553</v>
      </c>
      <c r="C431" s="2">
        <v>18000</v>
      </c>
      <c r="D431" s="19"/>
      <c r="E431" s="19"/>
      <c r="F431" s="19"/>
      <c r="G431" s="19"/>
      <c r="H431" s="23"/>
      <c r="I431" s="56"/>
      <c r="J431" s="19"/>
      <c r="K431" s="19"/>
      <c r="L431" s="19"/>
      <c r="M431" s="20"/>
      <c r="N431" s="20"/>
      <c r="O431" s="19"/>
      <c r="P431" s="20"/>
    </row>
    <row r="432" spans="2:16" x14ac:dyDescent="0.2">
      <c r="B432" s="2" t="s">
        <v>554</v>
      </c>
      <c r="C432" s="2">
        <v>24000</v>
      </c>
      <c r="D432" s="19"/>
      <c r="E432" s="19"/>
      <c r="F432" s="19"/>
      <c r="G432" s="19"/>
      <c r="H432" s="23"/>
      <c r="I432" s="56"/>
      <c r="J432" s="19"/>
      <c r="K432" s="19"/>
      <c r="L432" s="19"/>
      <c r="M432" s="20"/>
      <c r="N432" s="20"/>
      <c r="O432" s="19"/>
      <c r="P432" s="20"/>
    </row>
    <row r="433" spans="2:16" x14ac:dyDescent="0.2">
      <c r="B433" s="2" t="s">
        <v>555</v>
      </c>
      <c r="C433" s="2">
        <v>8000</v>
      </c>
      <c r="D433" s="19"/>
      <c r="E433" s="19"/>
      <c r="F433" s="19"/>
      <c r="G433" s="19"/>
      <c r="H433" s="23"/>
      <c r="I433" s="56"/>
      <c r="J433" s="19"/>
      <c r="K433" s="19"/>
      <c r="L433" s="19"/>
      <c r="M433" s="20"/>
      <c r="N433" s="20"/>
      <c r="O433" s="19"/>
      <c r="P433" s="20"/>
    </row>
    <row r="434" spans="2:16" x14ac:dyDescent="0.2">
      <c r="B434" s="10" t="s">
        <v>556</v>
      </c>
      <c r="C434" s="10">
        <v>4000</v>
      </c>
      <c r="D434" s="19"/>
      <c r="E434" s="19"/>
      <c r="F434" s="19"/>
      <c r="G434" s="19"/>
      <c r="H434" s="23"/>
      <c r="I434" s="56"/>
      <c r="J434" s="19"/>
      <c r="K434" s="19"/>
      <c r="L434" s="19"/>
      <c r="M434" s="20"/>
      <c r="N434" s="20"/>
      <c r="O434" s="19"/>
      <c r="P434" s="20"/>
    </row>
    <row r="435" spans="2:16" x14ac:dyDescent="0.2">
      <c r="B435" s="10" t="s">
        <v>557</v>
      </c>
      <c r="C435" s="10">
        <v>4000</v>
      </c>
      <c r="D435" s="19"/>
      <c r="E435" s="19"/>
      <c r="F435" s="19"/>
      <c r="G435" s="19"/>
      <c r="H435" s="23"/>
      <c r="I435" s="56"/>
      <c r="J435" s="19"/>
      <c r="K435" s="19"/>
      <c r="L435" s="19"/>
      <c r="M435" s="20"/>
      <c r="N435" s="20"/>
      <c r="O435" s="19"/>
      <c r="P435" s="20"/>
    </row>
    <row r="436" spans="2:16" x14ac:dyDescent="0.2">
      <c r="B436" s="2" t="s">
        <v>558</v>
      </c>
      <c r="C436" s="2">
        <v>8000</v>
      </c>
      <c r="D436" s="19"/>
      <c r="E436" s="19"/>
      <c r="F436" s="19"/>
      <c r="G436" s="19"/>
      <c r="H436" s="23"/>
      <c r="I436" s="56"/>
      <c r="J436" s="19"/>
      <c r="K436" s="19"/>
      <c r="L436" s="19"/>
      <c r="M436" s="20"/>
      <c r="N436" s="20"/>
      <c r="O436" s="19"/>
      <c r="P436" s="20"/>
    </row>
    <row r="437" spans="2:16" x14ac:dyDescent="0.2">
      <c r="B437" s="2" t="s">
        <v>559</v>
      </c>
      <c r="C437" s="2">
        <v>8000</v>
      </c>
      <c r="D437" s="19"/>
      <c r="E437" s="19"/>
      <c r="F437" s="19"/>
      <c r="G437" s="19"/>
      <c r="H437" s="23"/>
      <c r="I437" s="56"/>
      <c r="J437" s="19"/>
      <c r="K437" s="19"/>
      <c r="L437" s="19"/>
      <c r="M437" s="20"/>
      <c r="N437" s="20"/>
      <c r="O437" s="19"/>
      <c r="P437" s="20"/>
    </row>
    <row r="438" spans="2:16" x14ac:dyDescent="0.2">
      <c r="B438" s="10" t="s">
        <v>560</v>
      </c>
      <c r="C438" s="10">
        <v>4000</v>
      </c>
      <c r="D438" s="19"/>
      <c r="E438" s="19"/>
      <c r="F438" s="19"/>
      <c r="G438" s="19"/>
      <c r="H438" s="23"/>
      <c r="I438" s="56"/>
      <c r="J438" s="19"/>
      <c r="K438" s="19"/>
      <c r="L438" s="19"/>
      <c r="M438" s="20"/>
      <c r="N438" s="20"/>
      <c r="O438" s="19"/>
      <c r="P438" s="20"/>
    </row>
    <row r="439" spans="2:16" x14ac:dyDescent="0.2">
      <c r="B439" s="2" t="s">
        <v>561</v>
      </c>
      <c r="C439" s="2">
        <v>44000</v>
      </c>
      <c r="D439" s="19"/>
      <c r="E439" s="19"/>
      <c r="F439" s="19"/>
      <c r="G439" s="19"/>
      <c r="H439" s="23"/>
      <c r="I439" s="56"/>
      <c r="J439" s="19"/>
      <c r="K439" s="19"/>
      <c r="L439" s="19"/>
      <c r="M439" s="20"/>
      <c r="N439" s="20"/>
      <c r="O439" s="19"/>
      <c r="P439" s="20"/>
    </row>
    <row r="440" spans="2:16" x14ac:dyDescent="0.2">
      <c r="B440" s="2" t="s">
        <v>562</v>
      </c>
      <c r="C440" s="2">
        <v>8000</v>
      </c>
      <c r="D440" s="19"/>
      <c r="E440" s="19"/>
      <c r="F440" s="19"/>
      <c r="G440" s="19"/>
      <c r="H440" s="23"/>
      <c r="I440" s="56"/>
      <c r="J440" s="19"/>
      <c r="K440" s="19"/>
      <c r="L440" s="19"/>
      <c r="M440" s="20"/>
      <c r="N440" s="20"/>
      <c r="O440" s="19"/>
      <c r="P440" s="20"/>
    </row>
    <row r="441" spans="2:16" x14ac:dyDescent="0.2">
      <c r="B441" s="10" t="s">
        <v>563</v>
      </c>
      <c r="C441" s="10">
        <v>4000</v>
      </c>
      <c r="D441" s="19"/>
      <c r="E441" s="19"/>
      <c r="F441" s="19"/>
      <c r="G441" s="19"/>
      <c r="H441" s="23"/>
      <c r="I441" s="56"/>
      <c r="J441" s="19"/>
      <c r="K441" s="19"/>
      <c r="L441" s="19"/>
      <c r="M441" s="20"/>
      <c r="N441" s="20"/>
      <c r="O441" s="19"/>
      <c r="P441" s="20"/>
    </row>
    <row r="442" spans="2:16" x14ac:dyDescent="0.2">
      <c r="B442" s="10" t="s">
        <v>564</v>
      </c>
      <c r="C442" s="10">
        <v>4000</v>
      </c>
      <c r="D442" s="19"/>
      <c r="E442" s="19"/>
      <c r="F442" s="19"/>
      <c r="G442" s="19"/>
      <c r="H442" s="23"/>
      <c r="I442" s="56"/>
      <c r="J442" s="19"/>
      <c r="K442" s="19"/>
      <c r="L442" s="19"/>
      <c r="M442" s="20"/>
      <c r="N442" s="20"/>
      <c r="O442" s="19"/>
      <c r="P442" s="20"/>
    </row>
    <row r="443" spans="2:16" x14ac:dyDescent="0.2">
      <c r="B443" s="2"/>
      <c r="C443" s="2">
        <v>16000</v>
      </c>
      <c r="D443" s="19"/>
      <c r="E443" s="19"/>
      <c r="F443" s="19"/>
      <c r="G443" s="19"/>
      <c r="H443" s="23"/>
      <c r="I443" s="56"/>
      <c r="J443" s="19"/>
      <c r="K443" s="19"/>
      <c r="L443" s="19"/>
      <c r="M443" s="20"/>
      <c r="N443" s="20"/>
      <c r="O443" s="19"/>
      <c r="P443" s="20"/>
    </row>
    <row r="444" spans="2:16" x14ac:dyDescent="0.2">
      <c r="B444" s="10" t="s">
        <v>565</v>
      </c>
      <c r="C444" s="10">
        <v>4000</v>
      </c>
      <c r="D444" s="19"/>
      <c r="E444" s="19"/>
      <c r="F444" s="19"/>
      <c r="G444" s="19"/>
      <c r="H444" s="23"/>
      <c r="I444" s="56"/>
      <c r="J444" s="19"/>
      <c r="K444" s="19"/>
      <c r="L444" s="19"/>
      <c r="M444" s="20"/>
      <c r="N444" s="20"/>
      <c r="O444" s="19"/>
      <c r="P444" s="20"/>
    </row>
    <row r="445" spans="2:16" x14ac:dyDescent="0.2">
      <c r="B445" s="2" t="s">
        <v>566</v>
      </c>
      <c r="C445" s="2">
        <v>24000</v>
      </c>
      <c r="D445" s="19"/>
      <c r="E445" s="19"/>
      <c r="F445" s="19"/>
      <c r="G445" s="19"/>
      <c r="H445" s="23"/>
      <c r="I445" s="56"/>
      <c r="J445" s="19"/>
      <c r="K445" s="19"/>
      <c r="L445" s="19"/>
      <c r="M445" s="20"/>
      <c r="N445" s="20"/>
      <c r="O445" s="19"/>
      <c r="P445" s="20"/>
    </row>
    <row r="446" spans="2:16" x14ac:dyDescent="0.2">
      <c r="B446" s="2" t="s">
        <v>567</v>
      </c>
      <c r="C446" s="2">
        <v>30000</v>
      </c>
      <c r="D446" s="19"/>
      <c r="E446" s="19"/>
      <c r="F446" s="19"/>
      <c r="G446" s="19"/>
      <c r="H446" s="23"/>
      <c r="I446" s="56"/>
      <c r="J446" s="19"/>
      <c r="K446" s="19"/>
      <c r="L446" s="19"/>
      <c r="M446" s="20"/>
      <c r="N446" s="20"/>
      <c r="O446" s="19"/>
      <c r="P446" s="20"/>
    </row>
    <row r="447" spans="2:16" x14ac:dyDescent="0.2">
      <c r="B447" s="2" t="s">
        <v>568</v>
      </c>
      <c r="C447" s="2">
        <v>8000</v>
      </c>
      <c r="D447" s="19"/>
      <c r="E447" s="19"/>
      <c r="F447" s="19"/>
      <c r="G447" s="19"/>
      <c r="H447" s="23"/>
      <c r="I447" s="56"/>
      <c r="J447" s="19"/>
      <c r="K447" s="19"/>
      <c r="L447" s="19"/>
      <c r="M447" s="20"/>
      <c r="N447" s="20"/>
      <c r="O447" s="19"/>
      <c r="P447" s="20"/>
    </row>
    <row r="448" spans="2:16" x14ac:dyDescent="0.2">
      <c r="B448" s="2" t="s">
        <v>569</v>
      </c>
      <c r="C448" s="2">
        <v>34000</v>
      </c>
      <c r="D448" s="19"/>
      <c r="E448" s="19"/>
      <c r="F448" s="19"/>
      <c r="G448" s="19"/>
      <c r="H448" s="23"/>
      <c r="I448" s="56"/>
      <c r="J448" s="19"/>
      <c r="K448" s="19"/>
      <c r="L448" s="19"/>
      <c r="M448" s="20"/>
      <c r="N448" s="20"/>
      <c r="O448" s="19"/>
      <c r="P448" s="20"/>
    </row>
    <row r="449" spans="2:16" x14ac:dyDescent="0.2">
      <c r="B449" s="2" t="s">
        <v>570</v>
      </c>
      <c r="C449" s="2">
        <v>36000</v>
      </c>
      <c r="D449" s="19"/>
      <c r="E449" s="19"/>
      <c r="F449" s="19"/>
      <c r="G449" s="19"/>
      <c r="H449" s="23"/>
      <c r="I449" s="56"/>
      <c r="J449" s="19"/>
      <c r="K449" s="19"/>
      <c r="L449" s="19"/>
      <c r="M449" s="20"/>
      <c r="N449" s="20"/>
      <c r="O449" s="19"/>
      <c r="P449" s="20"/>
    </row>
    <row r="450" spans="2:16" x14ac:dyDescent="0.2">
      <c r="B450" s="2" t="s">
        <v>571</v>
      </c>
      <c r="C450" s="2">
        <v>30000</v>
      </c>
      <c r="D450" s="19"/>
      <c r="E450" s="19"/>
      <c r="F450" s="19"/>
      <c r="G450" s="19"/>
      <c r="H450" s="23"/>
      <c r="I450" s="56"/>
      <c r="J450" s="19"/>
      <c r="K450" s="19"/>
      <c r="L450" s="19"/>
      <c r="M450" s="20"/>
      <c r="N450" s="20"/>
      <c r="O450" s="19"/>
      <c r="P450" s="20"/>
    </row>
    <row r="451" spans="2:16" x14ac:dyDescent="0.2">
      <c r="B451" s="10" t="s">
        <v>572</v>
      </c>
      <c r="C451" s="10">
        <v>4000</v>
      </c>
      <c r="D451" s="19"/>
      <c r="E451" s="19"/>
      <c r="F451" s="19"/>
      <c r="G451" s="19"/>
      <c r="H451" s="23"/>
      <c r="I451" s="56"/>
      <c r="J451" s="19"/>
      <c r="K451" s="19"/>
      <c r="L451" s="19"/>
      <c r="M451" s="20"/>
      <c r="N451" s="20"/>
      <c r="O451" s="19"/>
      <c r="P451" s="20"/>
    </row>
    <row r="452" spans="2:16" x14ac:dyDescent="0.2">
      <c r="B452" s="2" t="s">
        <v>573</v>
      </c>
      <c r="C452" s="2">
        <v>8000</v>
      </c>
      <c r="D452" s="19"/>
      <c r="E452" s="19"/>
      <c r="F452" s="19"/>
      <c r="G452" s="19"/>
      <c r="H452" s="23"/>
      <c r="I452" s="56"/>
      <c r="J452" s="19"/>
      <c r="K452" s="19"/>
      <c r="L452" s="19"/>
      <c r="M452" s="20"/>
      <c r="N452" s="20"/>
      <c r="O452" s="19"/>
      <c r="P452" s="20"/>
    </row>
    <row r="453" spans="2:16" x14ac:dyDescent="0.2">
      <c r="B453" s="2" t="s">
        <v>574</v>
      </c>
      <c r="C453" s="2">
        <v>8000</v>
      </c>
      <c r="D453" s="19"/>
      <c r="E453" s="19"/>
      <c r="F453" s="19"/>
      <c r="G453" s="19"/>
      <c r="H453" s="23"/>
      <c r="I453" s="56"/>
      <c r="J453" s="19"/>
      <c r="K453" s="19"/>
      <c r="L453" s="19"/>
      <c r="M453" s="20"/>
      <c r="N453" s="20"/>
      <c r="O453" s="19"/>
      <c r="P453" s="20"/>
    </row>
    <row r="454" spans="2:16" x14ac:dyDescent="0.2">
      <c r="B454" s="10" t="s">
        <v>308</v>
      </c>
      <c r="C454" s="10">
        <v>4000</v>
      </c>
      <c r="D454" s="19"/>
      <c r="E454" s="19"/>
      <c r="F454" s="19"/>
      <c r="G454" s="19"/>
      <c r="H454" s="23"/>
      <c r="I454" s="56"/>
      <c r="J454" s="19"/>
      <c r="K454" s="19"/>
      <c r="L454" s="19"/>
      <c r="M454" s="20"/>
      <c r="N454" s="20"/>
      <c r="O454" s="19"/>
      <c r="P454" s="20"/>
    </row>
    <row r="455" spans="2:16" x14ac:dyDescent="0.2">
      <c r="B455" s="10" t="s">
        <v>575</v>
      </c>
      <c r="C455" s="10">
        <v>4000</v>
      </c>
      <c r="D455" s="19"/>
      <c r="E455" s="19"/>
      <c r="F455" s="19"/>
      <c r="G455" s="19"/>
      <c r="H455" s="23"/>
      <c r="I455" s="56"/>
      <c r="J455" s="19"/>
      <c r="K455" s="19"/>
      <c r="L455" s="19"/>
      <c r="M455" s="20"/>
      <c r="N455" s="20"/>
      <c r="O455" s="19"/>
      <c r="P455" s="20"/>
    </row>
    <row r="456" spans="2:16" x14ac:dyDescent="0.2">
      <c r="B456" s="2" t="s">
        <v>576</v>
      </c>
      <c r="C456" s="2">
        <v>8000</v>
      </c>
      <c r="D456" s="19"/>
      <c r="E456" s="19"/>
      <c r="F456" s="19"/>
      <c r="G456" s="19"/>
      <c r="H456" s="23"/>
      <c r="I456" s="56"/>
      <c r="J456" s="19"/>
      <c r="K456" s="19"/>
      <c r="L456" s="19"/>
      <c r="M456" s="20"/>
      <c r="N456" s="20"/>
      <c r="O456" s="19"/>
      <c r="P456" s="20"/>
    </row>
    <row r="457" spans="2:16" x14ac:dyDescent="0.2">
      <c r="B457" s="2" t="s">
        <v>577</v>
      </c>
      <c r="C457" s="2">
        <v>8000</v>
      </c>
      <c r="D457" s="19"/>
      <c r="E457" s="19"/>
      <c r="F457" s="19"/>
      <c r="G457" s="19"/>
      <c r="H457" s="23"/>
      <c r="I457" s="56"/>
      <c r="J457" s="19"/>
      <c r="K457" s="19"/>
      <c r="L457" s="19"/>
      <c r="M457" s="20"/>
      <c r="N457" s="20"/>
      <c r="O457" s="19"/>
      <c r="P457" s="20"/>
    </row>
    <row r="458" spans="2:16" x14ac:dyDescent="0.2">
      <c r="B458" s="10" t="s">
        <v>578</v>
      </c>
      <c r="C458" s="10">
        <v>4000</v>
      </c>
      <c r="D458" s="19"/>
      <c r="E458" s="19"/>
      <c r="F458" s="19"/>
      <c r="G458" s="19"/>
      <c r="H458" s="23"/>
      <c r="I458" s="56"/>
      <c r="J458" s="19"/>
      <c r="K458" s="19"/>
      <c r="L458" s="19"/>
      <c r="M458" s="20"/>
      <c r="N458" s="20"/>
      <c r="O458" s="19"/>
      <c r="P458" s="20"/>
    </row>
    <row r="459" spans="2:16" x14ac:dyDescent="0.2">
      <c r="B459" s="10" t="s">
        <v>76</v>
      </c>
      <c r="C459" s="10">
        <v>4000</v>
      </c>
      <c r="D459" s="19"/>
      <c r="E459" s="19"/>
      <c r="F459" s="19"/>
      <c r="G459" s="19"/>
      <c r="H459" s="23"/>
      <c r="I459" s="56"/>
      <c r="J459" s="19"/>
      <c r="K459" s="19"/>
      <c r="L459" s="19"/>
      <c r="M459" s="20"/>
      <c r="N459" s="20"/>
      <c r="O459" s="19"/>
      <c r="P459" s="20"/>
    </row>
    <row r="460" spans="2:16" x14ac:dyDescent="0.2">
      <c r="B460" s="10" t="s">
        <v>579</v>
      </c>
      <c r="C460" s="10">
        <v>4000</v>
      </c>
      <c r="D460" s="19"/>
      <c r="E460" s="19"/>
      <c r="F460" s="19"/>
      <c r="G460" s="19"/>
      <c r="H460" s="23"/>
      <c r="I460" s="56"/>
      <c r="J460" s="19"/>
      <c r="K460" s="19"/>
      <c r="L460" s="19"/>
      <c r="M460" s="20"/>
      <c r="N460" s="20"/>
      <c r="O460" s="19"/>
      <c r="P460" s="20"/>
    </row>
    <row r="461" spans="2:16" x14ac:dyDescent="0.2">
      <c r="B461" s="2" t="s">
        <v>580</v>
      </c>
      <c r="C461" s="2">
        <v>8000</v>
      </c>
      <c r="D461" s="19"/>
      <c r="E461" s="19"/>
      <c r="F461" s="19"/>
      <c r="G461" s="19"/>
      <c r="H461" s="23"/>
      <c r="I461" s="56"/>
      <c r="J461" s="19"/>
      <c r="K461" s="19"/>
      <c r="L461" s="19"/>
      <c r="M461" s="20"/>
      <c r="N461" s="20"/>
      <c r="O461" s="19"/>
      <c r="P461" s="20"/>
    </row>
    <row r="462" spans="2:16" x14ac:dyDescent="0.2">
      <c r="B462" s="2" t="s">
        <v>581</v>
      </c>
      <c r="C462" s="2">
        <v>8000</v>
      </c>
      <c r="D462" s="19"/>
      <c r="E462" s="19"/>
      <c r="F462" s="19"/>
      <c r="G462" s="19"/>
      <c r="H462" s="23"/>
      <c r="I462" s="56"/>
      <c r="J462" s="19"/>
      <c r="K462" s="19"/>
      <c r="L462" s="19"/>
      <c r="M462" s="20"/>
      <c r="N462" s="20"/>
      <c r="O462" s="19"/>
      <c r="P462" s="20"/>
    </row>
    <row r="463" spans="2:16" x14ac:dyDescent="0.2">
      <c r="B463" s="10" t="s">
        <v>582</v>
      </c>
      <c r="C463" s="10">
        <v>4000</v>
      </c>
      <c r="D463" s="19"/>
      <c r="E463" s="19"/>
      <c r="F463" s="19"/>
      <c r="G463" s="19"/>
      <c r="H463" s="23"/>
      <c r="I463" s="56"/>
      <c r="J463" s="19"/>
      <c r="K463" s="19"/>
      <c r="L463" s="19"/>
      <c r="M463" s="20"/>
      <c r="N463" s="20"/>
      <c r="O463" s="19"/>
      <c r="P463" s="20"/>
    </row>
    <row r="464" spans="2:16" x14ac:dyDescent="0.2">
      <c r="B464" s="2" t="s">
        <v>583</v>
      </c>
      <c r="C464" s="2">
        <v>30000</v>
      </c>
      <c r="D464" s="19"/>
      <c r="E464" s="19"/>
      <c r="F464" s="19"/>
      <c r="G464" s="19"/>
      <c r="H464" s="23"/>
      <c r="I464" s="56"/>
      <c r="J464" s="19"/>
      <c r="K464" s="19"/>
      <c r="L464" s="19"/>
      <c r="M464" s="20"/>
      <c r="N464" s="20"/>
      <c r="O464" s="19"/>
      <c r="P464" s="20"/>
    </row>
    <row r="465" spans="2:16" x14ac:dyDescent="0.2">
      <c r="B465" s="2" t="s">
        <v>584</v>
      </c>
      <c r="C465" s="2">
        <v>22000</v>
      </c>
      <c r="D465" s="19"/>
      <c r="E465" s="19"/>
      <c r="F465" s="19"/>
      <c r="G465" s="19"/>
      <c r="H465" s="23"/>
      <c r="I465" s="56"/>
      <c r="J465" s="19"/>
      <c r="K465" s="19"/>
      <c r="L465" s="19"/>
      <c r="M465" s="20"/>
      <c r="N465" s="20"/>
      <c r="O465" s="19"/>
      <c r="P465" s="20"/>
    </row>
    <row r="466" spans="2:16" x14ac:dyDescent="0.2">
      <c r="B466" s="10" t="s">
        <v>585</v>
      </c>
      <c r="C466" s="10">
        <v>4000</v>
      </c>
      <c r="D466" s="19"/>
      <c r="E466" s="19"/>
      <c r="F466" s="19"/>
      <c r="G466" s="19"/>
      <c r="H466" s="23"/>
      <c r="I466" s="56"/>
      <c r="J466" s="19"/>
      <c r="K466" s="19"/>
      <c r="L466" s="19"/>
      <c r="M466" s="20"/>
      <c r="N466" s="20"/>
      <c r="O466" s="19"/>
      <c r="P466" s="20"/>
    </row>
    <row r="467" spans="2:16" x14ac:dyDescent="0.2">
      <c r="B467" s="10" t="s">
        <v>586</v>
      </c>
      <c r="C467" s="10">
        <v>4000</v>
      </c>
      <c r="D467" s="19"/>
      <c r="E467" s="19"/>
      <c r="F467" s="19"/>
      <c r="G467" s="19"/>
      <c r="H467" s="23"/>
      <c r="I467" s="56"/>
      <c r="J467" s="19"/>
      <c r="K467" s="19"/>
      <c r="L467" s="19"/>
      <c r="M467" s="20"/>
      <c r="N467" s="20"/>
      <c r="O467" s="19"/>
      <c r="P467" s="20"/>
    </row>
    <row r="468" spans="2:16" x14ac:dyDescent="0.2">
      <c r="B468" s="10" t="s">
        <v>587</v>
      </c>
      <c r="C468" s="10">
        <v>4000</v>
      </c>
      <c r="D468" s="19"/>
      <c r="E468" s="19"/>
      <c r="F468" s="19"/>
      <c r="G468" s="19"/>
      <c r="H468" s="23"/>
      <c r="I468" s="56"/>
      <c r="J468" s="19"/>
      <c r="K468" s="19"/>
      <c r="L468" s="19"/>
      <c r="M468" s="20"/>
      <c r="N468" s="20"/>
      <c r="O468" s="19"/>
      <c r="P468" s="20"/>
    </row>
    <row r="469" spans="2:16" x14ac:dyDescent="0.2">
      <c r="B469" s="2" t="s">
        <v>588</v>
      </c>
      <c r="C469" s="2">
        <v>34000</v>
      </c>
      <c r="D469" s="19"/>
      <c r="E469" s="19"/>
      <c r="F469" s="19"/>
      <c r="G469" s="19"/>
      <c r="H469" s="23"/>
      <c r="I469" s="56"/>
      <c r="J469" s="19"/>
      <c r="K469" s="19"/>
      <c r="L469" s="19"/>
      <c r="M469" s="20"/>
      <c r="N469" s="20"/>
      <c r="O469" s="19"/>
      <c r="P469" s="20"/>
    </row>
    <row r="470" spans="2:16" x14ac:dyDescent="0.2">
      <c r="B470" s="2" t="s">
        <v>38</v>
      </c>
      <c r="C470" s="2">
        <v>8000</v>
      </c>
      <c r="D470" s="19"/>
      <c r="E470" s="19"/>
      <c r="F470" s="19"/>
      <c r="G470" s="19"/>
      <c r="H470" s="23"/>
      <c r="I470" s="56"/>
      <c r="J470" s="19"/>
      <c r="K470" s="19"/>
      <c r="L470" s="19"/>
      <c r="M470" s="20"/>
      <c r="N470" s="20"/>
      <c r="O470" s="19"/>
      <c r="P470" s="20"/>
    </row>
    <row r="471" spans="2:16" x14ac:dyDescent="0.2">
      <c r="B471" s="2" t="s">
        <v>589</v>
      </c>
      <c r="C471" s="2">
        <v>34000</v>
      </c>
      <c r="D471" s="19"/>
      <c r="E471" s="19"/>
      <c r="F471" s="19"/>
      <c r="G471" s="19"/>
      <c r="H471" s="23"/>
      <c r="I471" s="56"/>
      <c r="J471" s="19"/>
      <c r="K471" s="19"/>
      <c r="L471" s="19"/>
      <c r="M471" s="20"/>
      <c r="N471" s="20"/>
      <c r="O471" s="19"/>
      <c r="P471" s="20"/>
    </row>
    <row r="472" spans="2:16" x14ac:dyDescent="0.2">
      <c r="B472" s="2" t="s">
        <v>590</v>
      </c>
      <c r="C472" s="2">
        <v>30000</v>
      </c>
      <c r="D472" s="19"/>
      <c r="E472" s="19"/>
      <c r="F472" s="19"/>
      <c r="G472" s="19"/>
      <c r="H472" s="23"/>
      <c r="I472" s="56"/>
      <c r="J472" s="19"/>
      <c r="K472" s="19"/>
      <c r="L472" s="19"/>
      <c r="M472" s="20"/>
      <c r="N472" s="20"/>
      <c r="O472" s="19"/>
      <c r="P472" s="20"/>
    </row>
    <row r="473" spans="2:16" x14ac:dyDescent="0.2">
      <c r="B473" s="2" t="s">
        <v>591</v>
      </c>
      <c r="C473" s="2">
        <v>30000</v>
      </c>
      <c r="D473" s="19"/>
      <c r="E473" s="19"/>
      <c r="F473" s="19"/>
      <c r="G473" s="19"/>
      <c r="H473" s="23"/>
      <c r="I473" s="56"/>
      <c r="J473" s="19"/>
      <c r="K473" s="19"/>
      <c r="L473" s="19"/>
      <c r="M473" s="20"/>
      <c r="N473" s="20"/>
      <c r="O473" s="19"/>
      <c r="P473" s="20"/>
    </row>
    <row r="474" spans="2:16" x14ac:dyDescent="0.2">
      <c r="B474" s="2" t="s">
        <v>592</v>
      </c>
      <c r="C474" s="2">
        <v>32000</v>
      </c>
      <c r="D474" s="19"/>
      <c r="E474" s="19"/>
      <c r="F474" s="19"/>
      <c r="G474" s="19"/>
      <c r="H474" s="23"/>
      <c r="I474" s="56"/>
      <c r="J474" s="19"/>
      <c r="K474" s="19"/>
      <c r="L474" s="19"/>
      <c r="M474" s="20"/>
      <c r="N474" s="20"/>
      <c r="O474" s="19"/>
      <c r="P474" s="20"/>
    </row>
    <row r="475" spans="2:16" x14ac:dyDescent="0.2">
      <c r="B475" s="2" t="s">
        <v>593</v>
      </c>
      <c r="C475" s="2">
        <v>38000</v>
      </c>
      <c r="D475" s="19"/>
      <c r="E475" s="19"/>
      <c r="F475" s="19"/>
      <c r="G475" s="19"/>
      <c r="H475" s="23"/>
      <c r="I475" s="56"/>
      <c r="J475" s="19"/>
      <c r="K475" s="19"/>
      <c r="L475" s="19"/>
      <c r="M475" s="20"/>
      <c r="N475" s="20"/>
      <c r="O475" s="19"/>
      <c r="P475" s="20"/>
    </row>
    <row r="476" spans="2:16" x14ac:dyDescent="0.2">
      <c r="B476" s="2" t="s">
        <v>259</v>
      </c>
      <c r="C476" s="2">
        <v>8000</v>
      </c>
      <c r="D476" s="19"/>
      <c r="E476" s="19"/>
      <c r="F476" s="19"/>
      <c r="G476" s="19"/>
      <c r="H476" s="23"/>
      <c r="I476" s="56"/>
      <c r="J476" s="19"/>
      <c r="K476" s="19"/>
      <c r="L476" s="19"/>
      <c r="M476" s="20"/>
      <c r="N476" s="20"/>
      <c r="O476" s="19"/>
      <c r="P476" s="20"/>
    </row>
    <row r="477" spans="2:16" x14ac:dyDescent="0.2">
      <c r="B477" s="10" t="s">
        <v>594</v>
      </c>
      <c r="C477" s="10">
        <v>4000</v>
      </c>
      <c r="D477" s="19"/>
      <c r="E477" s="19"/>
      <c r="F477" s="19"/>
      <c r="G477" s="19"/>
      <c r="H477" s="23"/>
      <c r="I477" s="56"/>
      <c r="J477" s="19"/>
      <c r="K477" s="19"/>
      <c r="L477" s="19"/>
      <c r="M477" s="20"/>
      <c r="N477" s="20"/>
      <c r="O477" s="19"/>
      <c r="P477" s="20"/>
    </row>
    <row r="478" spans="2:16" x14ac:dyDescent="0.2">
      <c r="B478" s="10" t="s">
        <v>595</v>
      </c>
      <c r="C478" s="10">
        <v>4000</v>
      </c>
      <c r="D478" s="19"/>
      <c r="E478" s="19"/>
      <c r="F478" s="19"/>
      <c r="G478" s="19"/>
      <c r="H478" s="23"/>
      <c r="I478" s="56"/>
      <c r="J478" s="19"/>
      <c r="K478" s="19"/>
      <c r="L478" s="19"/>
      <c r="M478" s="20"/>
      <c r="N478" s="20"/>
      <c r="O478" s="19"/>
      <c r="P478" s="20"/>
    </row>
    <row r="479" spans="2:16" x14ac:dyDescent="0.2">
      <c r="B479" s="2" t="s">
        <v>566</v>
      </c>
      <c r="C479" s="2">
        <v>8000</v>
      </c>
      <c r="D479" s="19"/>
      <c r="E479" s="19"/>
      <c r="F479" s="19"/>
      <c r="G479" s="19"/>
      <c r="H479" s="23"/>
      <c r="I479" s="56"/>
      <c r="J479" s="19"/>
      <c r="K479" s="19"/>
      <c r="L479" s="19"/>
      <c r="M479" s="20"/>
      <c r="N479" s="20"/>
      <c r="O479" s="19"/>
      <c r="P479" s="20"/>
    </row>
    <row r="480" spans="2:16" x14ac:dyDescent="0.2">
      <c r="B480" s="2" t="s">
        <v>596</v>
      </c>
      <c r="C480" s="2">
        <v>30000</v>
      </c>
      <c r="D480" s="19"/>
      <c r="E480" s="19"/>
      <c r="F480" s="19"/>
      <c r="G480" s="19"/>
      <c r="H480" s="23"/>
      <c r="I480" s="56"/>
      <c r="J480" s="19"/>
      <c r="K480" s="19"/>
      <c r="L480" s="19"/>
      <c r="M480" s="20"/>
      <c r="N480" s="20"/>
      <c r="O480" s="19"/>
      <c r="P480" s="20"/>
    </row>
    <row r="481" spans="2:16" x14ac:dyDescent="0.2">
      <c r="B481" s="10" t="s">
        <v>597</v>
      </c>
      <c r="C481" s="10">
        <v>4000</v>
      </c>
      <c r="D481" s="19"/>
      <c r="E481" s="19"/>
      <c r="F481" s="19"/>
      <c r="G481" s="19"/>
      <c r="H481" s="23"/>
      <c r="I481" s="56"/>
      <c r="J481" s="19"/>
      <c r="K481" s="19"/>
      <c r="L481" s="19"/>
      <c r="M481" s="20"/>
      <c r="N481" s="20"/>
      <c r="O481" s="19"/>
      <c r="P481" s="20"/>
    </row>
    <row r="482" spans="2:16" x14ac:dyDescent="0.2">
      <c r="B482" s="2" t="s">
        <v>598</v>
      </c>
      <c r="C482" s="2">
        <v>26000</v>
      </c>
      <c r="D482" s="19"/>
      <c r="E482" s="19"/>
      <c r="F482" s="19"/>
      <c r="G482" s="19"/>
      <c r="H482" s="23"/>
      <c r="I482" s="56"/>
      <c r="J482" s="19"/>
      <c r="K482" s="19"/>
      <c r="L482" s="19"/>
      <c r="M482" s="20"/>
      <c r="N482" s="20"/>
      <c r="O482" s="19"/>
      <c r="P482" s="20"/>
    </row>
    <row r="483" spans="2:16" x14ac:dyDescent="0.2">
      <c r="B483" s="10" t="s">
        <v>599</v>
      </c>
      <c r="C483" s="10">
        <v>4000</v>
      </c>
      <c r="D483" s="19"/>
      <c r="E483" s="19"/>
      <c r="F483" s="19"/>
      <c r="G483" s="19"/>
      <c r="H483" s="23"/>
      <c r="I483" s="56"/>
      <c r="J483" s="19"/>
      <c r="K483" s="19"/>
      <c r="L483" s="19"/>
      <c r="M483" s="20"/>
      <c r="N483" s="20"/>
      <c r="O483" s="19"/>
      <c r="P483" s="20"/>
    </row>
    <row r="484" spans="2:16" x14ac:dyDescent="0.2">
      <c r="B484" s="2" t="s">
        <v>252</v>
      </c>
      <c r="C484" s="2">
        <v>8000</v>
      </c>
      <c r="D484" s="19"/>
      <c r="E484" s="19"/>
      <c r="F484" s="19"/>
      <c r="G484" s="19"/>
      <c r="H484" s="23"/>
      <c r="I484" s="56"/>
      <c r="J484" s="19"/>
      <c r="K484" s="19"/>
      <c r="L484" s="19"/>
      <c r="M484" s="20"/>
      <c r="N484" s="20"/>
      <c r="O484" s="19"/>
      <c r="P484" s="20"/>
    </row>
    <row r="485" spans="2:16" x14ac:dyDescent="0.2">
      <c r="B485" s="10" t="s">
        <v>600</v>
      </c>
      <c r="C485" s="10">
        <v>4000</v>
      </c>
      <c r="D485" s="19"/>
      <c r="E485" s="19"/>
      <c r="F485" s="19"/>
      <c r="G485" s="19"/>
      <c r="H485" s="23"/>
      <c r="I485" s="56"/>
      <c r="J485" s="19"/>
      <c r="K485" s="19"/>
      <c r="L485" s="19"/>
      <c r="M485" s="20"/>
      <c r="N485" s="20"/>
      <c r="O485" s="19"/>
      <c r="P485" s="20"/>
    </row>
    <row r="486" spans="2:16" x14ac:dyDescent="0.2">
      <c r="B486" s="2" t="s">
        <v>28</v>
      </c>
      <c r="C486" s="2">
        <v>8000</v>
      </c>
      <c r="D486" s="19"/>
      <c r="E486" s="19"/>
      <c r="F486" s="19"/>
      <c r="G486" s="19"/>
      <c r="H486" s="23"/>
      <c r="I486" s="56"/>
      <c r="J486" s="19"/>
      <c r="K486" s="19"/>
      <c r="L486" s="19"/>
      <c r="M486" s="20"/>
      <c r="N486" s="20"/>
      <c r="O486" s="19"/>
      <c r="P486" s="20"/>
    </row>
    <row r="487" spans="2:16" x14ac:dyDescent="0.2">
      <c r="B487" s="2" t="s">
        <v>601</v>
      </c>
      <c r="C487" s="2">
        <v>8000</v>
      </c>
      <c r="D487" s="19"/>
      <c r="E487" s="19"/>
      <c r="F487" s="19"/>
      <c r="G487" s="19"/>
      <c r="H487" s="23"/>
      <c r="I487" s="56"/>
      <c r="J487" s="19"/>
      <c r="K487" s="19"/>
      <c r="L487" s="19"/>
      <c r="M487" s="20"/>
      <c r="N487" s="20"/>
      <c r="O487" s="19"/>
      <c r="P487" s="20"/>
    </row>
    <row r="488" spans="2:16" x14ac:dyDescent="0.2">
      <c r="B488" s="2" t="s">
        <v>602</v>
      </c>
      <c r="C488" s="2">
        <v>8000</v>
      </c>
      <c r="D488" s="19"/>
      <c r="E488" s="19"/>
      <c r="F488" s="19"/>
      <c r="G488" s="19"/>
      <c r="H488" s="23"/>
      <c r="I488" s="56"/>
      <c r="J488" s="19"/>
      <c r="K488" s="19"/>
      <c r="L488" s="19"/>
      <c r="M488" s="20"/>
      <c r="N488" s="20"/>
      <c r="O488" s="19"/>
      <c r="P488" s="20"/>
    </row>
    <row r="489" spans="2:16" x14ac:dyDescent="0.2">
      <c r="B489" s="2" t="s">
        <v>603</v>
      </c>
      <c r="C489" s="2">
        <v>8000</v>
      </c>
      <c r="D489" s="19"/>
      <c r="E489" s="19"/>
      <c r="F489" s="19"/>
      <c r="G489" s="19"/>
      <c r="H489" s="23"/>
      <c r="I489" s="56"/>
      <c r="J489" s="19"/>
      <c r="K489" s="19"/>
      <c r="L489" s="19"/>
      <c r="M489" s="20"/>
      <c r="N489" s="20"/>
      <c r="O489" s="19"/>
      <c r="P489" s="20"/>
    </row>
    <row r="490" spans="2:16" x14ac:dyDescent="0.2">
      <c r="B490" s="10" t="s">
        <v>604</v>
      </c>
      <c r="C490" s="10">
        <v>4000</v>
      </c>
      <c r="D490" s="19"/>
      <c r="E490" s="19"/>
      <c r="F490" s="19"/>
      <c r="G490" s="19"/>
      <c r="H490" s="23"/>
      <c r="I490" s="56"/>
      <c r="J490" s="19"/>
      <c r="K490" s="19"/>
      <c r="L490" s="19"/>
      <c r="M490" s="20"/>
      <c r="N490" s="20"/>
      <c r="O490" s="19"/>
      <c r="P490" s="20"/>
    </row>
    <row r="491" spans="2:16" x14ac:dyDescent="0.2">
      <c r="B491" s="2" t="s">
        <v>342</v>
      </c>
      <c r="C491" s="2">
        <v>8000</v>
      </c>
      <c r="D491" s="19"/>
      <c r="E491" s="19"/>
      <c r="F491" s="19"/>
      <c r="G491" s="19"/>
      <c r="H491" s="23"/>
      <c r="I491" s="56"/>
      <c r="J491" s="19"/>
      <c r="K491" s="19"/>
      <c r="L491" s="19"/>
      <c r="M491" s="20"/>
      <c r="N491" s="20"/>
      <c r="O491" s="19"/>
      <c r="P491" s="20"/>
    </row>
    <row r="492" spans="2:16" x14ac:dyDescent="0.2">
      <c r="B492" s="10" t="s">
        <v>605</v>
      </c>
      <c r="C492" s="10">
        <v>4000</v>
      </c>
      <c r="D492" s="19"/>
      <c r="E492" s="19"/>
      <c r="F492" s="19"/>
      <c r="G492" s="19"/>
      <c r="H492" s="23"/>
      <c r="I492" s="56"/>
      <c r="J492" s="19"/>
      <c r="K492" s="19"/>
      <c r="L492" s="19"/>
      <c r="M492" s="20"/>
      <c r="N492" s="20"/>
      <c r="O492" s="19"/>
      <c r="P492" s="20"/>
    </row>
    <row r="493" spans="2:16" x14ac:dyDescent="0.2">
      <c r="B493" s="2" t="s">
        <v>370</v>
      </c>
      <c r="C493" s="2">
        <v>26000</v>
      </c>
      <c r="D493" s="19"/>
      <c r="E493" s="19"/>
      <c r="F493" s="19"/>
      <c r="G493" s="19"/>
      <c r="H493" s="23"/>
      <c r="I493" s="56"/>
      <c r="J493" s="19"/>
      <c r="K493" s="19"/>
      <c r="L493" s="19"/>
      <c r="M493" s="20"/>
      <c r="N493" s="20"/>
      <c r="O493" s="19"/>
      <c r="P493" s="20"/>
    </row>
    <row r="494" spans="2:16" x14ac:dyDescent="0.2">
      <c r="B494" s="10" t="s">
        <v>606</v>
      </c>
      <c r="C494" s="10">
        <v>4000</v>
      </c>
      <c r="D494" s="19"/>
      <c r="E494" s="19"/>
      <c r="F494" s="19"/>
      <c r="G494" s="19"/>
      <c r="H494" s="23"/>
      <c r="I494" s="56"/>
      <c r="J494" s="19"/>
      <c r="K494" s="19"/>
      <c r="L494" s="19"/>
      <c r="M494" s="20"/>
      <c r="N494" s="20"/>
      <c r="O494" s="19"/>
      <c r="P494" s="20"/>
    </row>
    <row r="495" spans="2:16" x14ac:dyDescent="0.2">
      <c r="B495" s="2" t="s">
        <v>607</v>
      </c>
      <c r="C495" s="2">
        <v>16000</v>
      </c>
      <c r="D495" s="19"/>
      <c r="E495" s="19"/>
      <c r="F495" s="19"/>
      <c r="G495" s="19"/>
      <c r="H495" s="23"/>
      <c r="I495" s="56"/>
      <c r="J495" s="19"/>
      <c r="K495" s="19"/>
      <c r="L495" s="19"/>
      <c r="M495" s="20"/>
      <c r="N495" s="20"/>
      <c r="O495" s="19"/>
      <c r="P495" s="20"/>
    </row>
    <row r="496" spans="2:16" x14ac:dyDescent="0.2">
      <c r="B496" s="10" t="s">
        <v>608</v>
      </c>
      <c r="C496" s="10">
        <v>4000</v>
      </c>
      <c r="D496" s="19"/>
      <c r="E496" s="19"/>
      <c r="F496" s="19"/>
      <c r="G496" s="19"/>
      <c r="H496" s="23"/>
      <c r="I496" s="56"/>
      <c r="J496" s="19"/>
      <c r="K496" s="19"/>
      <c r="L496" s="19"/>
      <c r="M496" s="20"/>
      <c r="N496" s="20"/>
      <c r="O496" s="19"/>
      <c r="P496" s="20"/>
    </row>
    <row r="497" spans="2:16" x14ac:dyDescent="0.2">
      <c r="B497" s="10" t="s">
        <v>609</v>
      </c>
      <c r="C497" s="10">
        <v>4000</v>
      </c>
      <c r="D497" s="19"/>
      <c r="E497" s="19"/>
      <c r="F497" s="19"/>
      <c r="G497" s="19"/>
      <c r="H497" s="23"/>
      <c r="I497" s="56"/>
      <c r="J497" s="19"/>
      <c r="K497" s="19"/>
      <c r="L497" s="19"/>
      <c r="M497" s="20"/>
      <c r="N497" s="20"/>
      <c r="O497" s="19"/>
      <c r="P497" s="20"/>
    </row>
    <row r="498" spans="2:16" x14ac:dyDescent="0.2">
      <c r="B498" s="2" t="s">
        <v>265</v>
      </c>
      <c r="C498" s="2">
        <v>8000</v>
      </c>
      <c r="D498" s="19"/>
      <c r="E498" s="19"/>
      <c r="F498" s="19"/>
      <c r="G498" s="19"/>
      <c r="H498" s="23"/>
      <c r="I498" s="56"/>
      <c r="J498" s="19"/>
      <c r="K498" s="19"/>
      <c r="L498" s="19"/>
      <c r="M498" s="20"/>
      <c r="N498" s="20"/>
      <c r="O498" s="19"/>
      <c r="P498" s="20"/>
    </row>
    <row r="499" spans="2:16" x14ac:dyDescent="0.2">
      <c r="B499" s="10" t="s">
        <v>610</v>
      </c>
      <c r="C499" s="10">
        <v>4000</v>
      </c>
      <c r="D499" s="19"/>
      <c r="E499" s="19"/>
      <c r="F499" s="19"/>
      <c r="G499" s="19"/>
      <c r="H499" s="23"/>
      <c r="I499" s="56"/>
      <c r="J499" s="19"/>
      <c r="K499" s="19"/>
      <c r="L499" s="19"/>
      <c r="M499" s="20"/>
      <c r="N499" s="20"/>
      <c r="O499" s="19"/>
      <c r="P499" s="20"/>
    </row>
    <row r="500" spans="2:16" x14ac:dyDescent="0.2">
      <c r="B500" s="10" t="s">
        <v>611</v>
      </c>
      <c r="C500" s="10">
        <v>4000</v>
      </c>
      <c r="D500" s="19"/>
      <c r="E500" s="19"/>
      <c r="F500" s="19"/>
      <c r="G500" s="19"/>
      <c r="H500" s="23"/>
      <c r="I500" s="56"/>
      <c r="J500" s="19"/>
      <c r="K500" s="19"/>
      <c r="L500" s="19"/>
      <c r="M500" s="20"/>
      <c r="N500" s="20"/>
      <c r="O500" s="19"/>
      <c r="P500" s="20"/>
    </row>
    <row r="501" spans="2:16" x14ac:dyDescent="0.2">
      <c r="B501" s="2" t="s">
        <v>612</v>
      </c>
      <c r="C501" s="2">
        <v>8000</v>
      </c>
      <c r="D501" s="19"/>
      <c r="E501" s="19"/>
      <c r="F501" s="19"/>
      <c r="G501" s="19"/>
      <c r="H501" s="23"/>
      <c r="I501" s="56"/>
      <c r="J501" s="19"/>
      <c r="K501" s="19"/>
      <c r="L501" s="19"/>
      <c r="M501" s="20"/>
      <c r="N501" s="20"/>
      <c r="O501" s="19"/>
      <c r="P501" s="20"/>
    </row>
    <row r="502" spans="2:16" x14ac:dyDescent="0.2">
      <c r="B502" s="2" t="s">
        <v>613</v>
      </c>
      <c r="C502" s="2">
        <v>40000</v>
      </c>
      <c r="D502" s="19"/>
      <c r="E502" s="19"/>
      <c r="F502" s="19"/>
      <c r="G502" s="19"/>
      <c r="H502" s="23"/>
      <c r="I502" s="56"/>
      <c r="J502" s="19"/>
      <c r="K502" s="19"/>
      <c r="L502" s="19"/>
      <c r="M502" s="20"/>
      <c r="N502" s="20"/>
      <c r="O502" s="19"/>
      <c r="P502" s="20"/>
    </row>
    <row r="503" spans="2:16" x14ac:dyDescent="0.2">
      <c r="B503" s="2" t="s">
        <v>614</v>
      </c>
      <c r="C503" s="2">
        <v>8000</v>
      </c>
      <c r="D503" s="19"/>
      <c r="E503" s="19"/>
      <c r="F503" s="19"/>
      <c r="G503" s="19"/>
      <c r="H503" s="23"/>
      <c r="I503" s="56"/>
      <c r="J503" s="19"/>
      <c r="K503" s="19"/>
      <c r="L503" s="19"/>
      <c r="M503" s="20"/>
      <c r="N503" s="20"/>
      <c r="O503" s="19"/>
      <c r="P503" s="20"/>
    </row>
    <row r="504" spans="2:16" x14ac:dyDescent="0.2">
      <c r="B504" s="2" t="s">
        <v>615</v>
      </c>
      <c r="C504" s="2">
        <v>8000</v>
      </c>
      <c r="D504" s="19"/>
      <c r="E504" s="19"/>
      <c r="F504" s="19"/>
      <c r="G504" s="19"/>
      <c r="H504" s="23"/>
      <c r="I504" s="56"/>
      <c r="J504" s="19"/>
      <c r="K504" s="19"/>
      <c r="L504" s="19"/>
      <c r="M504" s="20"/>
      <c r="N504" s="20"/>
      <c r="O504" s="19"/>
      <c r="P504" s="20"/>
    </row>
    <row r="505" spans="2:16" x14ac:dyDescent="0.2">
      <c r="B505" s="2" t="s">
        <v>24</v>
      </c>
      <c r="C505" s="2">
        <v>8000</v>
      </c>
      <c r="D505" s="19"/>
      <c r="E505" s="19"/>
      <c r="F505" s="19"/>
      <c r="G505" s="19"/>
      <c r="H505" s="23"/>
      <c r="I505" s="56"/>
      <c r="J505" s="19"/>
      <c r="K505" s="19"/>
      <c r="L505" s="19"/>
      <c r="M505" s="20"/>
      <c r="N505" s="20"/>
      <c r="O505" s="19"/>
      <c r="P505" s="20"/>
    </row>
    <row r="506" spans="2:16" x14ac:dyDescent="0.2">
      <c r="B506" s="2" t="s">
        <v>616</v>
      </c>
      <c r="C506" s="2">
        <v>28000</v>
      </c>
      <c r="D506" s="19"/>
      <c r="E506" s="19"/>
      <c r="F506" s="19"/>
      <c r="G506" s="19"/>
      <c r="H506" s="23"/>
      <c r="I506" s="56"/>
      <c r="J506" s="19"/>
      <c r="K506" s="19"/>
      <c r="L506" s="19"/>
      <c r="M506" s="20"/>
      <c r="N506" s="20"/>
      <c r="O506" s="19"/>
      <c r="P506" s="20"/>
    </row>
    <row r="507" spans="2:16" x14ac:dyDescent="0.2">
      <c r="B507" s="10" t="s">
        <v>617</v>
      </c>
      <c r="C507" s="10">
        <v>4000</v>
      </c>
      <c r="D507" s="19"/>
      <c r="E507" s="19"/>
      <c r="F507" s="19"/>
      <c r="G507" s="19"/>
      <c r="H507" s="23"/>
      <c r="I507" s="56"/>
      <c r="J507" s="19"/>
      <c r="K507" s="19"/>
      <c r="L507" s="19"/>
      <c r="M507" s="20"/>
      <c r="N507" s="20"/>
      <c r="O507" s="19"/>
      <c r="P507" s="20"/>
    </row>
    <row r="508" spans="2:16" x14ac:dyDescent="0.2">
      <c r="B508" s="10" t="s">
        <v>618</v>
      </c>
      <c r="C508" s="10">
        <v>4000</v>
      </c>
      <c r="D508" s="19"/>
      <c r="E508" s="19"/>
      <c r="F508" s="19"/>
      <c r="G508" s="19"/>
      <c r="H508" s="23"/>
      <c r="I508" s="56"/>
      <c r="J508" s="19"/>
      <c r="K508" s="19"/>
      <c r="L508" s="19"/>
      <c r="M508" s="20"/>
      <c r="N508" s="20"/>
      <c r="O508" s="19"/>
      <c r="P508" s="20"/>
    </row>
    <row r="509" spans="2:16" x14ac:dyDescent="0.2">
      <c r="B509" s="10" t="s">
        <v>568</v>
      </c>
      <c r="C509" s="10">
        <v>4000</v>
      </c>
      <c r="D509" s="19"/>
      <c r="E509" s="19"/>
      <c r="F509" s="19"/>
      <c r="G509" s="19"/>
      <c r="H509" s="23"/>
      <c r="I509" s="56"/>
      <c r="J509" s="19"/>
      <c r="K509" s="19"/>
      <c r="L509" s="19"/>
      <c r="M509" s="20"/>
      <c r="N509" s="20"/>
      <c r="O509" s="19"/>
      <c r="P509" s="20"/>
    </row>
    <row r="510" spans="2:16" x14ac:dyDescent="0.2">
      <c r="B510" s="2" t="s">
        <v>619</v>
      </c>
      <c r="C510" s="2">
        <v>8000</v>
      </c>
      <c r="D510" s="19"/>
      <c r="E510" s="19"/>
      <c r="F510" s="19"/>
      <c r="G510" s="19"/>
      <c r="H510" s="23"/>
      <c r="I510" s="56"/>
      <c r="J510" s="19"/>
      <c r="K510" s="19"/>
      <c r="L510" s="19"/>
      <c r="M510" s="20"/>
      <c r="N510" s="20"/>
      <c r="O510" s="19"/>
      <c r="P510" s="20"/>
    </row>
    <row r="511" spans="2:16" x14ac:dyDescent="0.2">
      <c r="B511" s="10" t="s">
        <v>620</v>
      </c>
      <c r="C511" s="10">
        <v>4000</v>
      </c>
      <c r="D511" s="19"/>
      <c r="E511" s="19"/>
      <c r="F511" s="19"/>
      <c r="G511" s="19"/>
      <c r="H511" s="23"/>
      <c r="I511" s="56"/>
      <c r="J511" s="19"/>
      <c r="K511" s="19"/>
      <c r="L511" s="19"/>
      <c r="M511" s="20"/>
      <c r="N511" s="20"/>
      <c r="O511" s="19"/>
      <c r="P511" s="20"/>
    </row>
    <row r="512" spans="2:16" x14ac:dyDescent="0.2">
      <c r="B512" s="10" t="s">
        <v>621</v>
      </c>
      <c r="C512" s="10">
        <v>4000</v>
      </c>
      <c r="D512" s="19"/>
      <c r="E512" s="19"/>
      <c r="F512" s="19"/>
      <c r="G512" s="19"/>
      <c r="H512" s="23"/>
      <c r="I512" s="56"/>
      <c r="J512" s="19"/>
      <c r="K512" s="19"/>
      <c r="L512" s="19"/>
      <c r="M512" s="20"/>
      <c r="N512" s="20"/>
      <c r="O512" s="19"/>
      <c r="P512" s="20"/>
    </row>
    <row r="513" spans="2:16" x14ac:dyDescent="0.2">
      <c r="B513" s="2" t="s">
        <v>622</v>
      </c>
      <c r="C513" s="2">
        <v>8000</v>
      </c>
      <c r="D513" s="19"/>
      <c r="E513" s="19"/>
      <c r="F513" s="19"/>
      <c r="G513" s="19"/>
      <c r="H513" s="23"/>
      <c r="I513" s="56"/>
      <c r="J513" s="19"/>
      <c r="K513" s="19"/>
      <c r="L513" s="19"/>
      <c r="M513" s="20"/>
      <c r="N513" s="20"/>
      <c r="O513" s="19"/>
      <c r="P513" s="20"/>
    </row>
    <row r="514" spans="2:16" x14ac:dyDescent="0.2">
      <c r="B514" s="2" t="s">
        <v>623</v>
      </c>
      <c r="C514" s="2">
        <v>28000</v>
      </c>
      <c r="D514" s="19"/>
      <c r="E514" s="19"/>
      <c r="F514" s="19"/>
      <c r="G514" s="19"/>
      <c r="H514" s="23"/>
      <c r="I514" s="56"/>
      <c r="J514" s="19"/>
      <c r="K514" s="19"/>
      <c r="L514" s="19"/>
      <c r="M514" s="20"/>
      <c r="N514" s="20"/>
      <c r="O514" s="19"/>
      <c r="P514" s="20"/>
    </row>
    <row r="515" spans="2:16" x14ac:dyDescent="0.2">
      <c r="B515" s="10" t="s">
        <v>624</v>
      </c>
      <c r="C515" s="10">
        <v>4000</v>
      </c>
      <c r="D515" s="19"/>
      <c r="E515" s="19"/>
      <c r="F515" s="19"/>
      <c r="G515" s="19"/>
      <c r="H515" s="23"/>
      <c r="I515" s="56"/>
      <c r="J515" s="19"/>
      <c r="K515" s="19"/>
      <c r="L515" s="19"/>
      <c r="M515" s="20"/>
      <c r="N515" s="20"/>
      <c r="O515" s="19"/>
      <c r="P515" s="20"/>
    </row>
    <row r="516" spans="2:16" x14ac:dyDescent="0.2">
      <c r="B516" s="10" t="s">
        <v>625</v>
      </c>
      <c r="C516" s="10">
        <v>4000</v>
      </c>
      <c r="D516" s="19"/>
      <c r="E516" s="19"/>
      <c r="F516" s="19"/>
      <c r="G516" s="19"/>
      <c r="H516" s="23"/>
      <c r="I516" s="56"/>
      <c r="J516" s="19"/>
      <c r="K516" s="19"/>
      <c r="L516" s="19"/>
      <c r="M516" s="20"/>
      <c r="N516" s="20"/>
      <c r="O516" s="19"/>
      <c r="P516" s="20"/>
    </row>
    <row r="517" spans="2:16" x14ac:dyDescent="0.2">
      <c r="B517" s="10" t="s">
        <v>626</v>
      </c>
      <c r="C517" s="10">
        <v>4000</v>
      </c>
      <c r="D517" s="19"/>
      <c r="E517" s="19"/>
      <c r="F517" s="19"/>
      <c r="G517" s="19"/>
      <c r="H517" s="23"/>
      <c r="I517" s="56"/>
      <c r="J517" s="19"/>
      <c r="K517" s="19"/>
      <c r="L517" s="19"/>
      <c r="M517" s="20"/>
      <c r="N517" s="20"/>
      <c r="O517" s="19"/>
      <c r="P517" s="20"/>
    </row>
    <row r="518" spans="2:16" x14ac:dyDescent="0.2">
      <c r="B518" s="2" t="s">
        <v>262</v>
      </c>
      <c r="C518" s="2">
        <v>8000</v>
      </c>
      <c r="D518" s="19"/>
      <c r="E518" s="19"/>
      <c r="F518" s="19"/>
      <c r="G518" s="19"/>
      <c r="H518" s="23"/>
      <c r="I518" s="56"/>
      <c r="J518" s="19"/>
      <c r="K518" s="19"/>
      <c r="L518" s="19"/>
      <c r="M518" s="20"/>
      <c r="N518" s="20"/>
      <c r="O518" s="19"/>
      <c r="P518" s="20"/>
    </row>
    <row r="519" spans="2:16" x14ac:dyDescent="0.2">
      <c r="B519" s="2" t="s">
        <v>319</v>
      </c>
      <c r="C519" s="2">
        <v>20000</v>
      </c>
      <c r="D519" s="19"/>
      <c r="E519" s="19"/>
      <c r="F519" s="19"/>
      <c r="G519" s="19"/>
      <c r="H519" s="23"/>
      <c r="I519" s="56"/>
      <c r="J519" s="19"/>
      <c r="K519" s="19"/>
      <c r="L519" s="19"/>
      <c r="M519" s="20"/>
      <c r="N519" s="20"/>
      <c r="O519" s="19"/>
      <c r="P519" s="20"/>
    </row>
    <row r="520" spans="2:16" x14ac:dyDescent="0.2">
      <c r="B520" s="2" t="s">
        <v>627</v>
      </c>
      <c r="C520" s="2">
        <v>36000</v>
      </c>
      <c r="D520" s="19"/>
      <c r="E520" s="19"/>
      <c r="F520" s="19"/>
      <c r="G520" s="19"/>
      <c r="H520" s="23"/>
      <c r="I520" s="56"/>
      <c r="J520" s="19"/>
      <c r="K520" s="19"/>
      <c r="L520" s="19"/>
      <c r="M520" s="20"/>
      <c r="N520" s="20"/>
      <c r="O520" s="19"/>
      <c r="P520" s="20"/>
    </row>
    <row r="521" spans="2:16" x14ac:dyDescent="0.2">
      <c r="B521" s="2" t="s">
        <v>628</v>
      </c>
      <c r="C521" s="2">
        <v>38000</v>
      </c>
      <c r="D521" s="19"/>
      <c r="E521" s="19"/>
      <c r="F521" s="19"/>
      <c r="G521" s="19"/>
      <c r="H521" s="23"/>
      <c r="I521" s="56"/>
      <c r="J521" s="19"/>
      <c r="K521" s="19"/>
      <c r="L521" s="19"/>
      <c r="M521" s="20"/>
      <c r="N521" s="20"/>
      <c r="O521" s="19"/>
      <c r="P521" s="20"/>
    </row>
    <row r="522" spans="2:16" x14ac:dyDescent="0.2">
      <c r="B522" s="10" t="s">
        <v>629</v>
      </c>
      <c r="C522" s="10">
        <v>4000</v>
      </c>
      <c r="D522" s="19"/>
      <c r="E522" s="19"/>
      <c r="F522" s="19"/>
      <c r="G522" s="19"/>
      <c r="H522" s="23"/>
      <c r="I522" s="56"/>
      <c r="J522" s="19"/>
      <c r="K522" s="19"/>
      <c r="L522" s="19"/>
      <c r="M522" s="20"/>
      <c r="N522" s="20"/>
      <c r="O522" s="19"/>
      <c r="P522" s="20"/>
    </row>
    <row r="523" spans="2:16" x14ac:dyDescent="0.2">
      <c r="B523" s="2" t="s">
        <v>630</v>
      </c>
      <c r="C523" s="2">
        <v>8000</v>
      </c>
      <c r="D523" s="19"/>
      <c r="E523" s="19"/>
      <c r="F523" s="19"/>
      <c r="G523" s="19"/>
      <c r="H523" s="23"/>
      <c r="I523" s="56"/>
      <c r="J523" s="19"/>
      <c r="K523" s="19"/>
      <c r="L523" s="19"/>
      <c r="M523" s="20"/>
      <c r="N523" s="20"/>
      <c r="O523" s="19"/>
      <c r="P523" s="20"/>
    </row>
    <row r="524" spans="2:16" x14ac:dyDescent="0.2">
      <c r="B524" s="10" t="s">
        <v>631</v>
      </c>
      <c r="C524" s="10">
        <v>4000</v>
      </c>
      <c r="D524" s="19"/>
      <c r="E524" s="19"/>
      <c r="F524" s="19"/>
      <c r="G524" s="19"/>
      <c r="H524" s="23"/>
      <c r="I524" s="56"/>
      <c r="J524" s="19"/>
      <c r="K524" s="19"/>
      <c r="L524" s="19"/>
      <c r="M524" s="20"/>
      <c r="N524" s="20"/>
      <c r="O524" s="19"/>
      <c r="P524" s="20"/>
    </row>
    <row r="525" spans="2:16" x14ac:dyDescent="0.2">
      <c r="B525" s="2" t="s">
        <v>632</v>
      </c>
      <c r="C525" s="2">
        <v>24000</v>
      </c>
      <c r="D525" s="19"/>
      <c r="E525" s="19"/>
      <c r="F525" s="19"/>
      <c r="G525" s="19"/>
      <c r="H525" s="23"/>
      <c r="I525" s="56"/>
      <c r="J525" s="19"/>
      <c r="K525" s="19"/>
      <c r="L525" s="19"/>
      <c r="M525" s="20"/>
      <c r="N525" s="20"/>
      <c r="O525" s="19"/>
      <c r="P525" s="20"/>
    </row>
    <row r="526" spans="2:16" x14ac:dyDescent="0.2">
      <c r="B526" s="10" t="s">
        <v>633</v>
      </c>
      <c r="C526" s="10">
        <v>4000</v>
      </c>
      <c r="D526" s="19"/>
      <c r="E526" s="19"/>
      <c r="F526" s="19"/>
      <c r="G526" s="19"/>
      <c r="H526" s="23"/>
      <c r="I526" s="56"/>
      <c r="J526" s="19"/>
      <c r="K526" s="19"/>
      <c r="L526" s="19"/>
      <c r="M526" s="20"/>
      <c r="N526" s="20"/>
      <c r="O526" s="19"/>
      <c r="P526" s="20"/>
    </row>
    <row r="527" spans="2:16" x14ac:dyDescent="0.2">
      <c r="B527" s="10" t="s">
        <v>634</v>
      </c>
      <c r="C527" s="10">
        <v>4000</v>
      </c>
      <c r="D527" s="19"/>
      <c r="E527" s="19"/>
      <c r="F527" s="19"/>
      <c r="G527" s="19"/>
      <c r="H527" s="23"/>
      <c r="I527" s="56"/>
      <c r="J527" s="19"/>
      <c r="K527" s="19"/>
      <c r="L527" s="19"/>
      <c r="M527" s="20"/>
      <c r="N527" s="20"/>
      <c r="O527" s="19"/>
      <c r="P527" s="20"/>
    </row>
    <row r="528" spans="2:16" x14ac:dyDescent="0.2">
      <c r="B528" s="2" t="s">
        <v>635</v>
      </c>
      <c r="C528" s="2">
        <v>16000</v>
      </c>
      <c r="D528" s="19"/>
      <c r="E528" s="19"/>
      <c r="F528" s="19"/>
      <c r="G528" s="19"/>
      <c r="H528" s="23"/>
      <c r="I528" s="56"/>
      <c r="J528" s="19"/>
      <c r="K528" s="19"/>
      <c r="L528" s="19"/>
      <c r="M528" s="20"/>
      <c r="N528" s="20"/>
      <c r="O528" s="19"/>
      <c r="P528" s="20"/>
    </row>
    <row r="529" spans="2:16" x14ac:dyDescent="0.2">
      <c r="B529" s="2" t="s">
        <v>195</v>
      </c>
      <c r="C529" s="2">
        <v>40000</v>
      </c>
      <c r="D529" s="19"/>
      <c r="E529" s="19"/>
      <c r="F529" s="19"/>
      <c r="G529" s="19"/>
      <c r="H529" s="23"/>
      <c r="I529" s="56"/>
      <c r="J529" s="19"/>
      <c r="K529" s="19"/>
      <c r="L529" s="19"/>
      <c r="M529" s="20"/>
      <c r="N529" s="20"/>
      <c r="O529" s="19"/>
      <c r="P529" s="20"/>
    </row>
    <row r="530" spans="2:16" x14ac:dyDescent="0.2">
      <c r="B530" s="2" t="s">
        <v>636</v>
      </c>
      <c r="C530" s="2">
        <v>8000</v>
      </c>
      <c r="D530" s="19"/>
      <c r="E530" s="19"/>
      <c r="F530" s="19"/>
      <c r="G530" s="19"/>
      <c r="H530" s="23"/>
      <c r="I530" s="56"/>
      <c r="J530" s="19"/>
      <c r="K530" s="19"/>
      <c r="L530" s="19"/>
      <c r="M530" s="20"/>
      <c r="N530" s="20"/>
      <c r="O530" s="19"/>
      <c r="P530" s="20"/>
    </row>
    <row r="531" spans="2:16" x14ac:dyDescent="0.2">
      <c r="B531" s="2"/>
      <c r="C531" s="2">
        <v>6000</v>
      </c>
      <c r="D531" s="19"/>
      <c r="E531" s="19"/>
      <c r="F531" s="19"/>
      <c r="G531" s="19"/>
      <c r="H531" s="23"/>
      <c r="I531" s="56"/>
      <c r="J531" s="19"/>
      <c r="K531" s="19"/>
      <c r="L531" s="19"/>
      <c r="M531" s="20"/>
      <c r="N531" s="20"/>
      <c r="O531" s="19"/>
      <c r="P531" s="20"/>
    </row>
    <row r="532" spans="2:16" x14ac:dyDescent="0.2">
      <c r="B532" s="2" t="s">
        <v>637</v>
      </c>
      <c r="C532" s="2">
        <v>30000</v>
      </c>
      <c r="D532" s="19"/>
      <c r="E532" s="19"/>
      <c r="F532" s="19"/>
      <c r="G532" s="19"/>
      <c r="H532" s="23"/>
      <c r="I532" s="56"/>
      <c r="J532" s="19"/>
      <c r="K532" s="19"/>
      <c r="L532" s="19"/>
      <c r="M532" s="20"/>
      <c r="N532" s="20"/>
      <c r="O532" s="19"/>
      <c r="P532" s="20"/>
    </row>
    <row r="533" spans="2:16" x14ac:dyDescent="0.2">
      <c r="B533" s="10" t="s">
        <v>638</v>
      </c>
      <c r="C533" s="10">
        <v>4000</v>
      </c>
      <c r="D533" s="19"/>
      <c r="E533" s="19"/>
      <c r="F533" s="19"/>
      <c r="G533" s="19"/>
      <c r="H533" s="23"/>
      <c r="I533" s="56"/>
      <c r="J533" s="19"/>
      <c r="K533" s="19"/>
      <c r="L533" s="19"/>
      <c r="M533" s="20"/>
      <c r="N533" s="20"/>
      <c r="O533" s="19"/>
      <c r="P533" s="20"/>
    </row>
    <row r="534" spans="2:16" x14ac:dyDescent="0.2">
      <c r="B534" s="2" t="s">
        <v>639</v>
      </c>
      <c r="C534" s="2">
        <v>34000</v>
      </c>
      <c r="D534" s="19"/>
      <c r="E534" s="19"/>
      <c r="F534" s="19"/>
      <c r="G534" s="19"/>
      <c r="H534" s="23"/>
      <c r="I534" s="56"/>
      <c r="J534" s="19"/>
      <c r="K534" s="19"/>
      <c r="L534" s="19"/>
      <c r="M534" s="20"/>
      <c r="N534" s="20"/>
      <c r="O534" s="19"/>
      <c r="P534" s="20"/>
    </row>
    <row r="535" spans="2:16" x14ac:dyDescent="0.2">
      <c r="B535" s="2" t="s">
        <v>640</v>
      </c>
      <c r="C535" s="2">
        <v>6000</v>
      </c>
      <c r="D535" s="19"/>
      <c r="E535" s="19"/>
      <c r="F535" s="19"/>
      <c r="G535" s="19"/>
      <c r="H535" s="23"/>
      <c r="I535" s="56"/>
      <c r="J535" s="19"/>
      <c r="K535" s="19"/>
      <c r="L535" s="19"/>
      <c r="M535" s="20"/>
      <c r="N535" s="20"/>
      <c r="O535" s="19"/>
      <c r="P535" s="20"/>
    </row>
    <row r="536" spans="2:16" x14ac:dyDescent="0.2">
      <c r="B536" s="10" t="s">
        <v>641</v>
      </c>
      <c r="C536" s="10">
        <v>4000</v>
      </c>
      <c r="D536" s="19"/>
      <c r="E536" s="19"/>
      <c r="F536" s="19"/>
      <c r="G536" s="19"/>
      <c r="H536" s="23"/>
      <c r="I536" s="56"/>
      <c r="J536" s="19"/>
      <c r="K536" s="19"/>
      <c r="L536" s="19"/>
      <c r="M536" s="20"/>
      <c r="N536" s="20"/>
      <c r="O536" s="19"/>
      <c r="P536" s="20"/>
    </row>
    <row r="537" spans="2:16" x14ac:dyDescent="0.2">
      <c r="B537" s="2" t="s">
        <v>642</v>
      </c>
      <c r="C537" s="2">
        <v>8000</v>
      </c>
      <c r="D537" s="19"/>
      <c r="E537" s="19"/>
      <c r="F537" s="19"/>
      <c r="G537" s="19"/>
      <c r="H537" s="23"/>
      <c r="I537" s="56"/>
      <c r="J537" s="19"/>
      <c r="K537" s="19"/>
      <c r="L537" s="19"/>
      <c r="M537" s="20"/>
      <c r="N537" s="20"/>
      <c r="O537" s="19"/>
      <c r="P537" s="20"/>
    </row>
    <row r="538" spans="2:16" x14ac:dyDescent="0.2">
      <c r="B538" s="10" t="s">
        <v>643</v>
      </c>
      <c r="C538" s="10">
        <v>4000</v>
      </c>
      <c r="D538" s="19"/>
      <c r="E538" s="19"/>
      <c r="F538" s="19"/>
      <c r="G538" s="19"/>
      <c r="H538" s="23"/>
      <c r="I538" s="56"/>
      <c r="J538" s="19"/>
      <c r="K538" s="19"/>
      <c r="L538" s="19"/>
      <c r="M538" s="20"/>
      <c r="N538" s="20"/>
      <c r="O538" s="19"/>
      <c r="P538" s="20"/>
    </row>
    <row r="539" spans="2:16" x14ac:dyDescent="0.2">
      <c r="B539" s="10" t="s">
        <v>254</v>
      </c>
      <c r="C539" s="10">
        <v>4000</v>
      </c>
      <c r="D539" s="19"/>
      <c r="E539" s="19"/>
      <c r="F539" s="19"/>
      <c r="G539" s="19"/>
      <c r="H539" s="23"/>
      <c r="I539" s="56"/>
      <c r="J539" s="19"/>
      <c r="K539" s="19"/>
      <c r="L539" s="19"/>
      <c r="M539" s="20"/>
      <c r="N539" s="20"/>
      <c r="O539" s="19"/>
      <c r="P539" s="20"/>
    </row>
    <row r="540" spans="2:16" x14ac:dyDescent="0.2">
      <c r="B540" s="10" t="s">
        <v>644</v>
      </c>
      <c r="C540" s="10">
        <v>4000</v>
      </c>
      <c r="D540" s="19"/>
      <c r="E540" s="19"/>
      <c r="F540" s="19"/>
      <c r="G540" s="19"/>
      <c r="H540" s="23"/>
      <c r="I540" s="56"/>
      <c r="J540" s="19"/>
      <c r="K540" s="19"/>
      <c r="L540" s="19"/>
      <c r="M540" s="20"/>
      <c r="N540" s="20"/>
      <c r="O540" s="19"/>
      <c r="P540" s="20"/>
    </row>
    <row r="541" spans="2:16" x14ac:dyDescent="0.2">
      <c r="B541" s="10" t="s">
        <v>645</v>
      </c>
      <c r="C541" s="10">
        <v>4000</v>
      </c>
      <c r="D541" s="19"/>
      <c r="E541" s="19"/>
      <c r="F541" s="19"/>
      <c r="G541" s="19"/>
      <c r="H541" s="23"/>
      <c r="I541" s="56"/>
      <c r="J541" s="19"/>
      <c r="K541" s="19"/>
      <c r="L541" s="19"/>
      <c r="M541" s="20"/>
      <c r="N541" s="20"/>
      <c r="O541" s="19"/>
      <c r="P541" s="20"/>
    </row>
    <row r="542" spans="2:16" x14ac:dyDescent="0.2">
      <c r="B542" s="2" t="s">
        <v>646</v>
      </c>
      <c r="C542" s="2">
        <v>8000</v>
      </c>
      <c r="D542" s="19"/>
      <c r="E542" s="19"/>
      <c r="F542" s="19"/>
      <c r="G542" s="19"/>
      <c r="H542" s="23"/>
      <c r="I542" s="56"/>
      <c r="J542" s="19"/>
      <c r="K542" s="19"/>
      <c r="L542" s="19"/>
      <c r="M542" s="20"/>
      <c r="N542" s="20"/>
      <c r="O542" s="19"/>
      <c r="P542" s="20"/>
    </row>
    <row r="543" spans="2:16" x14ac:dyDescent="0.2">
      <c r="B543" s="10" t="s">
        <v>5</v>
      </c>
      <c r="C543" s="10">
        <v>4000</v>
      </c>
      <c r="D543" s="19"/>
      <c r="E543" s="19"/>
      <c r="F543" s="19"/>
      <c r="G543" s="19"/>
      <c r="H543" s="23"/>
      <c r="I543" s="56"/>
      <c r="J543" s="19"/>
      <c r="K543" s="19"/>
      <c r="L543" s="19"/>
      <c r="M543" s="20"/>
      <c r="N543" s="20"/>
      <c r="O543" s="19"/>
      <c r="P543" s="20"/>
    </row>
    <row r="544" spans="2:16" x14ac:dyDescent="0.2">
      <c r="B544" s="2" t="s">
        <v>377</v>
      </c>
      <c r="C544" s="2">
        <v>32000</v>
      </c>
      <c r="D544" s="19"/>
      <c r="E544" s="19"/>
      <c r="F544" s="19"/>
      <c r="G544" s="19"/>
      <c r="H544" s="23"/>
      <c r="I544" s="56"/>
      <c r="J544" s="19"/>
      <c r="K544" s="19"/>
      <c r="L544" s="19"/>
      <c r="M544" s="20"/>
      <c r="N544" s="20"/>
      <c r="O544" s="19"/>
      <c r="P544" s="20"/>
    </row>
    <row r="545" spans="2:16" x14ac:dyDescent="0.2">
      <c r="B545" s="2" t="s">
        <v>647</v>
      </c>
      <c r="C545" s="2">
        <v>32000</v>
      </c>
      <c r="D545" s="19"/>
      <c r="E545" s="19"/>
      <c r="F545" s="19"/>
      <c r="G545" s="19"/>
      <c r="H545" s="23"/>
      <c r="I545" s="56"/>
      <c r="J545" s="19"/>
      <c r="K545" s="19"/>
      <c r="L545" s="19"/>
      <c r="M545" s="20"/>
      <c r="N545" s="20"/>
      <c r="O545" s="19"/>
      <c r="P545" s="20"/>
    </row>
    <row r="546" spans="2:16" x14ac:dyDescent="0.2">
      <c r="B546" s="2" t="s">
        <v>648</v>
      </c>
      <c r="C546" s="2">
        <v>26000</v>
      </c>
      <c r="D546" s="19"/>
      <c r="E546" s="19"/>
      <c r="F546" s="19"/>
      <c r="G546" s="19"/>
      <c r="H546" s="23"/>
      <c r="I546" s="56"/>
      <c r="J546" s="19"/>
      <c r="K546" s="19"/>
      <c r="L546" s="19"/>
      <c r="M546" s="20"/>
      <c r="N546" s="20"/>
      <c r="O546" s="19"/>
      <c r="P546" s="20"/>
    </row>
    <row r="547" spans="2:16" x14ac:dyDescent="0.2">
      <c r="B547" s="2" t="s">
        <v>649</v>
      </c>
      <c r="C547" s="2">
        <v>30000</v>
      </c>
      <c r="D547" s="19"/>
      <c r="E547" s="19"/>
      <c r="F547" s="19"/>
      <c r="G547" s="19"/>
      <c r="H547" s="23"/>
      <c r="I547" s="56"/>
      <c r="J547" s="19"/>
      <c r="K547" s="19"/>
      <c r="L547" s="19"/>
      <c r="M547" s="20"/>
      <c r="N547" s="20"/>
      <c r="O547" s="19"/>
      <c r="P547" s="20"/>
    </row>
    <row r="548" spans="2:16" x14ac:dyDescent="0.2">
      <c r="B548" s="2" t="s">
        <v>650</v>
      </c>
      <c r="C548" s="2">
        <v>36000</v>
      </c>
      <c r="D548" s="19"/>
      <c r="E548" s="19"/>
      <c r="F548" s="19"/>
      <c r="G548" s="19"/>
      <c r="H548" s="23"/>
      <c r="I548" s="56"/>
      <c r="J548" s="19"/>
      <c r="K548" s="19"/>
      <c r="L548" s="19"/>
      <c r="M548" s="20"/>
      <c r="N548" s="20"/>
      <c r="O548" s="19"/>
      <c r="P548" s="20"/>
    </row>
    <row r="549" spans="2:16" x14ac:dyDescent="0.2">
      <c r="B549" s="10" t="s">
        <v>651</v>
      </c>
      <c r="C549" s="10">
        <v>4000</v>
      </c>
      <c r="D549" s="19"/>
      <c r="E549" s="19"/>
      <c r="F549" s="19"/>
      <c r="G549" s="19"/>
      <c r="H549" s="23"/>
      <c r="I549" s="56"/>
      <c r="J549" s="19"/>
      <c r="K549" s="19"/>
      <c r="L549" s="19"/>
      <c r="M549" s="20"/>
      <c r="N549" s="20"/>
      <c r="O549" s="19"/>
      <c r="P549" s="20"/>
    </row>
    <row r="550" spans="2:16" x14ac:dyDescent="0.2">
      <c r="B550" s="10" t="s">
        <v>327</v>
      </c>
      <c r="C550" s="10">
        <v>4000</v>
      </c>
      <c r="D550" s="19"/>
      <c r="E550" s="19"/>
      <c r="F550" s="19"/>
      <c r="G550" s="19"/>
      <c r="H550" s="23"/>
      <c r="I550" s="56"/>
      <c r="J550" s="19"/>
      <c r="K550" s="19"/>
      <c r="L550" s="19"/>
      <c r="M550" s="20"/>
      <c r="N550" s="20"/>
      <c r="O550" s="19"/>
      <c r="P550" s="20"/>
    </row>
    <row r="551" spans="2:16" x14ac:dyDescent="0.2">
      <c r="B551" s="2" t="s">
        <v>652</v>
      </c>
      <c r="C551" s="2">
        <v>38000</v>
      </c>
      <c r="D551" s="19"/>
      <c r="E551" s="19"/>
      <c r="F551" s="19"/>
      <c r="G551" s="19"/>
      <c r="H551" s="23"/>
      <c r="I551" s="56"/>
      <c r="J551" s="19"/>
      <c r="K551" s="19"/>
      <c r="L551" s="19"/>
      <c r="M551" s="20"/>
      <c r="N551" s="20"/>
      <c r="O551" s="19"/>
      <c r="P551" s="20"/>
    </row>
    <row r="552" spans="2:16" x14ac:dyDescent="0.2">
      <c r="B552" s="2" t="s">
        <v>653</v>
      </c>
      <c r="C552" s="2">
        <v>30000</v>
      </c>
      <c r="D552" s="19"/>
      <c r="E552" s="19"/>
      <c r="F552" s="19"/>
      <c r="G552" s="19"/>
      <c r="H552" s="23"/>
      <c r="I552" s="56"/>
      <c r="J552" s="19"/>
      <c r="K552" s="19"/>
      <c r="L552" s="19"/>
      <c r="M552" s="20"/>
      <c r="N552" s="20"/>
      <c r="O552" s="19"/>
      <c r="P552" s="20"/>
    </row>
    <row r="553" spans="2:16" x14ac:dyDescent="0.2">
      <c r="B553" s="10" t="s">
        <v>654</v>
      </c>
      <c r="C553" s="10">
        <v>4000</v>
      </c>
      <c r="D553" s="19"/>
      <c r="E553" s="19"/>
      <c r="F553" s="19"/>
      <c r="G553" s="19"/>
      <c r="H553" s="23"/>
      <c r="I553" s="56"/>
      <c r="J553" s="19"/>
      <c r="K553" s="19"/>
      <c r="L553" s="19"/>
      <c r="M553" s="20"/>
      <c r="N553" s="20"/>
      <c r="O553" s="19"/>
      <c r="P553" s="20"/>
    </row>
    <row r="554" spans="2:16" x14ac:dyDescent="0.2">
      <c r="B554" s="2" t="s">
        <v>655</v>
      </c>
      <c r="C554" s="2">
        <v>20000</v>
      </c>
      <c r="D554" s="19"/>
      <c r="E554" s="19"/>
      <c r="F554" s="19"/>
      <c r="G554" s="19"/>
      <c r="H554" s="23"/>
      <c r="I554" s="56"/>
      <c r="J554" s="19"/>
      <c r="K554" s="19"/>
      <c r="L554" s="19"/>
      <c r="M554" s="20"/>
      <c r="N554" s="20"/>
      <c r="O554" s="19"/>
      <c r="P554" s="20"/>
    </row>
    <row r="555" spans="2:16" x14ac:dyDescent="0.2">
      <c r="B555" s="2" t="s">
        <v>656</v>
      </c>
      <c r="C555" s="2">
        <v>8000</v>
      </c>
      <c r="D555" s="19"/>
      <c r="E555" s="19"/>
      <c r="F555" s="19"/>
      <c r="G555" s="19"/>
      <c r="H555" s="23"/>
      <c r="I555" s="56"/>
      <c r="J555" s="19"/>
      <c r="K555" s="19"/>
      <c r="L555" s="19"/>
      <c r="M555" s="20"/>
      <c r="N555" s="20"/>
      <c r="O555" s="19"/>
      <c r="P555" s="20"/>
    </row>
    <row r="556" spans="2:16" x14ac:dyDescent="0.2">
      <c r="B556" s="2" t="s">
        <v>657</v>
      </c>
      <c r="C556" s="2">
        <v>32000</v>
      </c>
      <c r="D556" s="19"/>
      <c r="E556" s="19"/>
      <c r="F556" s="19"/>
      <c r="G556" s="19"/>
      <c r="H556" s="23"/>
      <c r="I556" s="56"/>
      <c r="J556" s="19"/>
      <c r="K556" s="19"/>
      <c r="L556" s="19"/>
      <c r="M556" s="20"/>
      <c r="N556" s="20"/>
      <c r="O556" s="19"/>
      <c r="P556" s="20"/>
    </row>
    <row r="557" spans="2:16" x14ac:dyDescent="0.2">
      <c r="B557" s="2" t="s">
        <v>658</v>
      </c>
      <c r="C557" s="2">
        <v>8000</v>
      </c>
      <c r="D557" s="19"/>
      <c r="E557" s="19"/>
      <c r="F557" s="19"/>
      <c r="G557" s="19"/>
      <c r="H557" s="23"/>
      <c r="I557" s="56"/>
      <c r="J557" s="19"/>
      <c r="K557" s="19"/>
      <c r="L557" s="19"/>
      <c r="M557" s="20"/>
      <c r="N557" s="20"/>
      <c r="O557" s="19"/>
      <c r="P557" s="20"/>
    </row>
    <row r="558" spans="2:16" x14ac:dyDescent="0.2">
      <c r="B558" s="2" t="s">
        <v>659</v>
      </c>
      <c r="C558" s="2">
        <v>18000</v>
      </c>
      <c r="D558" s="19"/>
      <c r="E558" s="19"/>
      <c r="F558" s="19"/>
      <c r="G558" s="19"/>
      <c r="H558" s="23"/>
      <c r="I558" s="56"/>
      <c r="J558" s="19"/>
      <c r="K558" s="19"/>
      <c r="L558" s="19"/>
      <c r="M558" s="20"/>
      <c r="N558" s="20"/>
      <c r="O558" s="19"/>
      <c r="P558" s="20"/>
    </row>
    <row r="559" spans="2:16" x14ac:dyDescent="0.2">
      <c r="B559" s="10" t="s">
        <v>660</v>
      </c>
      <c r="C559" s="10">
        <v>4000</v>
      </c>
      <c r="D559" s="19"/>
      <c r="E559" s="19"/>
      <c r="F559" s="19"/>
      <c r="G559" s="19"/>
      <c r="H559" s="23"/>
      <c r="I559" s="56"/>
      <c r="J559" s="19"/>
      <c r="K559" s="19"/>
      <c r="L559" s="19"/>
      <c r="M559" s="20"/>
      <c r="N559" s="20"/>
      <c r="O559" s="19"/>
      <c r="P559" s="20"/>
    </row>
    <row r="560" spans="2:16" x14ac:dyDescent="0.2">
      <c r="B560" s="2" t="s">
        <v>624</v>
      </c>
      <c r="C560" s="2">
        <v>8000</v>
      </c>
      <c r="D560" s="19"/>
      <c r="E560" s="19"/>
      <c r="F560" s="19"/>
      <c r="G560" s="19"/>
      <c r="H560" s="23"/>
      <c r="I560" s="56"/>
      <c r="J560" s="19"/>
      <c r="K560" s="19"/>
      <c r="L560" s="19"/>
      <c r="M560" s="20"/>
      <c r="N560" s="20"/>
      <c r="O560" s="19"/>
      <c r="P560" s="20"/>
    </row>
    <row r="561" spans="2:16" x14ac:dyDescent="0.2">
      <c r="B561" s="2" t="s">
        <v>88</v>
      </c>
      <c r="C561" s="2">
        <v>6000</v>
      </c>
      <c r="D561" s="19"/>
      <c r="E561" s="19"/>
      <c r="F561" s="19"/>
      <c r="G561" s="19"/>
      <c r="H561" s="23"/>
      <c r="I561" s="56"/>
      <c r="J561" s="19"/>
      <c r="K561" s="19"/>
      <c r="L561" s="19"/>
      <c r="M561" s="20"/>
      <c r="N561" s="20"/>
      <c r="O561" s="19"/>
      <c r="P561" s="20"/>
    </row>
    <row r="562" spans="2:16" x14ac:dyDescent="0.2">
      <c r="B562" s="2" t="s">
        <v>661</v>
      </c>
      <c r="C562" s="2">
        <v>6000</v>
      </c>
      <c r="D562" s="19"/>
      <c r="E562" s="19"/>
      <c r="F562" s="19"/>
      <c r="G562" s="19"/>
      <c r="H562" s="23"/>
      <c r="I562" s="56"/>
      <c r="J562" s="19"/>
      <c r="K562" s="19"/>
      <c r="L562" s="19"/>
      <c r="M562" s="20"/>
      <c r="N562" s="20"/>
      <c r="O562" s="19"/>
      <c r="P562" s="20"/>
    </row>
    <row r="563" spans="2:16" x14ac:dyDescent="0.2">
      <c r="B563" s="2" t="s">
        <v>662</v>
      </c>
      <c r="C563" s="2">
        <v>4000</v>
      </c>
      <c r="D563" s="19"/>
      <c r="E563" s="19"/>
      <c r="F563" s="19"/>
      <c r="G563" s="19"/>
      <c r="H563" s="23"/>
      <c r="I563" s="56"/>
      <c r="J563" s="19"/>
      <c r="K563" s="19"/>
      <c r="L563" s="19"/>
      <c r="M563" s="20"/>
      <c r="N563" s="20"/>
      <c r="O563" s="19"/>
      <c r="P563" s="20"/>
    </row>
    <row r="564" spans="2:16" x14ac:dyDescent="0.2">
      <c r="B564" s="2" t="s">
        <v>663</v>
      </c>
      <c r="C564" s="2">
        <v>38000</v>
      </c>
      <c r="D564" s="19"/>
      <c r="E564" s="19"/>
      <c r="F564" s="19"/>
      <c r="G564" s="19"/>
      <c r="H564" s="23"/>
      <c r="I564" s="56"/>
      <c r="J564" s="19"/>
      <c r="K564" s="19"/>
      <c r="L564" s="19"/>
      <c r="M564" s="20"/>
      <c r="N564" s="20"/>
      <c r="O564" s="19"/>
      <c r="P564" s="20"/>
    </row>
    <row r="565" spans="2:16" x14ac:dyDescent="0.2">
      <c r="B565" s="2" t="s">
        <v>664</v>
      </c>
      <c r="C565" s="2">
        <v>30000</v>
      </c>
      <c r="D565" s="19"/>
      <c r="E565" s="19"/>
      <c r="F565" s="19"/>
      <c r="G565" s="19"/>
      <c r="H565" s="23"/>
      <c r="I565" s="56"/>
      <c r="J565" s="19"/>
      <c r="K565" s="19"/>
      <c r="L565" s="19"/>
      <c r="M565" s="20"/>
      <c r="N565" s="20"/>
      <c r="O565" s="19"/>
      <c r="P565" s="20"/>
    </row>
    <row r="566" spans="2:16" x14ac:dyDescent="0.2">
      <c r="B566" s="2" t="s">
        <v>665</v>
      </c>
      <c r="C566" s="2">
        <v>8000</v>
      </c>
      <c r="D566" s="19"/>
      <c r="E566" s="19"/>
      <c r="F566" s="19"/>
      <c r="G566" s="19"/>
      <c r="H566" s="23"/>
      <c r="I566" s="56"/>
      <c r="J566" s="19"/>
      <c r="K566" s="19"/>
      <c r="L566" s="19"/>
      <c r="M566" s="20"/>
      <c r="N566" s="20"/>
      <c r="O566" s="19"/>
      <c r="P566" s="20"/>
    </row>
    <row r="567" spans="2:16" x14ac:dyDescent="0.2">
      <c r="B567" s="2" t="s">
        <v>666</v>
      </c>
      <c r="C567" s="2">
        <v>8000</v>
      </c>
      <c r="D567" s="19"/>
      <c r="E567" s="19"/>
      <c r="F567" s="19"/>
      <c r="G567" s="19"/>
      <c r="H567" s="23"/>
      <c r="I567" s="56"/>
      <c r="J567" s="19"/>
      <c r="K567" s="19"/>
      <c r="L567" s="19"/>
      <c r="M567" s="20"/>
      <c r="N567" s="20"/>
      <c r="O567" s="19"/>
      <c r="P567" s="20"/>
    </row>
    <row r="568" spans="2:16" x14ac:dyDescent="0.2">
      <c r="B568" s="10" t="s">
        <v>162</v>
      </c>
      <c r="C568" s="10">
        <v>4000</v>
      </c>
      <c r="D568" s="19"/>
      <c r="E568" s="19"/>
      <c r="F568" s="19"/>
      <c r="G568" s="19"/>
      <c r="H568" s="23"/>
      <c r="I568" s="56"/>
      <c r="J568" s="19"/>
      <c r="K568" s="19"/>
      <c r="L568" s="19"/>
      <c r="M568" s="20"/>
      <c r="N568" s="20"/>
      <c r="O568" s="19"/>
      <c r="P568" s="20"/>
    </row>
    <row r="569" spans="2:16" x14ac:dyDescent="0.2">
      <c r="B569" s="2" t="s">
        <v>667</v>
      </c>
      <c r="C569" s="2">
        <v>8000</v>
      </c>
      <c r="D569" s="19"/>
      <c r="E569" s="19"/>
      <c r="F569" s="19"/>
      <c r="G569" s="19"/>
      <c r="H569" s="23"/>
      <c r="I569" s="56"/>
      <c r="J569" s="19"/>
      <c r="K569" s="19"/>
      <c r="L569" s="19"/>
      <c r="M569" s="20"/>
      <c r="N569" s="20"/>
      <c r="O569" s="19"/>
      <c r="P569" s="20"/>
    </row>
    <row r="570" spans="2:16" x14ac:dyDescent="0.2">
      <c r="B570" s="2" t="s">
        <v>72</v>
      </c>
      <c r="C570" s="2">
        <v>6000</v>
      </c>
      <c r="D570" s="19"/>
      <c r="E570" s="19"/>
      <c r="F570" s="19"/>
      <c r="G570" s="19"/>
      <c r="H570" s="23"/>
      <c r="I570" s="56"/>
      <c r="J570" s="19"/>
      <c r="K570" s="19"/>
      <c r="L570" s="19"/>
      <c r="M570" s="20"/>
      <c r="N570" s="20"/>
      <c r="O570" s="19"/>
      <c r="P570" s="20"/>
    </row>
    <row r="571" spans="2:16" x14ac:dyDescent="0.2">
      <c r="B571" s="10" t="s">
        <v>668</v>
      </c>
      <c r="C571" s="10">
        <v>4000</v>
      </c>
      <c r="D571" s="19"/>
      <c r="E571" s="19"/>
      <c r="F571" s="19"/>
      <c r="G571" s="19"/>
      <c r="H571" s="23"/>
      <c r="I571" s="56"/>
      <c r="J571" s="19"/>
      <c r="K571" s="19"/>
      <c r="L571" s="19"/>
      <c r="M571" s="20"/>
      <c r="N571" s="20"/>
      <c r="O571" s="19"/>
      <c r="P571" s="20"/>
    </row>
    <row r="572" spans="2:16" x14ac:dyDescent="0.2">
      <c r="B572" s="10" t="s">
        <v>669</v>
      </c>
      <c r="C572" s="10">
        <v>4000</v>
      </c>
      <c r="D572" s="19"/>
      <c r="E572" s="19"/>
      <c r="F572" s="19"/>
      <c r="G572" s="19"/>
      <c r="H572" s="23"/>
      <c r="I572" s="56"/>
      <c r="J572" s="19"/>
      <c r="K572" s="19"/>
      <c r="L572" s="19"/>
      <c r="M572" s="20"/>
      <c r="N572" s="20"/>
      <c r="O572" s="19"/>
      <c r="P572" s="20"/>
    </row>
    <row r="573" spans="2:16" x14ac:dyDescent="0.2">
      <c r="B573" s="10" t="s">
        <v>670</v>
      </c>
      <c r="C573" s="10">
        <v>4000</v>
      </c>
      <c r="D573" s="19"/>
      <c r="E573" s="19"/>
      <c r="F573" s="19"/>
      <c r="G573" s="19"/>
      <c r="H573" s="23"/>
      <c r="I573" s="56"/>
      <c r="J573" s="19"/>
      <c r="K573" s="19"/>
      <c r="L573" s="19"/>
      <c r="M573" s="20"/>
      <c r="N573" s="20"/>
      <c r="O573" s="19"/>
      <c r="P573" s="20"/>
    </row>
    <row r="574" spans="2:16" x14ac:dyDescent="0.2">
      <c r="B574" s="10" t="s">
        <v>563</v>
      </c>
      <c r="C574" s="10">
        <v>4000</v>
      </c>
      <c r="D574" s="19"/>
      <c r="E574" s="19"/>
      <c r="F574" s="19"/>
      <c r="G574" s="19"/>
      <c r="H574" s="23"/>
      <c r="I574" s="56"/>
      <c r="J574" s="19"/>
      <c r="K574" s="19"/>
      <c r="L574" s="19"/>
      <c r="M574" s="20"/>
      <c r="N574" s="20"/>
      <c r="O574" s="19"/>
      <c r="P574" s="20"/>
    </row>
    <row r="575" spans="2:16" x14ac:dyDescent="0.2">
      <c r="B575" s="2" t="s">
        <v>671</v>
      </c>
      <c r="C575" s="2">
        <v>8000</v>
      </c>
      <c r="D575" s="19"/>
      <c r="E575" s="19"/>
      <c r="F575" s="19"/>
      <c r="G575" s="19"/>
      <c r="H575" s="23"/>
      <c r="I575" s="56"/>
      <c r="J575" s="19"/>
      <c r="K575" s="19"/>
      <c r="L575" s="19"/>
      <c r="M575" s="20"/>
      <c r="N575" s="20"/>
      <c r="O575" s="19"/>
      <c r="P575" s="20"/>
    </row>
    <row r="576" spans="2:16" x14ac:dyDescent="0.2">
      <c r="B576" s="2" t="s">
        <v>672</v>
      </c>
      <c r="C576" s="2">
        <v>8000</v>
      </c>
      <c r="D576" s="19"/>
      <c r="E576" s="19"/>
      <c r="F576" s="19"/>
      <c r="G576" s="19"/>
      <c r="H576" s="23"/>
      <c r="I576" s="56"/>
      <c r="J576" s="19"/>
      <c r="K576" s="19"/>
      <c r="L576" s="19"/>
      <c r="M576" s="20"/>
      <c r="N576" s="20"/>
      <c r="O576" s="19"/>
      <c r="P576" s="20"/>
    </row>
    <row r="577" spans="2:16" x14ac:dyDescent="0.2">
      <c r="B577" s="2" t="s">
        <v>673</v>
      </c>
      <c r="C577" s="2">
        <v>30000</v>
      </c>
      <c r="D577" s="19"/>
      <c r="E577" s="19"/>
      <c r="F577" s="19"/>
      <c r="G577" s="19"/>
      <c r="H577" s="23"/>
      <c r="I577" s="56"/>
      <c r="J577" s="19"/>
      <c r="K577" s="19"/>
      <c r="L577" s="19"/>
      <c r="M577" s="20"/>
      <c r="N577" s="20"/>
      <c r="O577" s="19"/>
      <c r="P577" s="20"/>
    </row>
    <row r="578" spans="2:16" x14ac:dyDescent="0.2">
      <c r="B578" s="2" t="s">
        <v>674</v>
      </c>
      <c r="C578" s="2">
        <v>30000</v>
      </c>
      <c r="D578" s="19"/>
      <c r="E578" s="19"/>
      <c r="F578" s="19"/>
      <c r="G578" s="19"/>
      <c r="H578" s="23"/>
      <c r="I578" s="56"/>
      <c r="J578" s="19"/>
      <c r="K578" s="19"/>
      <c r="L578" s="19"/>
      <c r="M578" s="20"/>
      <c r="N578" s="20"/>
      <c r="O578" s="19"/>
      <c r="P578" s="20"/>
    </row>
    <row r="579" spans="2:16" x14ac:dyDescent="0.2">
      <c r="B579" s="2" t="s">
        <v>546</v>
      </c>
      <c r="C579" s="2">
        <v>8000</v>
      </c>
      <c r="D579" s="19"/>
      <c r="E579" s="19"/>
      <c r="F579" s="19"/>
      <c r="G579" s="19"/>
      <c r="H579" s="23"/>
      <c r="I579" s="56"/>
      <c r="J579" s="19"/>
      <c r="K579" s="19"/>
      <c r="L579" s="19"/>
      <c r="M579" s="20"/>
      <c r="N579" s="20"/>
      <c r="O579" s="19"/>
      <c r="P579" s="20"/>
    </row>
    <row r="580" spans="2:16" x14ac:dyDescent="0.2">
      <c r="B580" s="10" t="s">
        <v>366</v>
      </c>
      <c r="C580" s="10">
        <v>4000</v>
      </c>
      <c r="D580" s="19"/>
      <c r="E580" s="19"/>
      <c r="F580" s="19"/>
      <c r="G580" s="19"/>
      <c r="H580" s="23"/>
      <c r="I580" s="56"/>
      <c r="J580" s="19"/>
      <c r="K580" s="19"/>
      <c r="L580" s="19"/>
      <c r="M580" s="20"/>
      <c r="N580" s="20"/>
      <c r="O580" s="19"/>
      <c r="P580" s="20"/>
    </row>
    <row r="581" spans="2:16" x14ac:dyDescent="0.2">
      <c r="B581" s="10" t="s">
        <v>85</v>
      </c>
      <c r="C581" s="10">
        <v>4000</v>
      </c>
      <c r="D581" s="19"/>
      <c r="E581" s="19"/>
      <c r="F581" s="19"/>
      <c r="G581" s="19"/>
      <c r="H581" s="23"/>
      <c r="I581" s="56"/>
      <c r="J581" s="19"/>
      <c r="K581" s="19"/>
      <c r="L581" s="19"/>
      <c r="M581" s="20"/>
      <c r="N581" s="20"/>
      <c r="O581" s="19"/>
      <c r="P581" s="20"/>
    </row>
    <row r="582" spans="2:16" x14ac:dyDescent="0.2">
      <c r="B582" s="10" t="s">
        <v>675</v>
      </c>
      <c r="C582" s="10">
        <v>4000</v>
      </c>
      <c r="D582" s="19"/>
      <c r="E582" s="19"/>
      <c r="F582" s="19"/>
      <c r="G582" s="19"/>
      <c r="H582" s="23"/>
      <c r="I582" s="56"/>
      <c r="J582" s="19"/>
      <c r="K582" s="19"/>
      <c r="L582" s="19"/>
      <c r="M582" s="20"/>
      <c r="N582" s="20"/>
      <c r="O582" s="19"/>
      <c r="P582" s="20"/>
    </row>
    <row r="583" spans="2:16" x14ac:dyDescent="0.2">
      <c r="B583" s="2" t="s">
        <v>676</v>
      </c>
      <c r="C583" s="2">
        <v>18000</v>
      </c>
      <c r="D583" s="19"/>
      <c r="E583" s="19"/>
      <c r="F583" s="19"/>
      <c r="G583" s="19"/>
      <c r="H583" s="23"/>
      <c r="I583" s="56"/>
      <c r="J583" s="19"/>
      <c r="K583" s="19"/>
      <c r="L583" s="19"/>
      <c r="M583" s="20"/>
      <c r="N583" s="20"/>
      <c r="O583" s="19"/>
      <c r="P583" s="20"/>
    </row>
    <row r="584" spans="2:16" x14ac:dyDescent="0.2">
      <c r="B584" s="10" t="s">
        <v>677</v>
      </c>
      <c r="C584" s="10">
        <v>4000</v>
      </c>
      <c r="D584" s="19"/>
      <c r="E584" s="19"/>
      <c r="F584" s="19"/>
      <c r="G584" s="19"/>
      <c r="H584" s="23"/>
      <c r="I584" s="56"/>
      <c r="J584" s="19"/>
      <c r="K584" s="19"/>
      <c r="L584" s="19"/>
      <c r="M584" s="20"/>
      <c r="N584" s="20"/>
      <c r="O584" s="19"/>
      <c r="P584" s="20"/>
    </row>
    <row r="585" spans="2:16" x14ac:dyDescent="0.2">
      <c r="B585" s="10" t="s">
        <v>678</v>
      </c>
      <c r="C585" s="10">
        <v>4000</v>
      </c>
      <c r="D585" s="19"/>
      <c r="E585" s="19"/>
      <c r="F585" s="19"/>
      <c r="G585" s="19"/>
      <c r="H585" s="23"/>
      <c r="I585" s="56"/>
      <c r="J585" s="19"/>
      <c r="K585" s="19"/>
      <c r="L585" s="19"/>
      <c r="M585" s="20"/>
      <c r="N585" s="20"/>
      <c r="O585" s="19"/>
      <c r="P585" s="20"/>
    </row>
    <row r="586" spans="2:16" x14ac:dyDescent="0.2">
      <c r="B586" s="2" t="s">
        <v>679</v>
      </c>
      <c r="C586" s="2">
        <v>8000</v>
      </c>
      <c r="D586" s="19"/>
      <c r="E586" s="19"/>
      <c r="F586" s="19"/>
      <c r="G586" s="19"/>
      <c r="H586" s="23"/>
      <c r="I586" s="56"/>
      <c r="J586" s="19"/>
      <c r="K586" s="19"/>
      <c r="L586" s="19"/>
      <c r="M586" s="20"/>
      <c r="N586" s="20"/>
      <c r="O586" s="19"/>
      <c r="P586" s="20"/>
    </row>
    <row r="587" spans="2:16" x14ac:dyDescent="0.2">
      <c r="B587" s="2" t="s">
        <v>680</v>
      </c>
      <c r="C587" s="2">
        <v>8000</v>
      </c>
      <c r="D587" s="19"/>
      <c r="E587" s="19"/>
      <c r="F587" s="19"/>
      <c r="G587" s="19"/>
      <c r="H587" s="23"/>
      <c r="I587" s="56"/>
      <c r="J587" s="19"/>
      <c r="K587" s="19"/>
      <c r="L587" s="19"/>
      <c r="M587" s="20"/>
      <c r="N587" s="20"/>
      <c r="O587" s="19"/>
      <c r="P587" s="20"/>
    </row>
    <row r="588" spans="2:16" x14ac:dyDescent="0.2">
      <c r="B588" s="10" t="s">
        <v>681</v>
      </c>
      <c r="C588" s="10">
        <v>4000</v>
      </c>
      <c r="D588" s="19"/>
      <c r="E588" s="19"/>
      <c r="F588" s="19"/>
      <c r="G588" s="19"/>
      <c r="H588" s="23"/>
      <c r="I588" s="56"/>
      <c r="J588" s="19"/>
      <c r="K588" s="19"/>
      <c r="L588" s="19"/>
      <c r="M588" s="20"/>
      <c r="N588" s="20"/>
      <c r="O588" s="19"/>
      <c r="P588" s="20"/>
    </row>
    <row r="589" spans="2:16" x14ac:dyDescent="0.2">
      <c r="B589" s="10" t="s">
        <v>682</v>
      </c>
      <c r="C589" s="10">
        <v>4000</v>
      </c>
      <c r="D589" s="19"/>
      <c r="E589" s="19"/>
      <c r="F589" s="19"/>
      <c r="G589" s="19"/>
      <c r="H589" s="23"/>
      <c r="I589" s="56"/>
      <c r="J589" s="19"/>
      <c r="K589" s="19"/>
      <c r="L589" s="19"/>
      <c r="M589" s="20"/>
      <c r="N589" s="20"/>
      <c r="O589" s="19"/>
      <c r="P589" s="20"/>
    </row>
    <row r="590" spans="2:16" x14ac:dyDescent="0.2">
      <c r="B590" s="10" t="s">
        <v>683</v>
      </c>
      <c r="C590" s="10">
        <v>4000</v>
      </c>
      <c r="D590" s="19"/>
      <c r="E590" s="19"/>
      <c r="F590" s="19"/>
      <c r="G590" s="19"/>
      <c r="H590" s="23"/>
      <c r="I590" s="56"/>
      <c r="J590" s="19"/>
      <c r="K590" s="19"/>
      <c r="L590" s="19"/>
      <c r="M590" s="20"/>
      <c r="N590" s="20"/>
      <c r="O590" s="19"/>
      <c r="P590" s="20"/>
    </row>
    <row r="591" spans="2:16" x14ac:dyDescent="0.2">
      <c r="B591" s="10" t="s">
        <v>684</v>
      </c>
      <c r="C591" s="10">
        <v>4000</v>
      </c>
      <c r="D591" s="19"/>
      <c r="E591" s="19"/>
      <c r="F591" s="19"/>
      <c r="G591" s="19"/>
      <c r="H591" s="23"/>
      <c r="I591" s="56"/>
      <c r="J591" s="19"/>
      <c r="K591" s="19"/>
      <c r="L591" s="19"/>
      <c r="M591" s="20"/>
      <c r="N591" s="20"/>
      <c r="O591" s="19"/>
      <c r="P591" s="20"/>
    </row>
    <row r="592" spans="2:16" x14ac:dyDescent="0.2">
      <c r="B592" s="2" t="s">
        <v>189</v>
      </c>
      <c r="C592" s="2">
        <v>8000</v>
      </c>
      <c r="D592" s="19"/>
      <c r="E592" s="19"/>
      <c r="F592" s="19"/>
      <c r="G592" s="19"/>
      <c r="H592" s="23"/>
      <c r="I592" s="56"/>
      <c r="J592" s="19"/>
      <c r="K592" s="19"/>
      <c r="L592" s="19"/>
      <c r="M592" s="20"/>
      <c r="N592" s="20"/>
      <c r="O592" s="19"/>
      <c r="P592" s="20"/>
    </row>
    <row r="593" spans="2:16" x14ac:dyDescent="0.2">
      <c r="B593" s="10" t="s">
        <v>685</v>
      </c>
      <c r="C593" s="10">
        <v>4000</v>
      </c>
      <c r="D593" s="19"/>
      <c r="E593" s="19"/>
      <c r="F593" s="19"/>
      <c r="G593" s="19"/>
      <c r="H593" s="23"/>
      <c r="I593" s="56"/>
      <c r="J593" s="19"/>
      <c r="K593" s="19"/>
      <c r="L593" s="19"/>
      <c r="M593" s="20"/>
      <c r="N593" s="20"/>
      <c r="O593" s="19"/>
      <c r="P593" s="20"/>
    </row>
    <row r="594" spans="2:16" x14ac:dyDescent="0.2">
      <c r="B594" s="2" t="s">
        <v>686</v>
      </c>
      <c r="C594" s="2">
        <v>8000</v>
      </c>
      <c r="D594" s="19"/>
      <c r="E594" s="19"/>
      <c r="F594" s="19"/>
      <c r="G594" s="19"/>
      <c r="H594" s="23"/>
      <c r="I594" s="56"/>
      <c r="J594" s="19"/>
      <c r="K594" s="19"/>
      <c r="L594" s="19"/>
      <c r="M594" s="20"/>
      <c r="N594" s="20"/>
      <c r="O594" s="19"/>
      <c r="P594" s="20"/>
    </row>
    <row r="595" spans="2:16" x14ac:dyDescent="0.2">
      <c r="B595" s="2" t="s">
        <v>687</v>
      </c>
      <c r="C595" s="2">
        <v>34000</v>
      </c>
      <c r="D595" s="19"/>
      <c r="E595" s="19"/>
      <c r="F595" s="19"/>
      <c r="G595" s="19"/>
      <c r="H595" s="23"/>
      <c r="I595" s="56"/>
      <c r="J595" s="19"/>
      <c r="K595" s="19"/>
      <c r="L595" s="19"/>
      <c r="M595" s="20"/>
      <c r="N595" s="20"/>
      <c r="O595" s="19"/>
      <c r="P595" s="20"/>
    </row>
    <row r="596" spans="2:16" x14ac:dyDescent="0.2">
      <c r="B596" s="2" t="s">
        <v>688</v>
      </c>
      <c r="C596" s="2">
        <v>16000</v>
      </c>
      <c r="D596" s="19"/>
      <c r="E596" s="19"/>
      <c r="F596" s="19"/>
      <c r="G596" s="19"/>
      <c r="H596" s="23"/>
      <c r="I596" s="56"/>
      <c r="J596" s="19"/>
      <c r="K596" s="19"/>
      <c r="L596" s="19"/>
      <c r="M596" s="20"/>
      <c r="N596" s="20"/>
      <c r="O596" s="19"/>
      <c r="P596" s="20"/>
    </row>
    <row r="597" spans="2:16" x14ac:dyDescent="0.2">
      <c r="B597" s="2" t="s">
        <v>261</v>
      </c>
      <c r="C597" s="2">
        <v>40000</v>
      </c>
      <c r="D597" s="19"/>
      <c r="E597" s="19"/>
      <c r="F597" s="19"/>
      <c r="G597" s="19"/>
      <c r="H597" s="23"/>
      <c r="I597" s="56"/>
      <c r="J597" s="19"/>
      <c r="K597" s="19"/>
      <c r="L597" s="19"/>
      <c r="M597" s="20"/>
      <c r="N597" s="20"/>
      <c r="O597" s="19"/>
      <c r="P597" s="20"/>
    </row>
    <row r="598" spans="2:16" x14ac:dyDescent="0.2">
      <c r="B598" s="10" t="s">
        <v>689</v>
      </c>
      <c r="C598" s="10">
        <v>4000</v>
      </c>
      <c r="D598" s="19"/>
      <c r="E598" s="19"/>
      <c r="F598" s="19"/>
      <c r="G598" s="19"/>
      <c r="H598" s="23"/>
      <c r="I598" s="56"/>
      <c r="J598" s="19"/>
      <c r="K598" s="19"/>
      <c r="L598" s="19"/>
      <c r="M598" s="20"/>
      <c r="N598" s="20"/>
      <c r="O598" s="19"/>
      <c r="P598" s="20"/>
    </row>
    <row r="599" spans="2:16" x14ac:dyDescent="0.2">
      <c r="B599" s="10" t="s">
        <v>690</v>
      </c>
      <c r="C599" s="10">
        <v>4000</v>
      </c>
      <c r="D599" s="19"/>
      <c r="E599" s="19"/>
      <c r="F599" s="19"/>
      <c r="G599" s="19"/>
      <c r="H599" s="23"/>
      <c r="I599" s="56"/>
      <c r="J599" s="19"/>
      <c r="K599" s="19"/>
      <c r="L599" s="19"/>
      <c r="M599" s="20"/>
      <c r="N599" s="20"/>
      <c r="O599" s="19"/>
      <c r="P599" s="20"/>
    </row>
    <row r="600" spans="2:16" x14ac:dyDescent="0.2">
      <c r="B600" s="10" t="s">
        <v>691</v>
      </c>
      <c r="C600" s="10">
        <v>4000</v>
      </c>
      <c r="D600" s="19"/>
      <c r="E600" s="19"/>
      <c r="F600" s="19"/>
      <c r="G600" s="19"/>
      <c r="H600" s="23"/>
      <c r="I600" s="56"/>
      <c r="J600" s="19"/>
      <c r="K600" s="19"/>
      <c r="L600" s="19"/>
      <c r="M600" s="20"/>
      <c r="N600" s="20"/>
      <c r="O600" s="19"/>
      <c r="P600" s="20"/>
    </row>
    <row r="601" spans="2:16" x14ac:dyDescent="0.2">
      <c r="B601" s="10" t="s">
        <v>226</v>
      </c>
      <c r="C601" s="10">
        <v>4000</v>
      </c>
      <c r="D601" s="19"/>
      <c r="E601" s="19"/>
      <c r="F601" s="19"/>
      <c r="G601" s="19"/>
      <c r="H601" s="23"/>
      <c r="I601" s="56"/>
      <c r="J601" s="19"/>
      <c r="K601" s="19"/>
      <c r="L601" s="19"/>
      <c r="M601" s="20"/>
      <c r="N601" s="20"/>
      <c r="O601" s="19"/>
      <c r="P601" s="20"/>
    </row>
    <row r="602" spans="2:16" x14ac:dyDescent="0.2">
      <c r="B602" s="2" t="s">
        <v>692</v>
      </c>
      <c r="C602" s="2">
        <v>8000</v>
      </c>
      <c r="D602" s="19"/>
      <c r="E602" s="19"/>
      <c r="F602" s="19"/>
      <c r="G602" s="19"/>
      <c r="H602" s="23"/>
      <c r="I602" s="56"/>
      <c r="J602" s="19"/>
      <c r="K602" s="19"/>
      <c r="L602" s="19"/>
      <c r="M602" s="20"/>
      <c r="N602" s="20"/>
      <c r="O602" s="19"/>
      <c r="P602" s="20"/>
    </row>
    <row r="603" spans="2:16" x14ac:dyDescent="0.2">
      <c r="B603" s="2" t="s">
        <v>693</v>
      </c>
      <c r="C603" s="2">
        <v>8000</v>
      </c>
      <c r="D603" s="19"/>
      <c r="E603" s="19"/>
      <c r="F603" s="19"/>
      <c r="G603" s="19"/>
      <c r="H603" s="23"/>
      <c r="I603" s="56"/>
      <c r="J603" s="19"/>
      <c r="K603" s="19"/>
      <c r="L603" s="19"/>
      <c r="M603" s="20"/>
      <c r="N603" s="20"/>
      <c r="O603" s="19"/>
      <c r="P603" s="20"/>
    </row>
    <row r="604" spans="2:16" x14ac:dyDescent="0.2">
      <c r="B604" s="10" t="s">
        <v>694</v>
      </c>
      <c r="C604" s="10">
        <v>4000</v>
      </c>
      <c r="D604" s="19"/>
      <c r="E604" s="19"/>
      <c r="F604" s="19"/>
      <c r="G604" s="19"/>
      <c r="H604" s="23"/>
      <c r="I604" s="56"/>
      <c r="J604" s="19"/>
      <c r="K604" s="19"/>
      <c r="L604" s="19"/>
      <c r="M604" s="20"/>
      <c r="N604" s="20"/>
      <c r="O604" s="19"/>
      <c r="P604" s="20"/>
    </row>
    <row r="605" spans="2:16" x14ac:dyDescent="0.2">
      <c r="B605" s="10" t="s">
        <v>695</v>
      </c>
      <c r="C605" s="10">
        <v>4000</v>
      </c>
      <c r="D605" s="19"/>
      <c r="E605" s="19"/>
      <c r="F605" s="19"/>
      <c r="G605" s="19"/>
      <c r="H605" s="23"/>
      <c r="I605" s="56"/>
      <c r="J605" s="19"/>
      <c r="K605" s="19"/>
      <c r="L605" s="19"/>
      <c r="M605" s="20"/>
      <c r="N605" s="20"/>
      <c r="O605" s="19"/>
      <c r="P605" s="20"/>
    </row>
    <row r="606" spans="2:16" x14ac:dyDescent="0.2">
      <c r="B606" s="10" t="s">
        <v>696</v>
      </c>
      <c r="C606" s="10">
        <v>4000</v>
      </c>
      <c r="D606" s="19"/>
      <c r="E606" s="19"/>
      <c r="F606" s="19"/>
      <c r="G606" s="19"/>
      <c r="H606" s="23"/>
      <c r="I606" s="56"/>
      <c r="J606" s="19"/>
      <c r="K606" s="19"/>
      <c r="L606" s="19"/>
      <c r="M606" s="20"/>
      <c r="N606" s="20"/>
      <c r="O606" s="19"/>
      <c r="P606" s="20"/>
    </row>
    <row r="607" spans="2:16" x14ac:dyDescent="0.2">
      <c r="B607" s="10" t="s">
        <v>697</v>
      </c>
      <c r="C607" s="10">
        <v>4000</v>
      </c>
      <c r="D607" s="19"/>
      <c r="E607" s="19"/>
      <c r="F607" s="19"/>
      <c r="G607" s="19"/>
      <c r="H607" s="23"/>
      <c r="I607" s="56"/>
      <c r="J607" s="19"/>
      <c r="K607" s="19"/>
      <c r="L607" s="19"/>
      <c r="M607" s="20"/>
      <c r="N607" s="20"/>
      <c r="O607" s="19"/>
      <c r="P607" s="20"/>
    </row>
    <row r="608" spans="2:16" x14ac:dyDescent="0.2">
      <c r="B608" s="2" t="s">
        <v>698</v>
      </c>
      <c r="C608" s="2">
        <v>24000</v>
      </c>
      <c r="D608" s="19"/>
      <c r="E608" s="19"/>
      <c r="F608" s="19"/>
      <c r="G608" s="19"/>
      <c r="H608" s="23"/>
      <c r="I608" s="56"/>
      <c r="J608" s="19"/>
      <c r="K608" s="19"/>
      <c r="L608" s="19"/>
      <c r="M608" s="20"/>
      <c r="N608" s="20"/>
      <c r="O608" s="19"/>
      <c r="P608" s="20"/>
    </row>
    <row r="609" spans="2:16" x14ac:dyDescent="0.2">
      <c r="B609" s="10" t="s">
        <v>269</v>
      </c>
      <c r="C609" s="10">
        <v>4000</v>
      </c>
      <c r="D609" s="19"/>
      <c r="E609" s="19"/>
      <c r="F609" s="19"/>
      <c r="G609" s="19"/>
      <c r="H609" s="23"/>
      <c r="I609" s="56"/>
      <c r="J609" s="19"/>
      <c r="K609" s="19"/>
      <c r="L609" s="19"/>
      <c r="M609" s="20"/>
      <c r="N609" s="20"/>
      <c r="O609" s="19"/>
      <c r="P609" s="20"/>
    </row>
    <row r="610" spans="2:16" x14ac:dyDescent="0.2">
      <c r="B610" s="10" t="s">
        <v>699</v>
      </c>
      <c r="C610" s="10">
        <v>4000</v>
      </c>
      <c r="D610" s="19"/>
      <c r="E610" s="19"/>
      <c r="F610" s="19"/>
      <c r="G610" s="19"/>
      <c r="H610" s="23"/>
      <c r="I610" s="56"/>
      <c r="J610" s="19"/>
      <c r="K610" s="19"/>
      <c r="L610" s="19"/>
      <c r="M610" s="20"/>
      <c r="N610" s="20"/>
      <c r="O610" s="19"/>
      <c r="P610" s="20"/>
    </row>
    <row r="611" spans="2:16" x14ac:dyDescent="0.2">
      <c r="B611" s="10" t="s">
        <v>700</v>
      </c>
      <c r="C611" s="10">
        <v>4000</v>
      </c>
      <c r="D611" s="19"/>
      <c r="E611" s="19"/>
      <c r="F611" s="19"/>
      <c r="G611" s="19"/>
      <c r="H611" s="23"/>
      <c r="I611" s="56"/>
      <c r="J611" s="19"/>
      <c r="K611" s="19"/>
      <c r="L611" s="19"/>
      <c r="M611" s="20"/>
      <c r="N611" s="20"/>
      <c r="O611" s="19"/>
      <c r="P611" s="20"/>
    </row>
    <row r="612" spans="2:16" x14ac:dyDescent="0.2">
      <c r="B612" s="10" t="s">
        <v>701</v>
      </c>
      <c r="C612" s="10">
        <v>4000</v>
      </c>
      <c r="D612" s="19"/>
      <c r="E612" s="19"/>
      <c r="F612" s="19"/>
      <c r="G612" s="19"/>
      <c r="H612" s="23"/>
      <c r="I612" s="56"/>
      <c r="J612" s="19"/>
      <c r="K612" s="19"/>
      <c r="L612" s="19"/>
      <c r="M612" s="20"/>
      <c r="N612" s="20"/>
      <c r="O612" s="19"/>
      <c r="P612" s="20"/>
    </row>
    <row r="613" spans="2:16" x14ac:dyDescent="0.2">
      <c r="B613" s="10" t="s">
        <v>658</v>
      </c>
      <c r="C613" s="10">
        <v>4000</v>
      </c>
      <c r="D613" s="19"/>
      <c r="E613" s="19"/>
      <c r="F613" s="19"/>
      <c r="G613" s="19"/>
      <c r="H613" s="23"/>
      <c r="I613" s="56"/>
      <c r="J613" s="19"/>
      <c r="K613" s="19"/>
      <c r="L613" s="19"/>
      <c r="M613" s="20"/>
      <c r="N613" s="20"/>
      <c r="O613" s="19"/>
      <c r="P613" s="20"/>
    </row>
    <row r="614" spans="2:16" x14ac:dyDescent="0.2">
      <c r="B614" s="2" t="s">
        <v>702</v>
      </c>
      <c r="C614" s="2">
        <v>12000</v>
      </c>
      <c r="D614" s="19"/>
      <c r="E614" s="19"/>
      <c r="F614" s="19"/>
      <c r="G614" s="19"/>
      <c r="H614" s="23"/>
      <c r="I614" s="56"/>
      <c r="J614" s="19"/>
      <c r="K614" s="19"/>
      <c r="L614" s="19"/>
      <c r="M614" s="20"/>
      <c r="N614" s="20"/>
      <c r="O614" s="19"/>
      <c r="P614" s="20"/>
    </row>
    <row r="615" spans="2:16" x14ac:dyDescent="0.2">
      <c r="B615" s="2" t="s">
        <v>703</v>
      </c>
      <c r="C615" s="2">
        <v>8000</v>
      </c>
      <c r="D615" s="19"/>
      <c r="E615" s="19"/>
      <c r="F615" s="19"/>
      <c r="G615" s="19"/>
      <c r="H615" s="23"/>
      <c r="I615" s="56"/>
      <c r="J615" s="19"/>
      <c r="K615" s="19"/>
      <c r="L615" s="19"/>
      <c r="M615" s="20"/>
      <c r="N615" s="20"/>
      <c r="O615" s="19"/>
      <c r="P615" s="20"/>
    </row>
    <row r="616" spans="2:16" x14ac:dyDescent="0.2">
      <c r="B616" s="10" t="s">
        <v>704</v>
      </c>
      <c r="C616" s="10">
        <v>4000</v>
      </c>
      <c r="D616" s="19"/>
      <c r="E616" s="19"/>
      <c r="F616" s="19"/>
      <c r="G616" s="19"/>
      <c r="H616" s="23"/>
      <c r="I616" s="56"/>
      <c r="J616" s="19"/>
      <c r="K616" s="19"/>
      <c r="L616" s="19"/>
      <c r="M616" s="20"/>
      <c r="N616" s="20"/>
      <c r="O616" s="19"/>
      <c r="P616" s="20"/>
    </row>
    <row r="617" spans="2:16" x14ac:dyDescent="0.2">
      <c r="B617" s="10" t="s">
        <v>705</v>
      </c>
      <c r="C617" s="10">
        <v>4000</v>
      </c>
      <c r="D617" s="19"/>
      <c r="E617" s="19"/>
      <c r="F617" s="19"/>
      <c r="G617" s="19"/>
      <c r="H617" s="23"/>
      <c r="I617" s="56"/>
      <c r="J617" s="19"/>
      <c r="K617" s="19"/>
      <c r="L617" s="19"/>
      <c r="M617" s="20"/>
      <c r="N617" s="20"/>
      <c r="O617" s="19"/>
      <c r="P617" s="20"/>
    </row>
    <row r="618" spans="2:16" x14ac:dyDescent="0.2">
      <c r="B618" s="2" t="s">
        <v>706</v>
      </c>
      <c r="C618" s="2">
        <v>20000</v>
      </c>
      <c r="D618" s="19"/>
      <c r="E618" s="19"/>
      <c r="F618" s="19"/>
      <c r="G618" s="19"/>
      <c r="H618" s="23"/>
      <c r="I618" s="56"/>
      <c r="J618" s="19"/>
      <c r="K618" s="19"/>
      <c r="L618" s="19"/>
      <c r="M618" s="20"/>
      <c r="N618" s="20"/>
      <c r="O618" s="19"/>
      <c r="P618" s="20"/>
    </row>
    <row r="619" spans="2:16" x14ac:dyDescent="0.2">
      <c r="B619" s="2" t="s">
        <v>707</v>
      </c>
      <c r="C619" s="2">
        <v>18000</v>
      </c>
      <c r="D619" s="19"/>
      <c r="E619" s="19"/>
      <c r="F619" s="19"/>
      <c r="G619" s="19"/>
      <c r="H619" s="23"/>
      <c r="I619" s="56"/>
      <c r="J619" s="19"/>
      <c r="K619" s="19"/>
      <c r="L619" s="19"/>
      <c r="M619" s="20"/>
      <c r="N619" s="20"/>
      <c r="O619" s="19"/>
      <c r="P619" s="20"/>
    </row>
    <row r="620" spans="2:16" x14ac:dyDescent="0.2">
      <c r="B620" s="2" t="s">
        <v>708</v>
      </c>
      <c r="C620" s="2">
        <v>24000</v>
      </c>
      <c r="D620" s="19"/>
      <c r="E620" s="19"/>
      <c r="F620" s="19"/>
      <c r="G620" s="19"/>
      <c r="H620" s="23"/>
      <c r="I620" s="56"/>
      <c r="J620" s="19"/>
      <c r="K620" s="19"/>
      <c r="L620" s="19"/>
      <c r="M620" s="20"/>
      <c r="N620" s="20"/>
      <c r="O620" s="19"/>
      <c r="P620" s="20"/>
    </row>
    <row r="621" spans="2:16" x14ac:dyDescent="0.2">
      <c r="B621" s="2" t="s">
        <v>709</v>
      </c>
      <c r="C621" s="2">
        <v>24000</v>
      </c>
      <c r="D621" s="19"/>
      <c r="E621" s="19"/>
      <c r="F621" s="19"/>
      <c r="G621" s="19"/>
      <c r="H621" s="23"/>
      <c r="I621" s="56"/>
      <c r="J621" s="19"/>
      <c r="K621" s="19"/>
      <c r="L621" s="19"/>
      <c r="M621" s="20"/>
      <c r="N621" s="20"/>
      <c r="O621" s="19"/>
      <c r="P621" s="20"/>
    </row>
    <row r="622" spans="2:16" x14ac:dyDescent="0.2">
      <c r="B622" s="2" t="s">
        <v>710</v>
      </c>
      <c r="C622" s="2">
        <v>8000</v>
      </c>
      <c r="D622" s="19"/>
      <c r="E622" s="19"/>
      <c r="F622" s="19"/>
      <c r="G622" s="19"/>
      <c r="H622" s="23"/>
      <c r="I622" s="56"/>
      <c r="J622" s="19"/>
      <c r="K622" s="19"/>
      <c r="L622" s="19"/>
      <c r="M622" s="20"/>
      <c r="N622" s="20"/>
      <c r="O622" s="19"/>
      <c r="P622" s="20"/>
    </row>
    <row r="623" spans="2:16" x14ac:dyDescent="0.2">
      <c r="B623" s="10" t="s">
        <v>711</v>
      </c>
      <c r="C623" s="10">
        <v>4000</v>
      </c>
      <c r="D623" s="19"/>
      <c r="E623" s="19"/>
      <c r="F623" s="19"/>
      <c r="G623" s="19"/>
      <c r="H623" s="23"/>
      <c r="I623" s="56"/>
      <c r="J623" s="19"/>
      <c r="K623" s="19"/>
      <c r="L623" s="19"/>
      <c r="M623" s="20"/>
      <c r="N623" s="20"/>
      <c r="O623" s="19"/>
      <c r="P623" s="20"/>
    </row>
    <row r="624" spans="2:16" x14ac:dyDescent="0.2">
      <c r="B624" s="10" t="s">
        <v>712</v>
      </c>
      <c r="C624" s="10">
        <v>4000</v>
      </c>
      <c r="D624" s="19"/>
      <c r="E624" s="19"/>
      <c r="F624" s="19"/>
      <c r="G624" s="19"/>
      <c r="H624" s="23"/>
      <c r="I624" s="56"/>
      <c r="J624" s="19"/>
      <c r="K624" s="19"/>
      <c r="L624" s="19"/>
      <c r="M624" s="20"/>
      <c r="N624" s="20"/>
      <c r="O624" s="19"/>
      <c r="P624" s="20"/>
    </row>
    <row r="625" spans="2:16" x14ac:dyDescent="0.2">
      <c r="B625" s="2" t="s">
        <v>713</v>
      </c>
      <c r="C625" s="2">
        <v>8000</v>
      </c>
      <c r="D625" s="19"/>
      <c r="E625" s="19"/>
      <c r="F625" s="19"/>
      <c r="G625" s="19"/>
      <c r="H625" s="23"/>
      <c r="I625" s="56"/>
      <c r="J625" s="19"/>
      <c r="K625" s="19"/>
      <c r="L625" s="19"/>
      <c r="M625" s="20"/>
      <c r="N625" s="20"/>
      <c r="O625" s="19"/>
      <c r="P625" s="20"/>
    </row>
    <row r="626" spans="2:16" x14ac:dyDescent="0.2">
      <c r="B626" s="10" t="s">
        <v>714</v>
      </c>
      <c r="C626" s="10">
        <v>4000</v>
      </c>
      <c r="D626" s="19"/>
      <c r="E626" s="19"/>
      <c r="F626" s="19"/>
      <c r="G626" s="19"/>
      <c r="H626" s="23"/>
      <c r="I626" s="56"/>
      <c r="J626" s="19"/>
      <c r="K626" s="19"/>
      <c r="L626" s="19"/>
      <c r="M626" s="20"/>
      <c r="N626" s="20"/>
      <c r="O626" s="19"/>
      <c r="P626" s="20"/>
    </row>
    <row r="627" spans="2:16" x14ac:dyDescent="0.2">
      <c r="B627" s="10" t="s">
        <v>715</v>
      </c>
      <c r="C627" s="10">
        <v>4000</v>
      </c>
      <c r="D627" s="19"/>
      <c r="E627" s="19"/>
      <c r="F627" s="19"/>
      <c r="G627" s="19"/>
      <c r="H627" s="23"/>
      <c r="I627" s="56"/>
      <c r="J627" s="19"/>
      <c r="K627" s="19"/>
      <c r="L627" s="19"/>
      <c r="M627" s="20"/>
      <c r="N627" s="20"/>
      <c r="O627" s="19"/>
      <c r="P627" s="20"/>
    </row>
    <row r="628" spans="2:16" x14ac:dyDescent="0.2">
      <c r="B628" s="2" t="s">
        <v>716</v>
      </c>
      <c r="C628" s="2">
        <v>8000</v>
      </c>
      <c r="D628" s="19"/>
      <c r="E628" s="19"/>
      <c r="F628" s="19"/>
      <c r="G628" s="19"/>
      <c r="H628" s="23"/>
      <c r="I628" s="56"/>
      <c r="J628" s="19"/>
      <c r="K628" s="19"/>
      <c r="L628" s="19"/>
      <c r="M628" s="20"/>
      <c r="N628" s="20"/>
      <c r="O628" s="19"/>
      <c r="P628" s="20"/>
    </row>
    <row r="629" spans="2:16" x14ac:dyDescent="0.2">
      <c r="B629" s="2" t="s">
        <v>717</v>
      </c>
      <c r="C629" s="2">
        <v>8000</v>
      </c>
      <c r="D629" s="19"/>
      <c r="E629" s="19"/>
      <c r="F629" s="19"/>
      <c r="G629" s="19"/>
      <c r="H629" s="23"/>
      <c r="I629" s="56"/>
      <c r="J629" s="19"/>
      <c r="K629" s="19"/>
      <c r="L629" s="19"/>
      <c r="M629" s="20"/>
      <c r="N629" s="20"/>
      <c r="O629" s="19"/>
      <c r="P629" s="20"/>
    </row>
    <row r="630" spans="2:16" x14ac:dyDescent="0.2">
      <c r="B630" s="10" t="s">
        <v>376</v>
      </c>
      <c r="C630" s="10">
        <v>4000</v>
      </c>
      <c r="D630" s="19"/>
      <c r="E630" s="19"/>
      <c r="F630" s="19"/>
      <c r="G630" s="19"/>
      <c r="H630" s="23"/>
      <c r="I630" s="56"/>
      <c r="J630" s="19"/>
      <c r="K630" s="19"/>
      <c r="L630" s="19"/>
      <c r="M630" s="20"/>
      <c r="N630" s="20"/>
      <c r="O630" s="19"/>
      <c r="P630" s="20"/>
    </row>
    <row r="631" spans="2:16" x14ac:dyDescent="0.2">
      <c r="B631" s="2" t="s">
        <v>718</v>
      </c>
      <c r="C631" s="2">
        <v>26000</v>
      </c>
      <c r="D631" s="19"/>
      <c r="E631" s="19"/>
      <c r="F631" s="19"/>
      <c r="G631" s="19"/>
      <c r="H631" s="23"/>
      <c r="I631" s="56"/>
      <c r="J631" s="19"/>
      <c r="K631" s="19"/>
      <c r="L631" s="19"/>
      <c r="M631" s="20"/>
      <c r="N631" s="20"/>
      <c r="O631" s="19"/>
      <c r="P631" s="20"/>
    </row>
    <row r="632" spans="2:16" x14ac:dyDescent="0.2">
      <c r="B632" s="10" t="s">
        <v>683</v>
      </c>
      <c r="C632" s="10">
        <v>4000</v>
      </c>
      <c r="D632" s="19"/>
      <c r="E632" s="19"/>
      <c r="F632" s="19"/>
      <c r="G632" s="19"/>
      <c r="H632" s="23"/>
      <c r="I632" s="56"/>
      <c r="J632" s="19"/>
      <c r="K632" s="19"/>
      <c r="L632" s="19"/>
      <c r="M632" s="20"/>
      <c r="N632" s="20"/>
      <c r="O632" s="19"/>
      <c r="P632" s="20"/>
    </row>
    <row r="633" spans="2:16" x14ac:dyDescent="0.2">
      <c r="B633" s="2" t="s">
        <v>190</v>
      </c>
      <c r="C633" s="2">
        <v>8000</v>
      </c>
      <c r="D633" s="19"/>
      <c r="E633" s="19"/>
      <c r="F633" s="19"/>
      <c r="G633" s="19"/>
      <c r="H633" s="23"/>
      <c r="I633" s="56"/>
      <c r="J633" s="19"/>
      <c r="K633" s="19"/>
      <c r="L633" s="19"/>
      <c r="M633" s="20"/>
      <c r="N633" s="20"/>
      <c r="O633" s="19"/>
      <c r="P633" s="20"/>
    </row>
    <row r="634" spans="2:16" x14ac:dyDescent="0.2">
      <c r="B634" s="10" t="s">
        <v>136</v>
      </c>
      <c r="C634" s="10">
        <v>4000</v>
      </c>
      <c r="D634" s="19"/>
      <c r="E634" s="19"/>
      <c r="F634" s="19"/>
      <c r="G634" s="19"/>
      <c r="H634" s="23"/>
      <c r="I634" s="56"/>
      <c r="J634" s="19"/>
      <c r="K634" s="19"/>
      <c r="L634" s="19"/>
      <c r="M634" s="20"/>
      <c r="N634" s="20"/>
      <c r="O634" s="19"/>
      <c r="P634" s="20"/>
    </row>
    <row r="635" spans="2:16" x14ac:dyDescent="0.2">
      <c r="B635" s="2" t="s">
        <v>719</v>
      </c>
      <c r="C635" s="2">
        <v>20000</v>
      </c>
      <c r="D635" s="19"/>
      <c r="E635" s="19"/>
      <c r="F635" s="19"/>
      <c r="G635" s="19"/>
      <c r="H635" s="23"/>
      <c r="I635" s="56"/>
      <c r="J635" s="19"/>
      <c r="K635" s="19"/>
      <c r="L635" s="19"/>
      <c r="M635" s="20"/>
      <c r="N635" s="20"/>
      <c r="O635" s="19"/>
      <c r="P635" s="20"/>
    </row>
    <row r="636" spans="2:16" x14ac:dyDescent="0.2">
      <c r="B636" s="2" t="s">
        <v>720</v>
      </c>
      <c r="C636" s="2">
        <v>8000</v>
      </c>
      <c r="D636" s="19"/>
      <c r="E636" s="19"/>
      <c r="F636" s="19"/>
      <c r="G636" s="19"/>
      <c r="H636" s="23"/>
      <c r="I636" s="56"/>
      <c r="J636" s="19"/>
      <c r="K636" s="19"/>
      <c r="L636" s="19"/>
      <c r="M636" s="20"/>
      <c r="N636" s="20"/>
      <c r="O636" s="19"/>
      <c r="P636" s="20"/>
    </row>
    <row r="637" spans="2:16" x14ac:dyDescent="0.2">
      <c r="B637" s="2" t="s">
        <v>721</v>
      </c>
      <c r="C637" s="2">
        <v>6000</v>
      </c>
      <c r="D637" s="19"/>
      <c r="E637" s="19"/>
      <c r="F637" s="19"/>
      <c r="G637" s="19"/>
      <c r="H637" s="23"/>
      <c r="I637" s="56"/>
      <c r="J637" s="19"/>
      <c r="K637" s="19"/>
      <c r="L637" s="19"/>
      <c r="M637" s="20"/>
      <c r="N637" s="20"/>
      <c r="O637" s="19"/>
      <c r="P637" s="20"/>
    </row>
    <row r="638" spans="2:16" x14ac:dyDescent="0.2">
      <c r="B638" s="2" t="s">
        <v>722</v>
      </c>
      <c r="C638" s="2">
        <v>30000</v>
      </c>
      <c r="D638" s="19"/>
      <c r="E638" s="19"/>
      <c r="F638" s="19"/>
      <c r="G638" s="19"/>
      <c r="H638" s="23"/>
      <c r="I638" s="56"/>
      <c r="J638" s="19"/>
      <c r="K638" s="19"/>
      <c r="L638" s="19"/>
      <c r="M638" s="20"/>
      <c r="N638" s="20"/>
      <c r="O638" s="19"/>
      <c r="P638" s="20"/>
    </row>
    <row r="639" spans="2:16" x14ac:dyDescent="0.2">
      <c r="B639" s="2" t="s">
        <v>723</v>
      </c>
      <c r="C639" s="2">
        <v>16000</v>
      </c>
      <c r="D639" s="19"/>
      <c r="E639" s="19"/>
      <c r="F639" s="19"/>
      <c r="G639" s="19"/>
      <c r="H639" s="23"/>
      <c r="I639" s="56"/>
      <c r="J639" s="19"/>
      <c r="K639" s="19"/>
      <c r="L639" s="19"/>
      <c r="M639" s="20"/>
      <c r="N639" s="20"/>
      <c r="O639" s="19"/>
      <c r="P639" s="20"/>
    </row>
    <row r="640" spans="2:16" x14ac:dyDescent="0.2">
      <c r="B640" s="2" t="s">
        <v>724</v>
      </c>
      <c r="C640" s="2">
        <v>8000</v>
      </c>
      <c r="D640" s="19"/>
      <c r="E640" s="19"/>
      <c r="F640" s="19"/>
      <c r="G640" s="19"/>
      <c r="H640" s="23"/>
      <c r="I640" s="56"/>
      <c r="J640" s="19"/>
      <c r="K640" s="19"/>
      <c r="L640" s="19"/>
      <c r="M640" s="20"/>
      <c r="N640" s="20"/>
      <c r="O640" s="19"/>
      <c r="P640" s="20"/>
    </row>
    <row r="641" spans="2:16" x14ac:dyDescent="0.2">
      <c r="B641" s="2" t="s">
        <v>725</v>
      </c>
      <c r="C641" s="2">
        <v>20000</v>
      </c>
      <c r="D641" s="19"/>
      <c r="E641" s="19"/>
      <c r="F641" s="19"/>
      <c r="G641" s="19"/>
      <c r="H641" s="23"/>
      <c r="I641" s="56"/>
      <c r="J641" s="19"/>
      <c r="K641" s="19"/>
      <c r="L641" s="19"/>
      <c r="M641" s="20"/>
      <c r="N641" s="20"/>
      <c r="O641" s="19"/>
      <c r="P641" s="20"/>
    </row>
    <row r="642" spans="2:16" x14ac:dyDescent="0.2">
      <c r="B642" s="2" t="s">
        <v>158</v>
      </c>
      <c r="C642" s="2">
        <v>8000</v>
      </c>
      <c r="D642" s="19"/>
      <c r="E642" s="19"/>
      <c r="F642" s="19"/>
      <c r="G642" s="19"/>
      <c r="H642" s="23"/>
      <c r="I642" s="56"/>
      <c r="J642" s="19"/>
      <c r="K642" s="19"/>
      <c r="L642" s="19"/>
      <c r="M642" s="20"/>
      <c r="N642" s="20"/>
      <c r="O642" s="19"/>
      <c r="P642" s="20"/>
    </row>
    <row r="643" spans="2:16" x14ac:dyDescent="0.2">
      <c r="B643" s="10" t="s">
        <v>726</v>
      </c>
      <c r="C643" s="10">
        <v>4000</v>
      </c>
      <c r="D643" s="19"/>
      <c r="E643" s="19"/>
      <c r="F643" s="19"/>
      <c r="G643" s="19"/>
      <c r="H643" s="23"/>
      <c r="I643" s="56"/>
      <c r="J643" s="19"/>
      <c r="K643" s="19"/>
      <c r="L643" s="19"/>
      <c r="M643" s="20"/>
      <c r="N643" s="20"/>
      <c r="O643" s="19"/>
      <c r="P643" s="20"/>
    </row>
    <row r="644" spans="2:16" x14ac:dyDescent="0.2">
      <c r="B644" s="10" t="s">
        <v>727</v>
      </c>
      <c r="C644" s="10">
        <v>4000</v>
      </c>
      <c r="D644" s="19"/>
      <c r="E644" s="19"/>
      <c r="F644" s="19"/>
      <c r="G644" s="19"/>
      <c r="H644" s="23"/>
      <c r="I644" s="56"/>
      <c r="J644" s="19"/>
      <c r="K644" s="19"/>
      <c r="L644" s="19"/>
      <c r="M644" s="20"/>
      <c r="N644" s="20"/>
      <c r="O644" s="19"/>
      <c r="P644" s="20"/>
    </row>
    <row r="645" spans="2:16" x14ac:dyDescent="0.2">
      <c r="B645" s="10" t="s">
        <v>231</v>
      </c>
      <c r="C645" s="10">
        <v>6000</v>
      </c>
      <c r="D645" s="19"/>
      <c r="E645" s="19"/>
      <c r="F645" s="19"/>
      <c r="G645" s="19"/>
      <c r="H645" s="23"/>
      <c r="I645" s="56"/>
      <c r="J645" s="19"/>
      <c r="K645" s="19"/>
      <c r="L645" s="19"/>
      <c r="M645" s="20"/>
      <c r="N645" s="20"/>
      <c r="O645" s="19"/>
      <c r="P645" s="20"/>
    </row>
    <row r="646" spans="2:16" x14ac:dyDescent="0.2">
      <c r="B646" s="10" t="s">
        <v>728</v>
      </c>
      <c r="C646" s="10">
        <v>4000</v>
      </c>
      <c r="D646" s="19"/>
      <c r="E646" s="19"/>
      <c r="F646" s="19"/>
      <c r="G646" s="19"/>
      <c r="H646" s="23"/>
      <c r="I646" s="56"/>
      <c r="J646" s="19"/>
      <c r="K646" s="19"/>
      <c r="L646" s="19"/>
      <c r="M646" s="20"/>
      <c r="N646" s="20"/>
      <c r="O646" s="19"/>
      <c r="P646" s="20"/>
    </row>
    <row r="647" spans="2:16" x14ac:dyDescent="0.2">
      <c r="B647" s="10" t="s">
        <v>251</v>
      </c>
      <c r="C647" s="10">
        <v>4000</v>
      </c>
      <c r="D647" s="19"/>
      <c r="E647" s="19"/>
      <c r="F647" s="19"/>
      <c r="G647" s="19"/>
      <c r="H647" s="23"/>
      <c r="I647" s="56"/>
      <c r="J647" s="19"/>
      <c r="K647" s="19"/>
      <c r="L647" s="19"/>
      <c r="M647" s="20"/>
      <c r="N647" s="20"/>
      <c r="O647" s="19"/>
      <c r="P647" s="20"/>
    </row>
    <row r="648" spans="2:16" x14ac:dyDescent="0.2">
      <c r="B648" s="2" t="s">
        <v>729</v>
      </c>
      <c r="C648" s="2">
        <v>30000</v>
      </c>
      <c r="D648" s="19"/>
      <c r="E648" s="19"/>
      <c r="F648" s="19"/>
      <c r="G648" s="19"/>
      <c r="H648" s="23"/>
      <c r="I648" s="56"/>
      <c r="J648" s="19"/>
      <c r="K648" s="19"/>
      <c r="L648" s="19"/>
      <c r="M648" s="20"/>
      <c r="N648" s="20"/>
      <c r="O648" s="19"/>
      <c r="P648" s="20"/>
    </row>
    <row r="649" spans="2:16" x14ac:dyDescent="0.2">
      <c r="B649" s="2" t="s">
        <v>730</v>
      </c>
      <c r="C649" s="2">
        <v>8000</v>
      </c>
      <c r="D649" s="19"/>
      <c r="E649" s="19"/>
      <c r="F649" s="19"/>
      <c r="G649" s="19"/>
      <c r="H649" s="23"/>
      <c r="I649" s="56"/>
      <c r="J649" s="19"/>
      <c r="K649" s="19"/>
      <c r="L649" s="19"/>
      <c r="M649" s="20"/>
      <c r="N649" s="20"/>
      <c r="O649" s="19"/>
      <c r="P649" s="20"/>
    </row>
    <row r="650" spans="2:16" x14ac:dyDescent="0.2">
      <c r="B650" s="2" t="s">
        <v>544</v>
      </c>
      <c r="C650" s="2">
        <v>4000</v>
      </c>
      <c r="D650" s="19"/>
      <c r="E650" s="19"/>
      <c r="F650" s="19"/>
      <c r="G650" s="19"/>
      <c r="H650" s="23"/>
      <c r="I650" s="56"/>
      <c r="J650" s="19"/>
      <c r="K650" s="19"/>
      <c r="L650" s="19"/>
      <c r="M650" s="20"/>
      <c r="N650" s="20"/>
      <c r="O650" s="19"/>
      <c r="P650" s="20"/>
    </row>
    <row r="651" spans="2:16" x14ac:dyDescent="0.2">
      <c r="B651" s="10" t="s">
        <v>731</v>
      </c>
      <c r="C651" s="10">
        <v>4000</v>
      </c>
      <c r="D651" s="19"/>
      <c r="E651" s="19"/>
      <c r="F651" s="19"/>
      <c r="G651" s="19"/>
      <c r="H651" s="23"/>
      <c r="I651" s="56"/>
      <c r="J651" s="19"/>
      <c r="K651" s="19"/>
      <c r="L651" s="19"/>
      <c r="M651" s="20"/>
      <c r="N651" s="20"/>
      <c r="O651" s="19"/>
      <c r="P651" s="20"/>
    </row>
    <row r="652" spans="2:16" x14ac:dyDescent="0.2">
      <c r="B652" s="2" t="s">
        <v>732</v>
      </c>
      <c r="C652" s="2">
        <v>20000</v>
      </c>
      <c r="D652" s="19"/>
      <c r="E652" s="19"/>
      <c r="F652" s="19"/>
      <c r="G652" s="19"/>
      <c r="H652" s="23"/>
      <c r="I652" s="56"/>
      <c r="J652" s="19"/>
      <c r="K652" s="19"/>
      <c r="L652" s="19"/>
      <c r="M652" s="20"/>
      <c r="N652" s="20"/>
      <c r="O652" s="19"/>
      <c r="P652" s="20"/>
    </row>
    <row r="653" spans="2:16" x14ac:dyDescent="0.2">
      <c r="B653" s="10" t="s">
        <v>733</v>
      </c>
      <c r="C653" s="10">
        <v>4000</v>
      </c>
      <c r="D653" s="19"/>
      <c r="E653" s="19"/>
      <c r="F653" s="19"/>
      <c r="G653" s="19"/>
      <c r="H653" s="23"/>
      <c r="I653" s="56"/>
      <c r="J653" s="19"/>
      <c r="K653" s="19"/>
      <c r="L653" s="19"/>
      <c r="M653" s="20"/>
      <c r="N653" s="20"/>
      <c r="O653" s="19"/>
      <c r="P653" s="20"/>
    </row>
    <row r="654" spans="2:16" x14ac:dyDescent="0.2">
      <c r="B654" s="10" t="s">
        <v>734</v>
      </c>
      <c r="C654" s="10">
        <v>4000</v>
      </c>
      <c r="D654" s="19"/>
      <c r="E654" s="19"/>
      <c r="F654" s="19"/>
      <c r="G654" s="19"/>
      <c r="H654" s="23"/>
      <c r="I654" s="56"/>
      <c r="J654" s="19"/>
      <c r="K654" s="19"/>
      <c r="L654" s="19"/>
      <c r="M654" s="20"/>
      <c r="N654" s="20"/>
      <c r="O654" s="19"/>
      <c r="P654" s="20"/>
    </row>
    <row r="655" spans="2:16" x14ac:dyDescent="0.2">
      <c r="B655" s="2" t="s">
        <v>735</v>
      </c>
      <c r="C655" s="2">
        <v>8000</v>
      </c>
      <c r="D655" s="19"/>
      <c r="E655" s="19"/>
      <c r="F655" s="19"/>
      <c r="G655" s="19"/>
      <c r="H655" s="23"/>
      <c r="I655" s="56"/>
      <c r="J655" s="19"/>
      <c r="K655" s="19"/>
      <c r="L655" s="19"/>
      <c r="M655" s="20"/>
      <c r="N655" s="20"/>
      <c r="O655" s="19"/>
      <c r="P655" s="20"/>
    </row>
    <row r="656" spans="2:16" x14ac:dyDescent="0.2">
      <c r="B656" s="2" t="s">
        <v>736</v>
      </c>
      <c r="C656" s="2">
        <v>14000</v>
      </c>
      <c r="D656" s="19"/>
      <c r="E656" s="19"/>
      <c r="F656" s="19"/>
      <c r="G656" s="19"/>
      <c r="H656" s="23"/>
      <c r="I656" s="56"/>
      <c r="J656" s="19"/>
      <c r="K656" s="19"/>
      <c r="L656" s="19"/>
      <c r="M656" s="20"/>
      <c r="N656" s="20"/>
      <c r="O656" s="19"/>
      <c r="P656" s="20"/>
    </row>
    <row r="657" spans="2:16" x14ac:dyDescent="0.2">
      <c r="B657" s="10" t="s">
        <v>737</v>
      </c>
      <c r="C657" s="10">
        <v>4000</v>
      </c>
      <c r="D657" s="19"/>
      <c r="E657" s="19"/>
      <c r="F657" s="19"/>
      <c r="G657" s="19"/>
      <c r="H657" s="23"/>
      <c r="I657" s="56"/>
      <c r="J657" s="19"/>
      <c r="K657" s="19"/>
      <c r="L657" s="19"/>
      <c r="M657" s="20"/>
      <c r="N657" s="20"/>
      <c r="O657" s="19"/>
      <c r="P657" s="20"/>
    </row>
    <row r="658" spans="2:16" x14ac:dyDescent="0.2">
      <c r="B658" s="10" t="s">
        <v>738</v>
      </c>
      <c r="C658" s="10">
        <v>4000</v>
      </c>
      <c r="D658" s="19"/>
      <c r="E658" s="19"/>
      <c r="F658" s="19"/>
      <c r="G658" s="19"/>
      <c r="H658" s="23"/>
      <c r="I658" s="56"/>
      <c r="J658" s="19"/>
      <c r="K658" s="19"/>
      <c r="L658" s="19"/>
      <c r="M658" s="20"/>
      <c r="N658" s="20"/>
      <c r="O658" s="19"/>
      <c r="P658" s="20"/>
    </row>
    <row r="659" spans="2:16" x14ac:dyDescent="0.2">
      <c r="B659" s="10" t="s">
        <v>739</v>
      </c>
      <c r="C659" s="10">
        <v>4000</v>
      </c>
      <c r="D659" s="19"/>
      <c r="E659" s="19"/>
      <c r="F659" s="19"/>
      <c r="G659" s="19"/>
      <c r="H659" s="23"/>
      <c r="I659" s="56"/>
      <c r="J659" s="19"/>
      <c r="K659" s="19"/>
      <c r="L659" s="19"/>
      <c r="M659" s="20"/>
      <c r="N659" s="20"/>
      <c r="O659" s="19"/>
      <c r="P659" s="20"/>
    </row>
    <row r="660" spans="2:16" x14ac:dyDescent="0.2">
      <c r="B660" s="10" t="s">
        <v>740</v>
      </c>
      <c r="C660" s="10">
        <v>4000</v>
      </c>
      <c r="D660" s="19"/>
      <c r="E660" s="19"/>
      <c r="F660" s="19"/>
      <c r="G660" s="19"/>
      <c r="H660" s="23"/>
      <c r="I660" s="56"/>
      <c r="J660" s="19"/>
      <c r="K660" s="19"/>
      <c r="L660" s="19"/>
      <c r="M660" s="20"/>
      <c r="N660" s="20"/>
      <c r="O660" s="19"/>
      <c r="P660" s="20"/>
    </row>
    <row r="661" spans="2:16" x14ac:dyDescent="0.2">
      <c r="B661" s="2" t="s">
        <v>222</v>
      </c>
      <c r="C661" s="2">
        <v>8000</v>
      </c>
      <c r="D661" s="19"/>
      <c r="E661" s="19"/>
      <c r="F661" s="19"/>
      <c r="G661" s="19"/>
      <c r="H661" s="23"/>
      <c r="I661" s="56"/>
      <c r="J661" s="19"/>
      <c r="K661" s="19"/>
      <c r="L661" s="19"/>
      <c r="M661" s="20"/>
      <c r="N661" s="20"/>
      <c r="O661" s="19"/>
      <c r="P661" s="20"/>
    </row>
    <row r="662" spans="2:16" x14ac:dyDescent="0.2">
      <c r="B662" s="2" t="s">
        <v>157</v>
      </c>
      <c r="C662" s="2">
        <v>16000</v>
      </c>
      <c r="D662" s="19"/>
      <c r="E662" s="19"/>
      <c r="F662" s="19"/>
      <c r="G662" s="19"/>
      <c r="H662" s="23"/>
      <c r="I662" s="56"/>
      <c r="J662" s="19"/>
      <c r="K662" s="19"/>
      <c r="L662" s="19"/>
      <c r="M662" s="20"/>
      <c r="N662" s="20"/>
      <c r="O662" s="19"/>
      <c r="P662" s="20"/>
    </row>
    <row r="663" spans="2:16" x14ac:dyDescent="0.2">
      <c r="B663" s="2" t="s">
        <v>741</v>
      </c>
      <c r="C663" s="2">
        <v>12000</v>
      </c>
      <c r="D663" s="19"/>
      <c r="E663" s="19"/>
      <c r="F663" s="19"/>
      <c r="G663" s="19"/>
      <c r="H663" s="23"/>
      <c r="I663" s="56"/>
      <c r="J663" s="19"/>
      <c r="K663" s="19"/>
      <c r="L663" s="19"/>
      <c r="M663" s="20"/>
      <c r="N663" s="20"/>
      <c r="O663" s="19"/>
      <c r="P663" s="20"/>
    </row>
    <row r="664" spans="2:16" x14ac:dyDescent="0.2">
      <c r="B664" s="2" t="s">
        <v>742</v>
      </c>
      <c r="C664" s="2">
        <v>16000</v>
      </c>
      <c r="D664" s="19"/>
      <c r="E664" s="19"/>
      <c r="F664" s="19"/>
      <c r="G664" s="19"/>
      <c r="H664" s="23"/>
      <c r="I664" s="56"/>
      <c r="J664" s="19"/>
      <c r="K664" s="19"/>
      <c r="L664" s="19"/>
      <c r="M664" s="20"/>
      <c r="N664" s="20"/>
      <c r="O664" s="19"/>
      <c r="P664" s="20"/>
    </row>
    <row r="665" spans="2:16" x14ac:dyDescent="0.2">
      <c r="B665" s="2" t="s">
        <v>743</v>
      </c>
      <c r="C665" s="2">
        <v>8000</v>
      </c>
      <c r="D665" s="19"/>
      <c r="E665" s="19"/>
      <c r="F665" s="19"/>
      <c r="G665" s="19"/>
      <c r="H665" s="23"/>
      <c r="I665" s="56"/>
      <c r="J665" s="19"/>
      <c r="K665" s="19"/>
      <c r="L665" s="19"/>
      <c r="M665" s="20"/>
      <c r="N665" s="20"/>
      <c r="O665" s="19"/>
      <c r="P665" s="20"/>
    </row>
    <row r="666" spans="2:16" x14ac:dyDescent="0.2">
      <c r="B666" s="10" t="s">
        <v>612</v>
      </c>
      <c r="C666" s="10">
        <v>4000</v>
      </c>
      <c r="D666" s="19"/>
      <c r="E666" s="19"/>
      <c r="F666" s="19"/>
      <c r="G666" s="19"/>
      <c r="H666" s="23"/>
      <c r="I666" s="56"/>
      <c r="J666" s="19"/>
      <c r="K666" s="19"/>
      <c r="L666" s="19"/>
      <c r="M666" s="20"/>
      <c r="N666" s="20"/>
      <c r="O666" s="19"/>
      <c r="P666" s="20"/>
    </row>
    <row r="667" spans="2:16" x14ac:dyDescent="0.2">
      <c r="B667" s="10" t="s">
        <v>744</v>
      </c>
      <c r="C667" s="10">
        <v>4000</v>
      </c>
      <c r="D667" s="19"/>
      <c r="E667" s="19"/>
      <c r="F667" s="19"/>
      <c r="G667" s="19"/>
      <c r="H667" s="23"/>
      <c r="I667" s="56"/>
      <c r="J667" s="19"/>
      <c r="K667" s="19"/>
      <c r="L667" s="19"/>
      <c r="M667" s="20"/>
      <c r="N667" s="20"/>
      <c r="O667" s="19"/>
      <c r="P667" s="20"/>
    </row>
    <row r="668" spans="2:16" x14ac:dyDescent="0.2">
      <c r="B668" s="2" t="s">
        <v>745</v>
      </c>
      <c r="C668" s="2">
        <v>8000</v>
      </c>
      <c r="D668" s="19"/>
      <c r="E668" s="19"/>
      <c r="F668" s="19"/>
      <c r="G668" s="19"/>
      <c r="H668" s="23"/>
      <c r="I668" s="56"/>
      <c r="J668" s="19"/>
      <c r="K668" s="19"/>
      <c r="L668" s="19"/>
      <c r="M668" s="20"/>
      <c r="N668" s="20"/>
      <c r="O668" s="19"/>
      <c r="P668" s="20"/>
    </row>
    <row r="669" spans="2:16" x14ac:dyDescent="0.2">
      <c r="B669" s="10" t="s">
        <v>746</v>
      </c>
      <c r="C669" s="10">
        <v>4000</v>
      </c>
      <c r="D669" s="19"/>
      <c r="E669" s="19"/>
      <c r="F669" s="19"/>
      <c r="G669" s="19"/>
      <c r="H669" s="23"/>
      <c r="I669" s="56"/>
      <c r="J669" s="19"/>
      <c r="K669" s="19"/>
      <c r="L669" s="19"/>
      <c r="M669" s="20"/>
      <c r="N669" s="20"/>
      <c r="O669" s="19"/>
      <c r="P669" s="20"/>
    </row>
    <row r="670" spans="2:16" x14ac:dyDescent="0.2">
      <c r="B670" s="2" t="s">
        <v>65</v>
      </c>
      <c r="C670" s="2">
        <v>8000</v>
      </c>
      <c r="D670" s="19"/>
      <c r="E670" s="19"/>
      <c r="F670" s="19"/>
      <c r="G670" s="19"/>
      <c r="H670" s="23"/>
      <c r="I670" s="56"/>
      <c r="J670" s="19"/>
      <c r="K670" s="19"/>
      <c r="L670" s="19"/>
      <c r="M670" s="20"/>
      <c r="N670" s="20"/>
      <c r="O670" s="19"/>
      <c r="P670" s="20"/>
    </row>
    <row r="671" spans="2:16" x14ac:dyDescent="0.2">
      <c r="B671" s="10" t="s">
        <v>747</v>
      </c>
      <c r="C671" s="10">
        <v>4000</v>
      </c>
      <c r="D671" s="19"/>
      <c r="E671" s="19"/>
      <c r="F671" s="19"/>
      <c r="G671" s="19"/>
      <c r="H671" s="23"/>
      <c r="I671" s="56"/>
      <c r="J671" s="19"/>
      <c r="K671" s="19"/>
      <c r="L671" s="19"/>
      <c r="M671" s="20"/>
      <c r="N671" s="20"/>
      <c r="O671" s="19"/>
      <c r="P671" s="20"/>
    </row>
    <row r="672" spans="2:16" x14ac:dyDescent="0.2">
      <c r="B672" s="2" t="s">
        <v>50</v>
      </c>
      <c r="C672" s="2">
        <v>8000</v>
      </c>
      <c r="D672" s="19"/>
      <c r="E672" s="19"/>
      <c r="F672" s="19"/>
      <c r="G672" s="19"/>
      <c r="H672" s="23"/>
      <c r="I672" s="56"/>
      <c r="J672" s="19"/>
      <c r="K672" s="19"/>
      <c r="L672" s="19"/>
      <c r="M672" s="20"/>
      <c r="N672" s="20"/>
      <c r="O672" s="19"/>
      <c r="P672" s="20"/>
    </row>
    <row r="673" spans="2:16" x14ac:dyDescent="0.2">
      <c r="B673" s="10" t="s">
        <v>304</v>
      </c>
      <c r="C673" s="10">
        <v>4000</v>
      </c>
      <c r="D673" s="19"/>
      <c r="E673" s="19"/>
      <c r="F673" s="19"/>
      <c r="G673" s="19"/>
      <c r="H673" s="23"/>
      <c r="I673" s="56"/>
      <c r="J673" s="19"/>
      <c r="K673" s="19"/>
      <c r="L673" s="19"/>
      <c r="M673" s="20"/>
      <c r="N673" s="20"/>
      <c r="O673" s="19"/>
      <c r="P673" s="20"/>
    </row>
    <row r="674" spans="2:16" x14ac:dyDescent="0.2">
      <c r="B674" s="2" t="s">
        <v>748</v>
      </c>
      <c r="C674" s="2">
        <v>16000</v>
      </c>
      <c r="D674" s="19"/>
      <c r="E674" s="19"/>
      <c r="F674" s="19"/>
      <c r="G674" s="19"/>
      <c r="H674" s="23"/>
      <c r="I674" s="56"/>
      <c r="J674" s="19"/>
      <c r="K674" s="19"/>
      <c r="L674" s="19"/>
      <c r="M674" s="20"/>
      <c r="N674" s="20"/>
      <c r="O674" s="19"/>
      <c r="P674" s="20"/>
    </row>
    <row r="675" spans="2:16" x14ac:dyDescent="0.2">
      <c r="B675" s="10" t="s">
        <v>207</v>
      </c>
      <c r="C675" s="10">
        <v>4000</v>
      </c>
      <c r="D675" s="19"/>
      <c r="E675" s="19"/>
      <c r="F675" s="19"/>
      <c r="G675" s="19"/>
      <c r="H675" s="23"/>
      <c r="I675" s="56"/>
      <c r="J675" s="19"/>
      <c r="K675" s="19"/>
      <c r="L675" s="19"/>
      <c r="M675" s="20"/>
      <c r="N675" s="20"/>
      <c r="O675" s="19"/>
      <c r="P675" s="20"/>
    </row>
    <row r="676" spans="2:16" x14ac:dyDescent="0.2">
      <c r="B676" s="2" t="s">
        <v>188</v>
      </c>
      <c r="C676" s="2">
        <v>8000</v>
      </c>
      <c r="D676" s="19"/>
      <c r="E676" s="19"/>
      <c r="F676" s="19"/>
      <c r="G676" s="19"/>
      <c r="H676" s="23"/>
      <c r="I676" s="56"/>
      <c r="J676" s="19"/>
      <c r="K676" s="19"/>
      <c r="L676" s="19"/>
      <c r="M676" s="20"/>
      <c r="N676" s="20"/>
      <c r="O676" s="19"/>
      <c r="P676" s="20"/>
    </row>
    <row r="677" spans="2:16" x14ac:dyDescent="0.2">
      <c r="B677" s="10" t="s">
        <v>749</v>
      </c>
      <c r="C677" s="10">
        <v>4000</v>
      </c>
      <c r="D677" s="19"/>
      <c r="E677" s="19"/>
      <c r="F677" s="19"/>
      <c r="G677" s="19"/>
      <c r="H677" s="23"/>
      <c r="I677" s="56"/>
      <c r="J677" s="19"/>
      <c r="K677" s="19"/>
      <c r="L677" s="19"/>
      <c r="M677" s="20"/>
      <c r="N677" s="20"/>
      <c r="O677" s="19"/>
      <c r="P677" s="20"/>
    </row>
    <row r="678" spans="2:16" x14ac:dyDescent="0.2">
      <c r="B678" s="10" t="s">
        <v>750</v>
      </c>
      <c r="C678" s="10">
        <v>4000</v>
      </c>
      <c r="D678" s="19"/>
      <c r="E678" s="19"/>
      <c r="F678" s="19"/>
      <c r="G678" s="19"/>
      <c r="H678" s="23"/>
      <c r="I678" s="56"/>
      <c r="J678" s="19"/>
      <c r="K678" s="19"/>
      <c r="L678" s="19"/>
      <c r="M678" s="20"/>
      <c r="N678" s="20"/>
      <c r="O678" s="19"/>
      <c r="P678" s="20"/>
    </row>
    <row r="679" spans="2:16" x14ac:dyDescent="0.2">
      <c r="B679" s="10" t="s">
        <v>751</v>
      </c>
      <c r="C679" s="10">
        <v>4000</v>
      </c>
      <c r="D679" s="19"/>
      <c r="E679" s="19"/>
      <c r="F679" s="19"/>
      <c r="G679" s="19"/>
      <c r="H679" s="23"/>
      <c r="I679" s="56"/>
      <c r="J679" s="19"/>
      <c r="K679" s="19"/>
      <c r="L679" s="19"/>
      <c r="M679" s="20"/>
      <c r="N679" s="20"/>
      <c r="O679" s="19"/>
      <c r="P679" s="20"/>
    </row>
    <row r="680" spans="2:16" x14ac:dyDescent="0.2">
      <c r="B680" s="10" t="s">
        <v>752</v>
      </c>
      <c r="C680" s="10">
        <v>4000</v>
      </c>
      <c r="D680" s="19"/>
      <c r="E680" s="19"/>
      <c r="F680" s="19"/>
      <c r="G680" s="19"/>
      <c r="H680" s="23"/>
      <c r="I680" s="56"/>
      <c r="J680" s="19"/>
      <c r="K680" s="19"/>
      <c r="L680" s="19"/>
      <c r="M680" s="20"/>
      <c r="N680" s="20"/>
      <c r="O680" s="19"/>
      <c r="P680" s="20"/>
    </row>
    <row r="681" spans="2:16" x14ac:dyDescent="0.2">
      <c r="B681" s="2" t="s">
        <v>753</v>
      </c>
      <c r="C681" s="2">
        <v>24000</v>
      </c>
      <c r="D681" s="19"/>
      <c r="E681" s="19"/>
      <c r="F681" s="19"/>
      <c r="G681" s="19"/>
      <c r="H681" s="23"/>
      <c r="I681" s="56"/>
      <c r="J681" s="19"/>
      <c r="K681" s="19"/>
      <c r="L681" s="19"/>
      <c r="M681" s="20"/>
      <c r="N681" s="20"/>
      <c r="O681" s="19"/>
      <c r="P681" s="20"/>
    </row>
    <row r="682" spans="2:16" x14ac:dyDescent="0.2">
      <c r="B682" s="2" t="s">
        <v>754</v>
      </c>
      <c r="C682" s="2">
        <v>24000</v>
      </c>
      <c r="D682" s="19"/>
      <c r="E682" s="19"/>
      <c r="F682" s="19"/>
      <c r="G682" s="19"/>
      <c r="H682" s="23"/>
      <c r="I682" s="56"/>
      <c r="J682" s="19"/>
      <c r="K682" s="19"/>
      <c r="L682" s="19"/>
      <c r="M682" s="20"/>
      <c r="N682" s="20"/>
      <c r="O682" s="19"/>
      <c r="P682" s="20"/>
    </row>
    <row r="683" spans="2:16" x14ac:dyDescent="0.2">
      <c r="B683" s="2" t="s">
        <v>209</v>
      </c>
      <c r="C683" s="2">
        <v>32000</v>
      </c>
      <c r="D683" s="19"/>
      <c r="E683" s="19"/>
      <c r="F683" s="19"/>
      <c r="G683" s="19"/>
      <c r="H683" s="23"/>
      <c r="I683" s="56"/>
      <c r="J683" s="19"/>
      <c r="K683" s="19"/>
      <c r="L683" s="19"/>
      <c r="M683" s="20"/>
      <c r="N683" s="20"/>
      <c r="O683" s="19"/>
      <c r="P683" s="20"/>
    </row>
    <row r="684" spans="2:16" x14ac:dyDescent="0.2">
      <c r="B684" s="10" t="s">
        <v>755</v>
      </c>
      <c r="C684" s="10">
        <v>4000</v>
      </c>
      <c r="D684" s="19"/>
      <c r="E684" s="19"/>
      <c r="F684" s="19"/>
      <c r="G684" s="19"/>
      <c r="H684" s="23"/>
      <c r="I684" s="56"/>
      <c r="J684" s="19"/>
      <c r="K684" s="19"/>
      <c r="L684" s="19"/>
      <c r="M684" s="20"/>
      <c r="N684" s="20"/>
      <c r="O684" s="19"/>
      <c r="P684" s="20"/>
    </row>
    <row r="685" spans="2:16" x14ac:dyDescent="0.2">
      <c r="B685" s="2" t="s">
        <v>756</v>
      </c>
      <c r="C685" s="2">
        <v>4000</v>
      </c>
      <c r="D685" s="19"/>
      <c r="E685" s="19"/>
      <c r="F685" s="19"/>
      <c r="G685" s="19"/>
      <c r="H685" s="23"/>
      <c r="I685" s="56"/>
      <c r="J685" s="19"/>
      <c r="K685" s="19"/>
      <c r="L685" s="19"/>
      <c r="M685" s="20"/>
      <c r="N685" s="20"/>
      <c r="O685" s="19"/>
      <c r="P685" s="20"/>
    </row>
    <row r="686" spans="2:16" x14ac:dyDescent="0.2">
      <c r="B686" s="10" t="s">
        <v>757</v>
      </c>
      <c r="C686" s="10">
        <v>4000</v>
      </c>
      <c r="D686" s="19"/>
      <c r="E686" s="19"/>
      <c r="F686" s="19"/>
      <c r="G686" s="19"/>
      <c r="H686" s="23"/>
      <c r="I686" s="56"/>
      <c r="J686" s="19"/>
      <c r="K686" s="19"/>
      <c r="L686" s="19"/>
      <c r="M686" s="20"/>
      <c r="N686" s="20"/>
      <c r="O686" s="19"/>
      <c r="P686" s="20"/>
    </row>
    <row r="687" spans="2:16" x14ac:dyDescent="0.2">
      <c r="B687" s="10" t="s">
        <v>577</v>
      </c>
      <c r="C687" s="10">
        <v>4000</v>
      </c>
      <c r="D687" s="19"/>
      <c r="E687" s="19"/>
      <c r="F687" s="19"/>
      <c r="G687" s="19"/>
      <c r="H687" s="23"/>
      <c r="I687" s="56"/>
      <c r="J687" s="19"/>
      <c r="K687" s="19"/>
      <c r="L687" s="19"/>
      <c r="M687" s="20"/>
      <c r="N687" s="20"/>
      <c r="O687" s="19"/>
      <c r="P687" s="20"/>
    </row>
    <row r="688" spans="2:16" x14ac:dyDescent="0.2">
      <c r="B688" s="10" t="s">
        <v>758</v>
      </c>
      <c r="C688" s="10">
        <v>4000</v>
      </c>
      <c r="D688" s="19"/>
      <c r="E688" s="19"/>
      <c r="F688" s="19"/>
      <c r="G688" s="19"/>
      <c r="H688" s="23"/>
      <c r="I688" s="56"/>
      <c r="J688" s="19"/>
      <c r="K688" s="19"/>
      <c r="L688" s="19"/>
      <c r="M688" s="20"/>
      <c r="N688" s="20"/>
      <c r="O688" s="19"/>
      <c r="P688" s="20"/>
    </row>
    <row r="689" spans="2:16" x14ac:dyDescent="0.2">
      <c r="B689" s="2" t="s">
        <v>231</v>
      </c>
      <c r="C689" s="2">
        <v>6000</v>
      </c>
      <c r="D689" s="19"/>
      <c r="E689" s="19"/>
      <c r="F689" s="19"/>
      <c r="G689" s="19"/>
      <c r="H689" s="23"/>
      <c r="I689" s="56"/>
      <c r="J689" s="19"/>
      <c r="K689" s="19"/>
      <c r="L689" s="19"/>
      <c r="M689" s="20"/>
      <c r="N689" s="20"/>
      <c r="O689" s="19"/>
      <c r="P689" s="20"/>
    </row>
    <row r="690" spans="2:16" x14ac:dyDescent="0.2">
      <c r="B690" s="10" t="s">
        <v>759</v>
      </c>
      <c r="C690" s="10">
        <v>4000</v>
      </c>
      <c r="D690" s="19"/>
      <c r="E690" s="19"/>
      <c r="F690" s="19"/>
      <c r="G690" s="19"/>
      <c r="H690" s="23"/>
      <c r="I690" s="56"/>
      <c r="J690" s="19"/>
      <c r="K690" s="19"/>
      <c r="L690" s="19"/>
      <c r="M690" s="20"/>
      <c r="N690" s="20"/>
      <c r="O690" s="19"/>
      <c r="P690" s="20"/>
    </row>
    <row r="691" spans="2:16" x14ac:dyDescent="0.2">
      <c r="B691" s="10" t="s">
        <v>367</v>
      </c>
      <c r="C691" s="10">
        <v>4000</v>
      </c>
      <c r="D691" s="19"/>
      <c r="E691" s="19"/>
      <c r="F691" s="19"/>
      <c r="G691" s="19"/>
      <c r="H691" s="23"/>
      <c r="I691" s="56"/>
      <c r="J691" s="19"/>
      <c r="K691" s="19"/>
      <c r="L691" s="19"/>
      <c r="M691" s="20"/>
      <c r="N691" s="20"/>
      <c r="O691" s="19"/>
      <c r="P691" s="20"/>
    </row>
    <row r="692" spans="2:16" x14ac:dyDescent="0.2">
      <c r="B692" s="10" t="s">
        <v>760</v>
      </c>
      <c r="C692" s="10">
        <v>4000</v>
      </c>
      <c r="D692" s="19"/>
      <c r="E692" s="19"/>
      <c r="F692" s="19"/>
      <c r="G692" s="19"/>
      <c r="H692" s="23"/>
      <c r="I692" s="56"/>
      <c r="J692" s="19"/>
      <c r="K692" s="19"/>
      <c r="L692" s="19"/>
      <c r="M692" s="20"/>
      <c r="N692" s="20"/>
      <c r="O692" s="19"/>
      <c r="P692" s="20"/>
    </row>
    <row r="693" spans="2:16" x14ac:dyDescent="0.2">
      <c r="B693" s="10" t="s">
        <v>186</v>
      </c>
      <c r="C693" s="10">
        <v>4000</v>
      </c>
      <c r="D693" s="19"/>
      <c r="E693" s="19"/>
      <c r="F693" s="19"/>
      <c r="G693" s="19"/>
      <c r="H693" s="23"/>
      <c r="I693" s="56"/>
      <c r="J693" s="19"/>
      <c r="K693" s="19"/>
      <c r="L693" s="19"/>
      <c r="M693" s="20"/>
      <c r="N693" s="20"/>
      <c r="O693" s="19"/>
      <c r="P693" s="20"/>
    </row>
    <row r="694" spans="2:16" x14ac:dyDescent="0.2">
      <c r="B694" s="10" t="s">
        <v>297</v>
      </c>
      <c r="C694" s="10">
        <v>4000</v>
      </c>
      <c r="D694" s="19"/>
      <c r="E694" s="19"/>
      <c r="F694" s="19"/>
      <c r="G694" s="19"/>
      <c r="H694" s="23"/>
      <c r="I694" s="56"/>
      <c r="J694" s="19"/>
      <c r="K694" s="19"/>
      <c r="L694" s="19"/>
      <c r="M694" s="20"/>
      <c r="N694" s="20"/>
      <c r="O694" s="19"/>
      <c r="P694" s="20"/>
    </row>
    <row r="695" spans="2:16" x14ac:dyDescent="0.2">
      <c r="B695" s="10" t="s">
        <v>4</v>
      </c>
      <c r="C695" s="10">
        <v>4000</v>
      </c>
      <c r="D695" s="19"/>
      <c r="E695" s="19"/>
      <c r="F695" s="19"/>
      <c r="G695" s="19"/>
      <c r="H695" s="23"/>
      <c r="I695" s="56"/>
      <c r="J695" s="19"/>
      <c r="K695" s="19"/>
      <c r="L695" s="19"/>
      <c r="M695" s="20"/>
      <c r="N695" s="20"/>
      <c r="O695" s="19"/>
      <c r="P695" s="20"/>
    </row>
    <row r="696" spans="2:16" x14ac:dyDescent="0.2">
      <c r="B696" s="10" t="s">
        <v>761</v>
      </c>
      <c r="C696" s="10">
        <v>4000</v>
      </c>
      <c r="D696" s="19"/>
      <c r="E696" s="19"/>
      <c r="F696" s="19"/>
      <c r="G696" s="19"/>
      <c r="H696" s="23"/>
      <c r="I696" s="56"/>
      <c r="J696" s="19"/>
      <c r="K696" s="19"/>
      <c r="L696" s="19"/>
      <c r="M696" s="20"/>
      <c r="N696" s="20"/>
      <c r="O696" s="19"/>
      <c r="P696" s="20"/>
    </row>
    <row r="697" spans="2:16" x14ac:dyDescent="0.2">
      <c r="B697" s="10" t="s">
        <v>762</v>
      </c>
      <c r="C697" s="10">
        <v>4000</v>
      </c>
      <c r="D697" s="19"/>
      <c r="E697" s="19"/>
      <c r="F697" s="19"/>
      <c r="G697" s="19"/>
      <c r="H697" s="23"/>
      <c r="I697" s="56"/>
      <c r="J697" s="19"/>
      <c r="K697" s="19"/>
      <c r="L697" s="19"/>
      <c r="M697" s="20"/>
      <c r="N697" s="20"/>
      <c r="O697" s="19"/>
      <c r="P697" s="20"/>
    </row>
    <row r="698" spans="2:16" x14ac:dyDescent="0.2">
      <c r="B698" s="10" t="s">
        <v>763</v>
      </c>
      <c r="C698" s="10">
        <v>4000</v>
      </c>
      <c r="D698" s="19"/>
      <c r="E698" s="19"/>
      <c r="F698" s="19"/>
      <c r="G698" s="19"/>
      <c r="H698" s="23"/>
      <c r="I698" s="56"/>
      <c r="J698" s="19"/>
      <c r="K698" s="19"/>
      <c r="L698" s="19"/>
      <c r="M698" s="20"/>
      <c r="N698" s="20"/>
      <c r="O698" s="19"/>
      <c r="P698" s="20"/>
    </row>
    <row r="699" spans="2:16" x14ac:dyDescent="0.2">
      <c r="B699" s="10" t="s">
        <v>764</v>
      </c>
      <c r="C699" s="10">
        <v>4000</v>
      </c>
      <c r="D699" s="19"/>
      <c r="E699" s="19"/>
      <c r="F699" s="19"/>
      <c r="G699" s="19"/>
      <c r="H699" s="23"/>
      <c r="I699" s="56"/>
      <c r="J699" s="19"/>
      <c r="K699" s="19"/>
      <c r="L699" s="19"/>
      <c r="M699" s="20"/>
      <c r="N699" s="20"/>
      <c r="O699" s="19"/>
      <c r="P699" s="20"/>
    </row>
    <row r="700" spans="2:16" x14ac:dyDescent="0.2">
      <c r="B700" s="2" t="s">
        <v>573</v>
      </c>
      <c r="C700" s="2">
        <v>18000</v>
      </c>
      <c r="D700" s="19"/>
      <c r="E700" s="19"/>
      <c r="F700" s="19"/>
      <c r="G700" s="19"/>
      <c r="H700" s="23"/>
      <c r="I700" s="56"/>
      <c r="J700" s="19"/>
      <c r="K700" s="19"/>
      <c r="L700" s="19"/>
      <c r="M700" s="20"/>
      <c r="N700" s="20"/>
      <c r="O700" s="19"/>
      <c r="P700" s="20"/>
    </row>
    <row r="701" spans="2:16" x14ac:dyDescent="0.2">
      <c r="B701" s="2" t="s">
        <v>201</v>
      </c>
      <c r="C701" s="2">
        <v>14000</v>
      </c>
      <c r="D701" s="19"/>
      <c r="E701" s="19"/>
      <c r="F701" s="19"/>
      <c r="G701" s="19"/>
      <c r="H701" s="23"/>
      <c r="I701" s="56"/>
      <c r="J701" s="19"/>
      <c r="K701" s="19"/>
      <c r="L701" s="19"/>
      <c r="M701" s="20"/>
      <c r="N701" s="20"/>
      <c r="O701" s="19"/>
      <c r="P701" s="20"/>
    </row>
    <row r="702" spans="2:16" x14ac:dyDescent="0.2">
      <c r="B702" s="10" t="s">
        <v>610</v>
      </c>
      <c r="C702" s="10">
        <v>4000</v>
      </c>
      <c r="D702" s="19"/>
      <c r="E702" s="19"/>
      <c r="F702" s="19"/>
      <c r="G702" s="19"/>
      <c r="H702" s="23"/>
      <c r="I702" s="56"/>
      <c r="J702" s="19"/>
      <c r="K702" s="19"/>
      <c r="L702" s="19"/>
      <c r="M702" s="20"/>
      <c r="N702" s="20"/>
      <c r="O702" s="19"/>
      <c r="P702" s="20"/>
    </row>
    <row r="703" spans="2:16" x14ac:dyDescent="0.2">
      <c r="B703" s="2" t="s">
        <v>106</v>
      </c>
      <c r="C703" s="2">
        <v>6000</v>
      </c>
      <c r="D703" s="19"/>
      <c r="E703" s="19"/>
      <c r="F703" s="19"/>
      <c r="G703" s="19"/>
      <c r="H703" s="23"/>
      <c r="I703" s="56"/>
      <c r="J703" s="19"/>
      <c r="K703" s="19"/>
      <c r="L703" s="19"/>
      <c r="M703" s="20"/>
      <c r="N703" s="20"/>
      <c r="O703" s="19"/>
      <c r="P703" s="20"/>
    </row>
    <row r="704" spans="2:16" x14ac:dyDescent="0.2">
      <c r="B704" s="10" t="s">
        <v>765</v>
      </c>
      <c r="C704" s="10">
        <v>4000</v>
      </c>
      <c r="D704" s="19"/>
      <c r="E704" s="19"/>
      <c r="F704" s="19"/>
      <c r="G704" s="19"/>
      <c r="H704" s="23"/>
      <c r="I704" s="56"/>
      <c r="J704" s="19"/>
      <c r="K704" s="19"/>
      <c r="L704" s="19"/>
      <c r="M704" s="20"/>
      <c r="N704" s="20"/>
      <c r="O704" s="19"/>
      <c r="P704" s="20"/>
    </row>
    <row r="705" spans="2:16" x14ac:dyDescent="0.2">
      <c r="B705" s="2" t="s">
        <v>766</v>
      </c>
      <c r="C705" s="2">
        <v>16000</v>
      </c>
      <c r="D705" s="19"/>
      <c r="E705" s="19"/>
      <c r="F705" s="19"/>
      <c r="G705" s="19"/>
      <c r="H705" s="23"/>
      <c r="I705" s="56"/>
      <c r="J705" s="19"/>
      <c r="K705" s="19"/>
      <c r="L705" s="19"/>
      <c r="M705" s="20"/>
      <c r="N705" s="20"/>
      <c r="O705" s="19"/>
      <c r="P705" s="20"/>
    </row>
    <row r="706" spans="2:16" x14ac:dyDescent="0.2">
      <c r="B706" s="10" t="s">
        <v>214</v>
      </c>
      <c r="C706" s="10">
        <v>4000</v>
      </c>
      <c r="D706" s="19"/>
      <c r="E706" s="19"/>
      <c r="F706" s="19"/>
      <c r="G706" s="19"/>
      <c r="H706" s="23"/>
      <c r="I706" s="56"/>
      <c r="J706" s="19"/>
      <c r="K706" s="19"/>
      <c r="L706" s="19"/>
      <c r="M706" s="20"/>
      <c r="N706" s="20"/>
      <c r="O706" s="19"/>
      <c r="P706" s="20"/>
    </row>
    <row r="707" spans="2:16" x14ac:dyDescent="0.2">
      <c r="B707" s="2" t="s">
        <v>767</v>
      </c>
      <c r="C707" s="2">
        <v>4000</v>
      </c>
      <c r="D707" s="19"/>
      <c r="E707" s="19"/>
      <c r="F707" s="19"/>
      <c r="G707" s="19"/>
      <c r="H707" s="23"/>
      <c r="I707" s="56"/>
      <c r="J707" s="19"/>
      <c r="K707" s="19"/>
      <c r="L707" s="19"/>
      <c r="M707" s="20"/>
      <c r="N707" s="20"/>
      <c r="O707" s="19"/>
      <c r="P707" s="20"/>
    </row>
    <row r="708" spans="2:16" x14ac:dyDescent="0.2">
      <c r="B708" s="2" t="s">
        <v>636</v>
      </c>
      <c r="C708" s="2">
        <v>22000</v>
      </c>
      <c r="D708" s="19"/>
      <c r="E708" s="19"/>
      <c r="F708" s="19"/>
      <c r="G708" s="19"/>
      <c r="H708" s="23"/>
      <c r="I708" s="56"/>
      <c r="J708" s="19"/>
      <c r="K708" s="19"/>
      <c r="L708" s="19"/>
      <c r="M708" s="20"/>
      <c r="N708" s="20"/>
      <c r="O708" s="19"/>
      <c r="P708" s="20"/>
    </row>
    <row r="709" spans="2:16" x14ac:dyDescent="0.2">
      <c r="B709" s="10" t="s">
        <v>768</v>
      </c>
      <c r="C709" s="10">
        <v>4000</v>
      </c>
      <c r="D709" s="19"/>
      <c r="E709" s="19"/>
      <c r="F709" s="19"/>
      <c r="G709" s="19"/>
      <c r="H709" s="23"/>
      <c r="I709" s="56"/>
      <c r="J709" s="19"/>
      <c r="K709" s="19"/>
      <c r="L709" s="19"/>
      <c r="M709" s="20"/>
      <c r="N709" s="20"/>
      <c r="O709" s="19"/>
      <c r="P709" s="20"/>
    </row>
    <row r="710" spans="2:16" x14ac:dyDescent="0.2">
      <c r="B710" s="10" t="s">
        <v>769</v>
      </c>
      <c r="C710" s="10">
        <v>4000</v>
      </c>
      <c r="D710" s="51"/>
      <c r="E710" s="51"/>
      <c r="F710" s="51"/>
      <c r="G710" s="52"/>
      <c r="H710" s="53"/>
      <c r="I710" s="54"/>
      <c r="J710" s="51"/>
      <c r="K710" s="51"/>
      <c r="L710" s="51"/>
      <c r="M710" s="55"/>
      <c r="N710" s="55"/>
      <c r="O710" s="48"/>
      <c r="P710" s="55"/>
    </row>
    <row r="711" spans="2:16" x14ac:dyDescent="0.2">
      <c r="B711" s="2" t="s">
        <v>149</v>
      </c>
      <c r="C711" s="2">
        <v>6000</v>
      </c>
      <c r="D711" s="2"/>
      <c r="E711" s="2"/>
      <c r="F711" s="2"/>
      <c r="G711" s="21"/>
      <c r="H711" s="6"/>
      <c r="I711" s="7"/>
      <c r="J711" s="2"/>
      <c r="K711" s="2"/>
      <c r="L711" s="2"/>
      <c r="M711" s="3"/>
      <c r="N711" s="3"/>
      <c r="O711" s="2"/>
      <c r="P711" s="3"/>
    </row>
    <row r="712" spans="2:16" x14ac:dyDescent="0.2">
      <c r="B712" s="2" t="s">
        <v>245</v>
      </c>
      <c r="C712" s="2">
        <v>8000</v>
      </c>
      <c r="D712" s="2"/>
      <c r="E712" s="2"/>
      <c r="F712" s="2"/>
      <c r="G712" s="21"/>
      <c r="H712" s="6"/>
      <c r="I712" s="7"/>
      <c r="J712" s="2"/>
      <c r="K712" s="2"/>
      <c r="L712" s="2"/>
      <c r="M712" s="3"/>
      <c r="N712" s="3"/>
      <c r="O712" s="2"/>
      <c r="P712" s="3"/>
    </row>
    <row r="713" spans="2:16" x14ac:dyDescent="0.2">
      <c r="B713" s="10" t="s">
        <v>264</v>
      </c>
      <c r="C713" s="10">
        <v>4000</v>
      </c>
      <c r="D713" s="10"/>
      <c r="E713" s="10"/>
      <c r="F713" s="10"/>
      <c r="G713" s="22"/>
      <c r="H713" s="11"/>
      <c r="I713" s="12"/>
      <c r="J713" s="10"/>
      <c r="K713" s="10"/>
      <c r="L713" s="10"/>
      <c r="M713" s="13"/>
      <c r="N713" s="13"/>
      <c r="O713" s="2"/>
      <c r="P713" s="13"/>
    </row>
    <row r="714" spans="2:16" x14ac:dyDescent="0.2">
      <c r="B714" s="2" t="s">
        <v>770</v>
      </c>
      <c r="C714" s="2">
        <v>26000</v>
      </c>
      <c r="D714" s="2"/>
      <c r="E714" s="2"/>
      <c r="F714" s="2"/>
      <c r="G714" s="21"/>
      <c r="H714" s="6"/>
      <c r="I714" s="7"/>
      <c r="J714" s="2"/>
      <c r="K714" s="2"/>
      <c r="L714" s="2"/>
      <c r="M714" s="3"/>
      <c r="N714" s="3"/>
      <c r="O714" s="2"/>
      <c r="P714" s="3"/>
    </row>
    <row r="715" spans="2:16" x14ac:dyDescent="0.2">
      <c r="B715" s="2" t="s">
        <v>771</v>
      </c>
      <c r="C715" s="2">
        <v>8000</v>
      </c>
      <c r="D715" s="2"/>
      <c r="E715" s="2"/>
      <c r="F715" s="2"/>
      <c r="G715" s="21"/>
      <c r="H715" s="6"/>
      <c r="I715" s="7"/>
      <c r="J715" s="2"/>
      <c r="K715" s="2"/>
      <c r="L715" s="2"/>
      <c r="M715" s="3"/>
      <c r="N715" s="3"/>
      <c r="O715" s="2"/>
      <c r="P715" s="3"/>
    </row>
    <row r="716" spans="2:16" x14ac:dyDescent="0.2">
      <c r="B716" s="10" t="s">
        <v>772</v>
      </c>
      <c r="C716" s="10">
        <v>4000</v>
      </c>
      <c r="D716" s="10"/>
      <c r="E716" s="10"/>
      <c r="F716" s="10"/>
      <c r="G716" s="22"/>
      <c r="H716" s="11"/>
      <c r="I716" s="12"/>
      <c r="J716" s="10"/>
      <c r="K716" s="10"/>
      <c r="L716" s="10"/>
      <c r="M716" s="13"/>
      <c r="N716" s="13"/>
      <c r="O716" s="2"/>
      <c r="P716" s="13"/>
    </row>
    <row r="717" spans="2:16" x14ac:dyDescent="0.2">
      <c r="B717" s="10" t="s">
        <v>371</v>
      </c>
      <c r="C717" s="10">
        <v>4000</v>
      </c>
      <c r="D717" s="10"/>
      <c r="E717" s="10"/>
      <c r="F717" s="10"/>
      <c r="G717" s="22"/>
      <c r="H717" s="11"/>
      <c r="I717" s="12"/>
      <c r="J717" s="10"/>
      <c r="K717" s="10"/>
      <c r="L717" s="10"/>
      <c r="M717" s="13"/>
      <c r="N717" s="13"/>
      <c r="O717" s="2"/>
      <c r="P717" s="13"/>
    </row>
    <row r="718" spans="2:16" x14ac:dyDescent="0.2">
      <c r="B718" s="2" t="s">
        <v>773</v>
      </c>
      <c r="C718" s="2">
        <v>8000</v>
      </c>
      <c r="D718" s="2"/>
      <c r="E718" s="2"/>
      <c r="F718" s="2"/>
      <c r="G718" s="21"/>
      <c r="H718" s="6"/>
      <c r="I718" s="7"/>
      <c r="J718" s="2"/>
      <c r="K718" s="2"/>
      <c r="L718" s="2"/>
      <c r="M718" s="3"/>
      <c r="N718" s="3"/>
      <c r="O718" s="2"/>
      <c r="P718" s="3"/>
    </row>
    <row r="719" spans="2:16" x14ac:dyDescent="0.2">
      <c r="B719" s="10" t="s">
        <v>615</v>
      </c>
      <c r="C719" s="10">
        <v>4000</v>
      </c>
      <c r="D719" s="10"/>
      <c r="E719" s="10"/>
      <c r="F719" s="10"/>
      <c r="G719" s="22"/>
      <c r="H719" s="11"/>
      <c r="I719" s="12"/>
      <c r="J719" s="10"/>
      <c r="K719" s="10"/>
      <c r="L719" s="10"/>
      <c r="M719" s="13"/>
      <c r="N719" s="13"/>
      <c r="O719" s="2"/>
      <c r="P719" s="13"/>
    </row>
    <row r="720" spans="2:16" x14ac:dyDescent="0.2">
      <c r="B720" s="2" t="s">
        <v>143</v>
      </c>
      <c r="C720" s="2">
        <v>6000</v>
      </c>
      <c r="D720" s="2"/>
      <c r="E720" s="2"/>
      <c r="F720" s="2"/>
      <c r="G720" s="21"/>
      <c r="H720" s="6"/>
      <c r="I720" s="7"/>
      <c r="J720" s="2"/>
      <c r="K720" s="2"/>
      <c r="L720" s="2"/>
      <c r="M720" s="3"/>
      <c r="N720" s="3"/>
      <c r="O720" s="2"/>
      <c r="P720" s="3"/>
    </row>
    <row r="721" spans="2:16" x14ac:dyDescent="0.2">
      <c r="B721" s="2" t="s">
        <v>317</v>
      </c>
      <c r="C721" s="2">
        <v>30000</v>
      </c>
      <c r="D721" s="2"/>
      <c r="E721" s="2"/>
      <c r="F721" s="2"/>
      <c r="G721" s="21"/>
      <c r="H721" s="6"/>
      <c r="I721" s="7"/>
      <c r="J721" s="2"/>
      <c r="K721" s="2"/>
      <c r="L721" s="2"/>
      <c r="M721" s="3"/>
      <c r="N721" s="3"/>
      <c r="O721" s="2"/>
      <c r="P721" s="3"/>
    </row>
    <row r="722" spans="2:16" x14ac:dyDescent="0.2">
      <c r="B722" s="2" t="s">
        <v>774</v>
      </c>
      <c r="C722" s="2">
        <v>20000</v>
      </c>
      <c r="D722" s="2"/>
      <c r="E722" s="2"/>
      <c r="F722" s="2"/>
      <c r="G722" s="21"/>
      <c r="H722" s="6"/>
      <c r="I722" s="7"/>
      <c r="J722" s="2"/>
      <c r="K722" s="2"/>
      <c r="L722" s="2"/>
      <c r="M722" s="3"/>
      <c r="N722" s="3"/>
      <c r="O722" s="2"/>
      <c r="P722" s="3"/>
    </row>
    <row r="723" spans="2:16" x14ac:dyDescent="0.2">
      <c r="B723" s="2" t="s">
        <v>775</v>
      </c>
      <c r="C723" s="2">
        <v>16000</v>
      </c>
      <c r="D723" s="2"/>
      <c r="E723" s="2"/>
      <c r="F723" s="2"/>
      <c r="G723" s="21"/>
      <c r="H723" s="6"/>
      <c r="I723" s="7"/>
      <c r="J723" s="2"/>
      <c r="K723" s="2"/>
      <c r="L723" s="2"/>
      <c r="M723" s="3"/>
      <c r="N723" s="3"/>
      <c r="O723" s="2"/>
      <c r="P723" s="3"/>
    </row>
    <row r="724" spans="2:16" x14ac:dyDescent="0.2">
      <c r="B724" s="2" t="s">
        <v>51</v>
      </c>
      <c r="C724" s="2">
        <v>8000</v>
      </c>
      <c r="D724" s="2"/>
      <c r="E724" s="2"/>
      <c r="F724" s="2"/>
      <c r="G724" s="21"/>
      <c r="H724" s="6"/>
      <c r="I724" s="7"/>
      <c r="J724" s="2"/>
      <c r="K724" s="2"/>
      <c r="L724" s="2"/>
      <c r="M724" s="3"/>
      <c r="N724" s="3"/>
      <c r="O724" s="2"/>
      <c r="P724" s="3"/>
    </row>
    <row r="725" spans="2:16" x14ac:dyDescent="0.2">
      <c r="B725" s="2" t="s">
        <v>776</v>
      </c>
      <c r="C725" s="2">
        <v>14000</v>
      </c>
      <c r="D725" s="2"/>
      <c r="E725" s="2"/>
      <c r="F725" s="2"/>
      <c r="G725" s="21"/>
      <c r="H725" s="6"/>
      <c r="I725" s="7"/>
      <c r="J725" s="2"/>
      <c r="K725" s="2"/>
      <c r="L725" s="2"/>
      <c r="M725" s="3"/>
      <c r="N725" s="3"/>
      <c r="O725" s="2"/>
      <c r="P725" s="3"/>
    </row>
    <row r="726" spans="2:16" x14ac:dyDescent="0.2">
      <c r="B726" s="10" t="s">
        <v>777</v>
      </c>
      <c r="C726" s="10">
        <v>4000</v>
      </c>
      <c r="D726" s="10"/>
      <c r="E726" s="10"/>
      <c r="F726" s="10"/>
      <c r="G726" s="22"/>
      <c r="H726" s="11"/>
      <c r="I726" s="12"/>
      <c r="J726" s="10"/>
      <c r="K726" s="10"/>
      <c r="L726" s="10"/>
      <c r="M726" s="13"/>
      <c r="N726" s="13"/>
      <c r="O726" s="2"/>
      <c r="P726" s="13"/>
    </row>
    <row r="727" spans="2:16" x14ac:dyDescent="0.2">
      <c r="B727" s="10" t="s">
        <v>778</v>
      </c>
      <c r="C727" s="10">
        <v>4000</v>
      </c>
      <c r="D727" s="10"/>
      <c r="E727" s="10"/>
      <c r="F727" s="10"/>
      <c r="G727" s="22"/>
      <c r="H727" s="11"/>
      <c r="I727" s="12"/>
      <c r="J727" s="10"/>
      <c r="K727" s="10"/>
      <c r="L727" s="10"/>
      <c r="M727" s="13"/>
      <c r="N727" s="13"/>
      <c r="O727" s="2"/>
      <c r="P727" s="13"/>
    </row>
    <row r="728" spans="2:16" x14ac:dyDescent="0.2">
      <c r="B728" s="10" t="s">
        <v>779</v>
      </c>
      <c r="C728" s="10">
        <v>4000</v>
      </c>
      <c r="D728" s="10"/>
      <c r="E728" s="10"/>
      <c r="F728" s="10"/>
      <c r="G728" s="22"/>
      <c r="H728" s="11"/>
      <c r="I728" s="12"/>
      <c r="J728" s="10"/>
      <c r="K728" s="10"/>
      <c r="L728" s="10"/>
      <c r="M728" s="13"/>
      <c r="N728" s="13"/>
      <c r="O728" s="2"/>
      <c r="P728" s="13"/>
    </row>
    <row r="729" spans="2:16" x14ac:dyDescent="0.2">
      <c r="B729" s="10" t="s">
        <v>711</v>
      </c>
      <c r="C729" s="10">
        <v>4000</v>
      </c>
      <c r="D729" s="10"/>
      <c r="E729" s="10"/>
      <c r="F729" s="10"/>
      <c r="G729" s="22"/>
      <c r="H729" s="11"/>
      <c r="I729" s="12"/>
      <c r="J729" s="10"/>
      <c r="K729" s="10"/>
      <c r="L729" s="10"/>
      <c r="M729" s="13"/>
      <c r="N729" s="13"/>
      <c r="O729" s="2"/>
      <c r="P729" s="13"/>
    </row>
    <row r="730" spans="2:16" x14ac:dyDescent="0.2">
      <c r="B730" s="2" t="s">
        <v>780</v>
      </c>
      <c r="C730" s="2">
        <v>8000</v>
      </c>
      <c r="D730" s="2"/>
      <c r="E730" s="2"/>
      <c r="F730" s="2"/>
      <c r="G730" s="21"/>
      <c r="H730" s="6"/>
      <c r="I730" s="7"/>
      <c r="J730" s="2"/>
      <c r="K730" s="2"/>
      <c r="L730" s="2"/>
      <c r="M730" s="3"/>
      <c r="N730" s="3"/>
      <c r="O730" s="2"/>
      <c r="P730" s="3"/>
    </row>
    <row r="731" spans="2:16" x14ac:dyDescent="0.2">
      <c r="B731" s="2" t="s">
        <v>781</v>
      </c>
      <c r="C731" s="2">
        <v>4000</v>
      </c>
      <c r="D731" s="2"/>
      <c r="E731" s="2"/>
      <c r="F731" s="2"/>
      <c r="G731" s="21"/>
      <c r="H731" s="6"/>
      <c r="I731" s="7"/>
      <c r="J731" s="2"/>
      <c r="K731" s="2"/>
      <c r="L731" s="2"/>
      <c r="M731" s="3"/>
      <c r="N731" s="3"/>
      <c r="O731" s="2"/>
      <c r="P731" s="3"/>
    </row>
    <row r="732" spans="2:16" x14ac:dyDescent="0.2">
      <c r="B732" s="2" t="s">
        <v>782</v>
      </c>
      <c r="C732" s="2">
        <v>18000</v>
      </c>
      <c r="D732" s="2"/>
      <c r="E732" s="2"/>
      <c r="F732" s="2"/>
      <c r="G732" s="21"/>
      <c r="H732" s="6"/>
      <c r="I732" s="7"/>
      <c r="J732" s="2"/>
      <c r="K732" s="2"/>
      <c r="L732" s="2"/>
      <c r="M732" s="3"/>
      <c r="N732" s="3"/>
      <c r="O732" s="2"/>
      <c r="P732" s="3"/>
    </row>
    <row r="733" spans="2:16" x14ac:dyDescent="0.2">
      <c r="B733" s="10" t="s">
        <v>783</v>
      </c>
      <c r="C733" s="10">
        <v>4000</v>
      </c>
      <c r="D733" s="10"/>
      <c r="E733" s="10"/>
      <c r="F733" s="10"/>
      <c r="G733" s="22"/>
      <c r="H733" s="11"/>
      <c r="I733" s="12"/>
      <c r="J733" s="10"/>
      <c r="K733" s="10"/>
      <c r="L733" s="10"/>
      <c r="M733" s="13"/>
      <c r="N733" s="13"/>
      <c r="O733" s="2"/>
      <c r="P733" s="13"/>
    </row>
    <row r="734" spans="2:16" x14ac:dyDescent="0.2">
      <c r="B734" s="2" t="s">
        <v>143</v>
      </c>
      <c r="C734" s="2">
        <v>6000</v>
      </c>
      <c r="D734" s="2"/>
      <c r="E734" s="2"/>
      <c r="F734" s="2"/>
      <c r="G734" s="21"/>
      <c r="H734" s="6"/>
      <c r="I734" s="7"/>
      <c r="J734" s="2"/>
      <c r="K734" s="2"/>
      <c r="L734" s="2"/>
      <c r="M734" s="3"/>
      <c r="N734" s="3"/>
      <c r="O734" s="2"/>
      <c r="P734" s="3"/>
    </row>
    <row r="735" spans="2:16" x14ac:dyDescent="0.2">
      <c r="B735" s="2" t="s">
        <v>784</v>
      </c>
      <c r="C735" s="2">
        <v>8000</v>
      </c>
      <c r="D735" s="2"/>
      <c r="E735" s="2"/>
      <c r="F735" s="2"/>
      <c r="G735" s="21"/>
      <c r="H735" s="6"/>
      <c r="I735" s="7"/>
      <c r="J735" s="2"/>
      <c r="K735" s="2"/>
      <c r="L735" s="2"/>
      <c r="M735" s="3"/>
      <c r="N735" s="3"/>
      <c r="O735" s="2"/>
      <c r="P735" s="3"/>
    </row>
    <row r="736" spans="2:16" x14ac:dyDescent="0.2">
      <c r="B736" s="10" t="s">
        <v>651</v>
      </c>
      <c r="C736" s="10">
        <v>4000</v>
      </c>
      <c r="D736" s="10"/>
      <c r="E736" s="10"/>
      <c r="F736" s="10"/>
      <c r="G736" s="22"/>
      <c r="H736" s="11"/>
      <c r="I736" s="12"/>
      <c r="J736" s="10"/>
      <c r="K736" s="10"/>
      <c r="L736" s="10"/>
      <c r="M736" s="13"/>
      <c r="N736" s="13"/>
      <c r="O736" s="2"/>
      <c r="P736" s="13"/>
    </row>
    <row r="737" spans="2:16" x14ac:dyDescent="0.2">
      <c r="B737" s="2"/>
      <c r="C737" s="2">
        <v>6000</v>
      </c>
      <c r="D737" s="2"/>
      <c r="E737" s="2"/>
      <c r="F737" s="2"/>
      <c r="G737" s="21"/>
      <c r="H737" s="6"/>
      <c r="I737" s="7"/>
      <c r="J737" s="2"/>
      <c r="K737" s="2"/>
      <c r="L737" s="2"/>
      <c r="M737" s="3"/>
      <c r="N737" s="3"/>
      <c r="O737" s="2"/>
      <c r="P737" s="3"/>
    </row>
    <row r="738" spans="2:16" x14ac:dyDescent="0.2">
      <c r="B738" s="10" t="s">
        <v>785</v>
      </c>
      <c r="C738" s="10">
        <v>4000</v>
      </c>
      <c r="D738" s="10"/>
      <c r="E738" s="10"/>
      <c r="F738" s="10"/>
      <c r="G738" s="22"/>
      <c r="H738" s="11"/>
      <c r="I738" s="12"/>
      <c r="J738" s="10"/>
      <c r="K738" s="10"/>
      <c r="L738" s="10"/>
      <c r="M738" s="13"/>
      <c r="N738" s="13"/>
      <c r="O738" s="2"/>
      <c r="P738" s="13"/>
    </row>
    <row r="739" spans="2:16" x14ac:dyDescent="0.2">
      <c r="B739" s="10" t="s">
        <v>184</v>
      </c>
      <c r="C739" s="10">
        <v>4000</v>
      </c>
      <c r="D739" s="10"/>
      <c r="E739" s="10"/>
      <c r="F739" s="10"/>
      <c r="G739" s="22"/>
      <c r="H739" s="11"/>
      <c r="I739" s="12"/>
      <c r="J739" s="10"/>
      <c r="K739" s="10"/>
      <c r="L739" s="10"/>
      <c r="M739" s="13"/>
      <c r="N739" s="13"/>
      <c r="O739" s="2"/>
      <c r="P739" s="13"/>
    </row>
    <row r="740" spans="2:16" x14ac:dyDescent="0.2">
      <c r="B740" s="2" t="s">
        <v>786</v>
      </c>
      <c r="C740" s="2">
        <v>8000</v>
      </c>
      <c r="D740" s="2"/>
      <c r="E740" s="2"/>
      <c r="F740" s="2"/>
      <c r="G740" s="21"/>
      <c r="H740" s="6"/>
      <c r="I740" s="7"/>
      <c r="J740" s="2"/>
      <c r="K740" s="2"/>
      <c r="L740" s="2"/>
      <c r="M740" s="3"/>
      <c r="N740" s="3"/>
      <c r="O740" s="2"/>
      <c r="P740" s="3"/>
    </row>
    <row r="741" spans="2:16" x14ac:dyDescent="0.2">
      <c r="B741" s="2" t="s">
        <v>787</v>
      </c>
      <c r="C741" s="2">
        <v>6000</v>
      </c>
      <c r="D741" s="2"/>
      <c r="E741" s="2"/>
      <c r="F741" s="2"/>
      <c r="G741" s="21"/>
      <c r="H741" s="6"/>
      <c r="I741" s="7"/>
      <c r="J741" s="2"/>
      <c r="K741" s="2"/>
      <c r="L741" s="2"/>
      <c r="M741" s="3"/>
      <c r="N741" s="3"/>
      <c r="O741" s="2"/>
      <c r="P741" s="3"/>
    </row>
    <row r="742" spans="2:16" x14ac:dyDescent="0.2">
      <c r="B742" s="10" t="s">
        <v>788</v>
      </c>
      <c r="C742" s="10">
        <v>4000</v>
      </c>
      <c r="D742" s="10"/>
      <c r="E742" s="10"/>
      <c r="F742" s="10"/>
      <c r="G742" s="22"/>
      <c r="H742" s="11"/>
      <c r="I742" s="12"/>
      <c r="J742" s="10"/>
      <c r="K742" s="10"/>
      <c r="L742" s="10"/>
      <c r="M742" s="13"/>
      <c r="N742" s="13"/>
      <c r="O742" s="2"/>
      <c r="P742" s="13"/>
    </row>
    <row r="743" spans="2:16" x14ac:dyDescent="0.2">
      <c r="B743" s="2" t="s">
        <v>574</v>
      </c>
      <c r="C743" s="2">
        <v>26000</v>
      </c>
      <c r="D743" s="2"/>
      <c r="E743" s="2"/>
      <c r="F743" s="2"/>
      <c r="G743" s="21"/>
      <c r="H743" s="6"/>
      <c r="I743" s="7"/>
      <c r="J743" s="2"/>
      <c r="K743" s="2"/>
      <c r="L743" s="2"/>
      <c r="M743" s="3"/>
      <c r="N743" s="3"/>
      <c r="O743" s="2"/>
      <c r="P743" s="3"/>
    </row>
    <row r="744" spans="2:16" x14ac:dyDescent="0.2">
      <c r="B744" s="10" t="s">
        <v>789</v>
      </c>
      <c r="C744" s="10">
        <v>4000</v>
      </c>
      <c r="D744" s="10"/>
      <c r="E744" s="10"/>
      <c r="F744" s="10"/>
      <c r="G744" s="22"/>
      <c r="H744" s="11"/>
      <c r="I744" s="12"/>
      <c r="J744" s="10"/>
      <c r="K744" s="10"/>
      <c r="L744" s="10"/>
      <c r="M744" s="13"/>
      <c r="N744" s="13"/>
      <c r="O744" s="2"/>
      <c r="P744" s="13"/>
    </row>
    <row r="745" spans="2:16" x14ac:dyDescent="0.2">
      <c r="B745" s="10" t="s">
        <v>560</v>
      </c>
      <c r="C745" s="10">
        <v>4000</v>
      </c>
      <c r="D745" s="10"/>
      <c r="E745" s="10"/>
      <c r="F745" s="10"/>
      <c r="G745" s="22"/>
      <c r="H745" s="11"/>
      <c r="I745" s="12"/>
      <c r="J745" s="10"/>
      <c r="K745" s="10"/>
      <c r="L745" s="10"/>
      <c r="M745" s="13"/>
      <c r="N745" s="13"/>
      <c r="O745" s="2"/>
      <c r="P745" s="13"/>
    </row>
    <row r="746" spans="2:16" x14ac:dyDescent="0.2">
      <c r="B746" s="10" t="s">
        <v>344</v>
      </c>
      <c r="C746" s="10">
        <v>4000</v>
      </c>
      <c r="D746" s="10"/>
      <c r="E746" s="10"/>
      <c r="F746" s="10"/>
      <c r="G746" s="22"/>
      <c r="H746" s="11"/>
      <c r="I746" s="12"/>
      <c r="J746" s="10"/>
      <c r="K746" s="10"/>
      <c r="L746" s="10"/>
      <c r="M746" s="13"/>
      <c r="N746" s="13"/>
      <c r="O746" s="2"/>
      <c r="P746" s="13"/>
    </row>
    <row r="747" spans="2:16" x14ac:dyDescent="0.2">
      <c r="B747" s="10" t="s">
        <v>790</v>
      </c>
      <c r="C747" s="10">
        <v>4000</v>
      </c>
      <c r="D747" s="10"/>
      <c r="E747" s="10"/>
      <c r="F747" s="10"/>
      <c r="G747" s="22"/>
      <c r="H747" s="11"/>
      <c r="I747" s="12"/>
      <c r="J747" s="10"/>
      <c r="K747" s="10"/>
      <c r="L747" s="10"/>
      <c r="M747" s="13"/>
      <c r="N747" s="13"/>
      <c r="O747" s="2"/>
      <c r="P747" s="13"/>
    </row>
    <row r="748" spans="2:16" x14ac:dyDescent="0.2">
      <c r="B748" s="10" t="s">
        <v>256</v>
      </c>
      <c r="C748" s="10">
        <v>4000</v>
      </c>
      <c r="D748" s="10"/>
      <c r="E748" s="10"/>
      <c r="F748" s="10"/>
      <c r="G748" s="22"/>
      <c r="H748" s="11"/>
      <c r="I748" s="12"/>
      <c r="J748" s="10"/>
      <c r="K748" s="10"/>
      <c r="L748" s="10"/>
      <c r="M748" s="13"/>
      <c r="N748" s="13"/>
      <c r="O748" s="2"/>
      <c r="P748" s="13"/>
    </row>
    <row r="749" spans="2:16" x14ac:dyDescent="0.2">
      <c r="B749" s="10" t="s">
        <v>791</v>
      </c>
      <c r="C749" s="10">
        <v>4000</v>
      </c>
      <c r="D749" s="10"/>
      <c r="E749" s="10"/>
      <c r="F749" s="10"/>
      <c r="G749" s="22"/>
      <c r="H749" s="11"/>
      <c r="I749" s="12"/>
      <c r="J749" s="10"/>
      <c r="K749" s="10"/>
      <c r="L749" s="10"/>
      <c r="M749" s="13"/>
      <c r="N749" s="13"/>
      <c r="O749" s="2"/>
      <c r="P749" s="13"/>
    </row>
    <row r="750" spans="2:16" x14ac:dyDescent="0.2">
      <c r="B750" s="10" t="s">
        <v>179</v>
      </c>
      <c r="C750" s="10">
        <v>4000</v>
      </c>
      <c r="D750" s="10"/>
      <c r="E750" s="10"/>
      <c r="F750" s="10"/>
      <c r="G750" s="22"/>
      <c r="H750" s="11"/>
      <c r="I750" s="12"/>
      <c r="J750" s="10"/>
      <c r="K750" s="10"/>
      <c r="L750" s="10"/>
      <c r="M750" s="13"/>
      <c r="N750" s="13"/>
      <c r="O750" s="2"/>
      <c r="P750" s="13"/>
    </row>
    <row r="751" spans="2:16" x14ac:dyDescent="0.2">
      <c r="B751" s="10" t="s">
        <v>792</v>
      </c>
      <c r="C751" s="10">
        <v>4000</v>
      </c>
      <c r="D751" s="10"/>
      <c r="E751" s="10"/>
      <c r="F751" s="10"/>
      <c r="G751" s="22"/>
      <c r="H751" s="11"/>
      <c r="I751" s="12"/>
      <c r="J751" s="10"/>
      <c r="K751" s="10"/>
      <c r="L751" s="10"/>
      <c r="M751" s="13"/>
      <c r="N751" s="13"/>
      <c r="O751" s="2"/>
      <c r="P751" s="13"/>
    </row>
    <row r="752" spans="2:16" x14ac:dyDescent="0.2">
      <c r="B752" s="10" t="s">
        <v>793</v>
      </c>
      <c r="C752" s="10">
        <v>4000</v>
      </c>
      <c r="D752" s="10"/>
      <c r="E752" s="10"/>
      <c r="F752" s="10"/>
      <c r="G752" s="22"/>
      <c r="H752" s="11"/>
      <c r="I752" s="12"/>
      <c r="J752" s="10"/>
      <c r="K752" s="10"/>
      <c r="L752" s="10"/>
      <c r="M752" s="13"/>
      <c r="N752" s="13"/>
      <c r="O752" s="2"/>
      <c r="P752" s="13"/>
    </row>
    <row r="753" spans="2:16" x14ac:dyDescent="0.2">
      <c r="B753" s="2" t="s">
        <v>75</v>
      </c>
      <c r="C753" s="2">
        <v>8000</v>
      </c>
      <c r="D753" s="2"/>
      <c r="E753" s="2"/>
      <c r="F753" s="2"/>
      <c r="G753" s="21"/>
      <c r="H753" s="6"/>
      <c r="I753" s="7"/>
      <c r="J753" s="2"/>
      <c r="K753" s="2"/>
      <c r="L753" s="2"/>
      <c r="M753" s="3"/>
      <c r="N753" s="3"/>
      <c r="O753" s="2"/>
      <c r="P753" s="3"/>
    </row>
    <row r="754" spans="2:16" x14ac:dyDescent="0.2">
      <c r="B754" s="10" t="s">
        <v>794</v>
      </c>
      <c r="C754" s="10">
        <v>4000</v>
      </c>
      <c r="D754" s="10"/>
      <c r="E754" s="10"/>
      <c r="F754" s="10"/>
      <c r="G754" s="22"/>
      <c r="H754" s="11"/>
      <c r="I754" s="12"/>
      <c r="J754" s="10"/>
      <c r="K754" s="10"/>
      <c r="L754" s="10"/>
      <c r="M754" s="13"/>
      <c r="N754" s="13"/>
      <c r="O754" s="2"/>
      <c r="P754" s="13"/>
    </row>
    <row r="755" spans="2:16" x14ac:dyDescent="0.2">
      <c r="B755" s="10" t="s">
        <v>795</v>
      </c>
      <c r="C755" s="10">
        <v>4000</v>
      </c>
      <c r="D755" s="10"/>
      <c r="E755" s="10"/>
      <c r="F755" s="10"/>
      <c r="G755" s="22"/>
      <c r="H755" s="11"/>
      <c r="I755" s="12"/>
      <c r="J755" s="10"/>
      <c r="K755" s="10"/>
      <c r="L755" s="10"/>
      <c r="M755" s="13"/>
      <c r="N755" s="13"/>
      <c r="O755" s="2"/>
      <c r="P755" s="13"/>
    </row>
    <row r="756" spans="2:16" x14ac:dyDescent="0.2">
      <c r="B756" s="2" t="s">
        <v>25</v>
      </c>
      <c r="C756" s="2">
        <v>6000</v>
      </c>
      <c r="D756" s="2"/>
      <c r="E756" s="2"/>
      <c r="F756" s="2"/>
      <c r="G756" s="21"/>
      <c r="H756" s="6"/>
      <c r="I756" s="7"/>
      <c r="J756" s="2"/>
      <c r="K756" s="2"/>
      <c r="L756" s="2"/>
      <c r="M756" s="3"/>
      <c r="N756" s="3"/>
      <c r="O756" s="2"/>
      <c r="P756" s="3"/>
    </row>
    <row r="757" spans="2:16" x14ac:dyDescent="0.2">
      <c r="B757" s="2" t="s">
        <v>796</v>
      </c>
      <c r="C757" s="2">
        <v>4000</v>
      </c>
      <c r="D757" s="2"/>
      <c r="E757" s="2"/>
      <c r="F757" s="2"/>
      <c r="G757" s="21"/>
      <c r="H757" s="6"/>
      <c r="I757" s="7"/>
      <c r="J757" s="2"/>
      <c r="K757" s="2"/>
      <c r="L757" s="2"/>
      <c r="M757" s="3"/>
      <c r="N757" s="3"/>
      <c r="O757" s="2"/>
      <c r="P757" s="3"/>
    </row>
    <row r="758" spans="2:16" x14ac:dyDescent="0.2">
      <c r="B758" s="2" t="s">
        <v>797</v>
      </c>
      <c r="C758" s="2">
        <v>4000</v>
      </c>
      <c r="D758" s="2"/>
      <c r="E758" s="2"/>
      <c r="F758" s="2"/>
      <c r="G758" s="21"/>
      <c r="H758" s="6"/>
      <c r="I758" s="7"/>
      <c r="J758" s="2"/>
      <c r="K758" s="2"/>
      <c r="L758" s="2"/>
      <c r="M758" s="3"/>
      <c r="N758" s="3"/>
      <c r="O758" s="2"/>
      <c r="P758" s="3"/>
    </row>
    <row r="759" spans="2:16" x14ac:dyDescent="0.2">
      <c r="B759" s="10" t="s">
        <v>135</v>
      </c>
      <c r="C759" s="10">
        <v>4000</v>
      </c>
      <c r="D759" s="10"/>
      <c r="E759" s="10"/>
      <c r="F759" s="10"/>
      <c r="G759" s="22"/>
      <c r="H759" s="11"/>
      <c r="I759" s="12"/>
      <c r="J759" s="10"/>
      <c r="K759" s="10"/>
      <c r="L759" s="10"/>
      <c r="M759" s="13"/>
      <c r="N759" s="13"/>
      <c r="O759" s="2"/>
      <c r="P759" s="13"/>
    </row>
    <row r="760" spans="2:16" x14ac:dyDescent="0.2">
      <c r="B760" s="10" t="s">
        <v>798</v>
      </c>
      <c r="C760" s="10">
        <v>4000</v>
      </c>
      <c r="D760" s="10"/>
      <c r="E760" s="10"/>
      <c r="F760" s="10"/>
      <c r="G760" s="22"/>
      <c r="H760" s="11"/>
      <c r="I760" s="12"/>
      <c r="J760" s="10"/>
      <c r="K760" s="10"/>
      <c r="L760" s="10"/>
      <c r="M760" s="13"/>
      <c r="N760" s="13"/>
      <c r="O760" s="2"/>
      <c r="P760" s="13"/>
    </row>
    <row r="761" spans="2:16" x14ac:dyDescent="0.2">
      <c r="B761" s="10" t="s">
        <v>799</v>
      </c>
      <c r="C761" s="10">
        <v>4000</v>
      </c>
      <c r="D761" s="10"/>
      <c r="E761" s="10"/>
      <c r="F761" s="10"/>
      <c r="G761" s="22"/>
      <c r="H761" s="11"/>
      <c r="I761" s="12"/>
      <c r="J761" s="10"/>
      <c r="K761" s="10"/>
      <c r="L761" s="10"/>
      <c r="M761" s="13"/>
      <c r="N761" s="13"/>
      <c r="O761" s="2"/>
      <c r="P761" s="13"/>
    </row>
    <row r="762" spans="2:16" x14ac:dyDescent="0.2">
      <c r="B762" s="10" t="s">
        <v>800</v>
      </c>
      <c r="C762" s="10">
        <v>4000</v>
      </c>
      <c r="D762" s="10"/>
      <c r="E762" s="10"/>
      <c r="F762" s="10"/>
      <c r="G762" s="22"/>
      <c r="H762" s="11"/>
      <c r="I762" s="12"/>
      <c r="J762" s="10"/>
      <c r="K762" s="10"/>
      <c r="L762" s="10"/>
      <c r="M762" s="13"/>
      <c r="N762" s="13"/>
      <c r="O762" s="2"/>
      <c r="P762" s="13"/>
    </row>
    <row r="763" spans="2:16" x14ac:dyDescent="0.2">
      <c r="B763" s="2" t="s">
        <v>801</v>
      </c>
      <c r="C763" s="2">
        <v>8000</v>
      </c>
      <c r="D763" s="2"/>
      <c r="E763" s="2"/>
      <c r="F763" s="2"/>
      <c r="G763" s="21"/>
      <c r="H763" s="6"/>
      <c r="I763" s="7"/>
      <c r="J763" s="2"/>
      <c r="K763" s="2"/>
      <c r="L763" s="2"/>
      <c r="M763" s="3"/>
      <c r="N763" s="3"/>
      <c r="O763" s="2"/>
      <c r="P763" s="3"/>
    </row>
    <row r="764" spans="2:16" x14ac:dyDescent="0.2">
      <c r="B764" s="2" t="s">
        <v>802</v>
      </c>
      <c r="C764" s="2">
        <v>16000</v>
      </c>
      <c r="D764" s="2"/>
      <c r="E764" s="2"/>
      <c r="F764" s="2"/>
      <c r="G764" s="21"/>
      <c r="H764" s="6"/>
      <c r="I764" s="7"/>
      <c r="J764" s="2"/>
      <c r="K764" s="2"/>
      <c r="L764" s="2"/>
      <c r="M764" s="3"/>
      <c r="N764" s="3"/>
      <c r="O764" s="2"/>
      <c r="P764" s="3"/>
    </row>
    <row r="765" spans="2:16" x14ac:dyDescent="0.2">
      <c r="B765" s="10" t="s">
        <v>803</v>
      </c>
      <c r="C765" s="10">
        <v>4000</v>
      </c>
      <c r="D765" s="10"/>
      <c r="E765" s="10"/>
      <c r="F765" s="10"/>
      <c r="G765" s="22"/>
      <c r="H765" s="11"/>
      <c r="I765" s="12"/>
      <c r="J765" s="10"/>
      <c r="K765" s="10"/>
      <c r="L765" s="10"/>
      <c r="M765" s="13"/>
      <c r="N765" s="13"/>
      <c r="O765" s="2"/>
      <c r="P765" s="13"/>
    </row>
    <row r="766" spans="2:16" x14ac:dyDescent="0.2">
      <c r="B766" s="2" t="s">
        <v>804</v>
      </c>
      <c r="C766" s="2">
        <v>24000</v>
      </c>
      <c r="D766" s="2"/>
      <c r="E766" s="2"/>
      <c r="F766" s="2"/>
      <c r="G766" s="21"/>
      <c r="H766" s="6"/>
      <c r="I766" s="7"/>
      <c r="J766" s="2"/>
      <c r="K766" s="2"/>
      <c r="L766" s="2"/>
      <c r="M766" s="3"/>
      <c r="N766" s="3"/>
      <c r="O766" s="2"/>
      <c r="P766" s="3"/>
    </row>
    <row r="767" spans="2:16" x14ac:dyDescent="0.2">
      <c r="B767" s="10" t="s">
        <v>372</v>
      </c>
      <c r="C767" s="10">
        <v>4000</v>
      </c>
      <c r="D767" s="10"/>
      <c r="E767" s="10"/>
      <c r="F767" s="10"/>
      <c r="G767" s="22"/>
      <c r="H767" s="11"/>
      <c r="I767" s="12"/>
      <c r="J767" s="10"/>
      <c r="K767" s="10"/>
      <c r="L767" s="10"/>
      <c r="M767" s="13"/>
      <c r="N767" s="13"/>
      <c r="O767" s="2"/>
      <c r="P767" s="13"/>
    </row>
    <row r="768" spans="2:16" x14ac:dyDescent="0.2">
      <c r="B768" s="10" t="s">
        <v>200</v>
      </c>
      <c r="C768" s="10">
        <v>4000</v>
      </c>
      <c r="D768" s="10"/>
      <c r="E768" s="10"/>
      <c r="F768" s="10"/>
      <c r="G768" s="22"/>
      <c r="H768" s="11"/>
      <c r="I768" s="12"/>
      <c r="J768" s="10"/>
      <c r="K768" s="10"/>
      <c r="L768" s="10"/>
      <c r="M768" s="13"/>
      <c r="N768" s="13"/>
      <c r="O768" s="2"/>
      <c r="P768" s="13"/>
    </row>
    <row r="769" spans="2:16" x14ac:dyDescent="0.2">
      <c r="B769" s="10" t="s">
        <v>731</v>
      </c>
      <c r="C769" s="10">
        <v>4000</v>
      </c>
      <c r="D769" s="10"/>
      <c r="E769" s="10"/>
      <c r="F769" s="10"/>
      <c r="G769" s="22"/>
      <c r="H769" s="11"/>
      <c r="I769" s="12"/>
      <c r="J769" s="10"/>
      <c r="K769" s="10"/>
      <c r="L769" s="10"/>
      <c r="M769" s="13"/>
      <c r="N769" s="13"/>
      <c r="O769" s="2"/>
      <c r="P769" s="13"/>
    </row>
    <row r="770" spans="2:16" x14ac:dyDescent="0.2">
      <c r="B770" s="2" t="s">
        <v>805</v>
      </c>
      <c r="C770" s="2">
        <v>4000</v>
      </c>
      <c r="D770" s="2"/>
      <c r="E770" s="2"/>
      <c r="F770" s="2"/>
      <c r="G770" s="21"/>
      <c r="H770" s="6"/>
      <c r="I770" s="7"/>
      <c r="J770" s="2"/>
      <c r="K770" s="2"/>
      <c r="L770" s="2"/>
      <c r="M770" s="3"/>
      <c r="N770" s="3"/>
      <c r="O770" s="2"/>
      <c r="P770" s="3"/>
    </row>
    <row r="771" spans="2:16" x14ac:dyDescent="0.2">
      <c r="B771" s="2" t="s">
        <v>213</v>
      </c>
      <c r="C771" s="2">
        <v>14000</v>
      </c>
      <c r="D771" s="2"/>
      <c r="E771" s="2"/>
      <c r="F771" s="2"/>
      <c r="G771" s="21"/>
      <c r="H771" s="6"/>
      <c r="I771" s="7"/>
      <c r="J771" s="2"/>
      <c r="K771" s="2"/>
      <c r="L771" s="2"/>
      <c r="M771" s="3"/>
      <c r="N771" s="3"/>
      <c r="O771" s="2"/>
      <c r="P771" s="3"/>
    </row>
    <row r="772" spans="2:16" x14ac:dyDescent="0.2">
      <c r="B772" s="10" t="s">
        <v>806</v>
      </c>
      <c r="C772" s="10">
        <v>4000</v>
      </c>
      <c r="D772" s="10"/>
      <c r="E772" s="10"/>
      <c r="F772" s="10"/>
      <c r="G772" s="22"/>
      <c r="H772" s="11"/>
      <c r="I772" s="12"/>
      <c r="J772" s="10"/>
      <c r="K772" s="10"/>
      <c r="L772" s="10"/>
      <c r="M772" s="13"/>
      <c r="N772" s="13"/>
      <c r="O772" s="2"/>
      <c r="P772" s="13"/>
    </row>
    <row r="773" spans="2:16" x14ac:dyDescent="0.2">
      <c r="B773" s="2" t="s">
        <v>807</v>
      </c>
      <c r="C773" s="2">
        <v>6000</v>
      </c>
      <c r="D773" s="2"/>
      <c r="E773" s="2"/>
      <c r="F773" s="2"/>
      <c r="G773" s="21"/>
      <c r="H773" s="6"/>
      <c r="I773" s="7"/>
      <c r="J773" s="2"/>
      <c r="K773" s="2"/>
      <c r="L773" s="2"/>
      <c r="M773" s="3"/>
      <c r="N773" s="3"/>
      <c r="O773" s="2"/>
      <c r="P773" s="3"/>
    </row>
    <row r="774" spans="2:16" x14ac:dyDescent="0.2">
      <c r="B774" s="2" t="s">
        <v>808</v>
      </c>
      <c r="C774" s="2">
        <v>22000</v>
      </c>
      <c r="D774" s="2"/>
      <c r="E774" s="2"/>
      <c r="F774" s="2"/>
      <c r="G774" s="21"/>
      <c r="H774" s="6"/>
      <c r="I774" s="7"/>
      <c r="J774" s="2"/>
      <c r="K774" s="2"/>
      <c r="L774" s="2"/>
      <c r="M774" s="3"/>
      <c r="N774" s="3"/>
      <c r="O774" s="2"/>
      <c r="P774" s="3"/>
    </row>
    <row r="775" spans="2:16" x14ac:dyDescent="0.2">
      <c r="B775" s="2" t="s">
        <v>809</v>
      </c>
      <c r="C775" s="2">
        <v>20000</v>
      </c>
      <c r="D775" s="2"/>
      <c r="E775" s="2"/>
      <c r="F775" s="2"/>
      <c r="G775" s="21"/>
      <c r="H775" s="6"/>
      <c r="I775" s="7"/>
      <c r="J775" s="2"/>
      <c r="K775" s="2"/>
      <c r="L775" s="2"/>
      <c r="M775" s="3"/>
      <c r="N775" s="3"/>
      <c r="O775" s="2"/>
      <c r="P775" s="3"/>
    </row>
    <row r="776" spans="2:16" x14ac:dyDescent="0.2">
      <c r="B776" s="2" t="s">
        <v>810</v>
      </c>
      <c r="C776" s="2">
        <v>6000</v>
      </c>
      <c r="D776" s="2"/>
      <c r="E776" s="2"/>
      <c r="F776" s="2"/>
      <c r="G776" s="21"/>
      <c r="H776" s="6"/>
      <c r="I776" s="7"/>
      <c r="J776" s="2"/>
      <c r="K776" s="2"/>
      <c r="L776" s="2"/>
      <c r="M776" s="3"/>
      <c r="N776" s="3"/>
      <c r="O776" s="2"/>
      <c r="P776" s="3"/>
    </row>
    <row r="777" spans="2:16" x14ac:dyDescent="0.2">
      <c r="B777" s="10" t="s">
        <v>811</v>
      </c>
      <c r="C777" s="10">
        <v>4000</v>
      </c>
      <c r="D777" s="10"/>
      <c r="E777" s="10"/>
      <c r="F777" s="10"/>
      <c r="G777" s="22"/>
      <c r="H777" s="11"/>
      <c r="I777" s="12"/>
      <c r="J777" s="10"/>
      <c r="K777" s="10"/>
      <c r="L777" s="10"/>
      <c r="M777" s="13"/>
      <c r="N777" s="13"/>
      <c r="O777" s="2"/>
      <c r="P777" s="13"/>
    </row>
    <row r="778" spans="2:16" x14ac:dyDescent="0.2">
      <c r="B778" s="10" t="s">
        <v>812</v>
      </c>
      <c r="C778" s="10">
        <v>4000</v>
      </c>
      <c r="D778" s="10"/>
      <c r="E778" s="10"/>
      <c r="F778" s="10"/>
      <c r="G778" s="22"/>
      <c r="H778" s="11"/>
      <c r="I778" s="12"/>
      <c r="J778" s="10"/>
      <c r="K778" s="10"/>
      <c r="L778" s="10"/>
      <c r="M778" s="13"/>
      <c r="N778" s="13"/>
      <c r="O778" s="2"/>
      <c r="P778" s="13"/>
    </row>
    <row r="779" spans="2:16" x14ac:dyDescent="0.2">
      <c r="B779" s="2" t="s">
        <v>813</v>
      </c>
      <c r="C779" s="2">
        <v>18000</v>
      </c>
      <c r="D779" s="2"/>
      <c r="E779" s="2"/>
      <c r="F779" s="2"/>
      <c r="G779" s="21"/>
      <c r="H779" s="6"/>
      <c r="I779" s="7"/>
      <c r="J779" s="2"/>
      <c r="K779" s="2"/>
      <c r="L779" s="2"/>
      <c r="M779" s="3"/>
      <c r="N779" s="3"/>
      <c r="O779" s="2"/>
      <c r="P779" s="3"/>
    </row>
    <row r="780" spans="2:16" x14ac:dyDescent="0.2">
      <c r="B780" s="10" t="s">
        <v>814</v>
      </c>
      <c r="C780" s="10">
        <v>4000</v>
      </c>
      <c r="D780" s="10"/>
      <c r="E780" s="10"/>
      <c r="F780" s="10"/>
      <c r="G780" s="22"/>
      <c r="H780" s="11"/>
      <c r="I780" s="12"/>
      <c r="J780" s="10"/>
      <c r="K780" s="10"/>
      <c r="L780" s="10"/>
      <c r="M780" s="13"/>
      <c r="N780" s="13"/>
      <c r="O780" s="2"/>
      <c r="P780" s="13"/>
    </row>
    <row r="781" spans="2:16" x14ac:dyDescent="0.2">
      <c r="B781" s="10" t="s">
        <v>596</v>
      </c>
      <c r="C781" s="10">
        <v>4000</v>
      </c>
      <c r="D781" s="10"/>
      <c r="E781" s="10"/>
      <c r="F781" s="10"/>
      <c r="G781" s="22"/>
      <c r="H781" s="11"/>
      <c r="I781" s="12"/>
      <c r="J781" s="10"/>
      <c r="K781" s="10"/>
      <c r="L781" s="10"/>
      <c r="M781" s="13"/>
      <c r="N781" s="13"/>
      <c r="O781" s="2"/>
      <c r="P781" s="13"/>
    </row>
    <row r="782" spans="2:16" x14ac:dyDescent="0.2">
      <c r="B782" s="2" t="s">
        <v>182</v>
      </c>
      <c r="C782" s="2">
        <v>8000</v>
      </c>
      <c r="D782" s="2"/>
      <c r="E782" s="2"/>
      <c r="F782" s="2"/>
      <c r="G782" s="21"/>
      <c r="H782" s="6"/>
      <c r="I782" s="7"/>
      <c r="J782" s="2"/>
      <c r="K782" s="2"/>
      <c r="L782" s="2"/>
      <c r="M782" s="3"/>
      <c r="N782" s="3"/>
      <c r="O782" s="2"/>
      <c r="P782" s="3"/>
    </row>
    <row r="783" spans="2:16" x14ac:dyDescent="0.2">
      <c r="B783" s="2" t="s">
        <v>224</v>
      </c>
      <c r="C783" s="2">
        <v>4000</v>
      </c>
      <c r="D783" s="2"/>
      <c r="E783" s="2"/>
      <c r="F783" s="2"/>
      <c r="G783" s="21"/>
      <c r="H783" s="6"/>
      <c r="I783" s="7"/>
      <c r="J783" s="2"/>
      <c r="K783" s="2"/>
      <c r="L783" s="2"/>
      <c r="M783" s="3"/>
      <c r="N783" s="3"/>
      <c r="O783" s="2"/>
      <c r="P783" s="3"/>
    </row>
    <row r="784" spans="2:16" x14ac:dyDescent="0.2">
      <c r="B784" s="2" t="s">
        <v>815</v>
      </c>
      <c r="C784" s="2">
        <v>10000</v>
      </c>
      <c r="D784" s="2"/>
      <c r="E784" s="2"/>
      <c r="F784" s="2"/>
      <c r="G784" s="21"/>
      <c r="H784" s="6"/>
      <c r="I784" s="7"/>
      <c r="J784" s="2"/>
      <c r="K784" s="2"/>
      <c r="L784" s="2"/>
      <c r="M784" s="3"/>
      <c r="N784" s="3"/>
      <c r="O784" s="2"/>
      <c r="P784" s="3"/>
    </row>
    <row r="785" spans="2:16" x14ac:dyDescent="0.2">
      <c r="B785" s="10" t="s">
        <v>816</v>
      </c>
      <c r="C785" s="10">
        <v>4000</v>
      </c>
      <c r="D785" s="10"/>
      <c r="E785" s="10"/>
      <c r="F785" s="10"/>
      <c r="G785" s="22"/>
      <c r="H785" s="11"/>
      <c r="I785" s="12"/>
      <c r="J785" s="10"/>
      <c r="K785" s="10"/>
      <c r="L785" s="10"/>
      <c r="M785" s="13"/>
      <c r="N785" s="13"/>
      <c r="O785" s="2"/>
      <c r="P785" s="13"/>
    </row>
    <row r="786" spans="2:16" x14ac:dyDescent="0.2">
      <c r="B786" s="10" t="s">
        <v>817</v>
      </c>
      <c r="C786" s="10">
        <v>4000</v>
      </c>
      <c r="D786" s="10"/>
      <c r="E786" s="10"/>
      <c r="F786" s="10"/>
      <c r="G786" s="22"/>
      <c r="H786" s="11"/>
      <c r="I786" s="12"/>
      <c r="J786" s="10"/>
      <c r="K786" s="10"/>
      <c r="L786" s="10"/>
      <c r="M786" s="13"/>
      <c r="N786" s="13"/>
      <c r="O786" s="2"/>
      <c r="P786" s="13"/>
    </row>
    <row r="787" spans="2:16" x14ac:dyDescent="0.2">
      <c r="B787" s="2" t="s">
        <v>818</v>
      </c>
      <c r="C787" s="2">
        <v>8000</v>
      </c>
      <c r="D787" s="2"/>
      <c r="E787" s="2"/>
      <c r="F787" s="2"/>
      <c r="G787" s="21"/>
      <c r="H787" s="6"/>
      <c r="I787" s="7"/>
      <c r="J787" s="2"/>
      <c r="K787" s="2"/>
      <c r="L787" s="2"/>
      <c r="M787" s="3"/>
      <c r="N787" s="3"/>
      <c r="O787" s="2"/>
      <c r="P787" s="3"/>
    </row>
    <row r="788" spans="2:16" x14ac:dyDescent="0.2">
      <c r="B788" s="2" t="s">
        <v>819</v>
      </c>
      <c r="C788" s="2">
        <v>8000</v>
      </c>
      <c r="D788" s="2"/>
      <c r="E788" s="2"/>
      <c r="F788" s="2"/>
      <c r="G788" s="21"/>
      <c r="H788" s="6"/>
      <c r="I788" s="7"/>
      <c r="J788" s="2"/>
      <c r="K788" s="2"/>
      <c r="L788" s="2"/>
      <c r="M788" s="3"/>
      <c r="N788" s="3"/>
      <c r="O788" s="2"/>
      <c r="P788" s="3"/>
    </row>
    <row r="789" spans="2:16" x14ac:dyDescent="0.2">
      <c r="B789" s="10" t="s">
        <v>820</v>
      </c>
      <c r="C789" s="10">
        <v>4000</v>
      </c>
      <c r="D789" s="10"/>
      <c r="E789" s="10"/>
      <c r="F789" s="10"/>
      <c r="G789" s="22"/>
      <c r="H789" s="11"/>
      <c r="I789" s="12"/>
      <c r="J789" s="10"/>
      <c r="K789" s="10"/>
      <c r="L789" s="10"/>
      <c r="M789" s="13"/>
      <c r="N789" s="13"/>
      <c r="O789" s="2"/>
      <c r="P789" s="13"/>
    </row>
    <row r="790" spans="2:16" x14ac:dyDescent="0.2">
      <c r="B790" s="2" t="s">
        <v>305</v>
      </c>
      <c r="C790" s="2">
        <v>10000</v>
      </c>
      <c r="D790" s="2"/>
      <c r="E790" s="2"/>
      <c r="F790" s="2"/>
      <c r="G790" s="21"/>
      <c r="H790" s="6"/>
      <c r="I790" s="7"/>
      <c r="J790" s="2"/>
      <c r="K790" s="2"/>
      <c r="L790" s="2"/>
      <c r="M790" s="3"/>
      <c r="N790" s="3"/>
      <c r="O790" s="2"/>
      <c r="P790" s="3"/>
    </row>
    <row r="791" spans="2:16" x14ac:dyDescent="0.2">
      <c r="B791" s="2" t="s">
        <v>821</v>
      </c>
      <c r="C791" s="2">
        <v>10000</v>
      </c>
      <c r="D791" s="2"/>
      <c r="E791" s="2"/>
      <c r="F791" s="2"/>
      <c r="G791" s="21"/>
      <c r="H791" s="6"/>
      <c r="I791" s="7"/>
      <c r="J791" s="2"/>
      <c r="K791" s="2"/>
      <c r="L791" s="2"/>
      <c r="M791" s="3"/>
      <c r="N791" s="3"/>
      <c r="O791" s="2"/>
      <c r="P791" s="3"/>
    </row>
    <row r="792" spans="2:16" x14ac:dyDescent="0.2">
      <c r="B792" s="10" t="s">
        <v>822</v>
      </c>
      <c r="C792" s="10">
        <v>4000</v>
      </c>
      <c r="D792" s="10"/>
      <c r="E792" s="10"/>
      <c r="F792" s="10"/>
      <c r="G792" s="22"/>
      <c r="H792" s="11"/>
      <c r="I792" s="12"/>
      <c r="J792" s="10"/>
      <c r="K792" s="10"/>
      <c r="L792" s="10"/>
      <c r="M792" s="13"/>
      <c r="N792" s="13"/>
      <c r="O792" s="2"/>
      <c r="P792" s="13"/>
    </row>
    <row r="793" spans="2:16" x14ac:dyDescent="0.2">
      <c r="B793" s="2" t="s">
        <v>240</v>
      </c>
      <c r="C793" s="2">
        <v>20000</v>
      </c>
      <c r="D793" s="2"/>
      <c r="E793" s="2"/>
      <c r="F793" s="2"/>
      <c r="G793" s="21"/>
      <c r="H793" s="6"/>
      <c r="I793" s="7"/>
      <c r="J793" s="2"/>
      <c r="K793" s="2"/>
      <c r="L793" s="2"/>
      <c r="M793" s="3"/>
      <c r="N793" s="3"/>
      <c r="O793" s="2"/>
      <c r="P793" s="3"/>
    </row>
    <row r="794" spans="2:16" x14ac:dyDescent="0.2">
      <c r="B794" s="10" t="s">
        <v>823</v>
      </c>
      <c r="C794" s="10">
        <v>4000</v>
      </c>
      <c r="D794" s="10"/>
      <c r="E794" s="10"/>
      <c r="F794" s="10"/>
      <c r="G794" s="22"/>
      <c r="H794" s="11"/>
      <c r="I794" s="12"/>
      <c r="J794" s="10"/>
      <c r="K794" s="10"/>
      <c r="L794" s="10"/>
      <c r="M794" s="13"/>
      <c r="N794" s="13"/>
      <c r="O794" s="2"/>
      <c r="P794" s="13"/>
    </row>
    <row r="795" spans="2:16" x14ac:dyDescent="0.2">
      <c r="B795" s="10" t="s">
        <v>824</v>
      </c>
      <c r="C795" s="10">
        <v>4000</v>
      </c>
      <c r="D795" s="10"/>
      <c r="E795" s="10"/>
      <c r="F795" s="10"/>
      <c r="G795" s="22"/>
      <c r="H795" s="11"/>
      <c r="I795" s="12"/>
      <c r="J795" s="10"/>
      <c r="K795" s="10"/>
      <c r="L795" s="10"/>
      <c r="M795" s="13"/>
      <c r="N795" s="13"/>
      <c r="O795" s="2"/>
      <c r="P795" s="13"/>
    </row>
    <row r="796" spans="2:16" x14ac:dyDescent="0.2">
      <c r="B796" s="2" t="s">
        <v>825</v>
      </c>
      <c r="C796" s="2">
        <v>18000</v>
      </c>
      <c r="D796" s="2"/>
      <c r="E796" s="2"/>
      <c r="F796" s="2"/>
      <c r="G796" s="21"/>
      <c r="H796" s="6"/>
      <c r="I796" s="7"/>
      <c r="J796" s="2"/>
      <c r="K796" s="2"/>
      <c r="L796" s="2"/>
      <c r="M796" s="3"/>
      <c r="N796" s="3"/>
      <c r="O796" s="2"/>
      <c r="P796" s="3"/>
    </row>
    <row r="797" spans="2:16" x14ac:dyDescent="0.2">
      <c r="B797" s="10" t="s">
        <v>826</v>
      </c>
      <c r="C797" s="10">
        <v>4000</v>
      </c>
      <c r="D797" s="10"/>
      <c r="E797" s="10"/>
      <c r="F797" s="10"/>
      <c r="G797" s="22"/>
      <c r="H797" s="11"/>
      <c r="I797" s="12"/>
      <c r="J797" s="10"/>
      <c r="K797" s="10"/>
      <c r="L797" s="10"/>
      <c r="M797" s="13"/>
      <c r="N797" s="13"/>
      <c r="O797" s="2"/>
      <c r="P797" s="13"/>
    </row>
    <row r="798" spans="2:16" x14ac:dyDescent="0.2">
      <c r="B798" s="2" t="s">
        <v>827</v>
      </c>
      <c r="C798" s="2">
        <v>6000</v>
      </c>
      <c r="D798" s="2"/>
      <c r="E798" s="2"/>
      <c r="F798" s="2"/>
      <c r="G798" s="21"/>
      <c r="H798" s="6"/>
      <c r="I798" s="7"/>
      <c r="J798" s="2"/>
      <c r="K798" s="2"/>
      <c r="L798" s="2"/>
      <c r="M798" s="3"/>
      <c r="N798" s="3"/>
      <c r="O798" s="2"/>
      <c r="P798" s="3"/>
    </row>
    <row r="799" spans="2:16" x14ac:dyDescent="0.2">
      <c r="B799" s="10" t="s">
        <v>828</v>
      </c>
      <c r="C799" s="10">
        <v>4000</v>
      </c>
      <c r="D799" s="10"/>
      <c r="E799" s="10"/>
      <c r="F799" s="10"/>
      <c r="G799" s="22"/>
      <c r="H799" s="11"/>
      <c r="I799" s="12"/>
      <c r="J799" s="10"/>
      <c r="K799" s="10"/>
      <c r="L799" s="10"/>
      <c r="M799" s="13"/>
      <c r="N799" s="13"/>
      <c r="O799" s="2"/>
      <c r="P799" s="13"/>
    </row>
    <row r="800" spans="2:16" x14ac:dyDescent="0.2">
      <c r="B800" s="2" t="s">
        <v>829</v>
      </c>
      <c r="C800" s="2">
        <v>12000</v>
      </c>
      <c r="D800" s="2"/>
      <c r="E800" s="2"/>
      <c r="F800" s="2"/>
      <c r="G800" s="21"/>
      <c r="H800" s="6"/>
      <c r="I800" s="7"/>
      <c r="J800" s="2"/>
      <c r="K800" s="2"/>
      <c r="L800" s="2"/>
      <c r="M800" s="3"/>
      <c r="N800" s="3"/>
      <c r="O800" s="2"/>
      <c r="P800" s="3"/>
    </row>
    <row r="801" spans="2:16" x14ac:dyDescent="0.2">
      <c r="B801" s="2" t="s">
        <v>830</v>
      </c>
      <c r="C801" s="2">
        <v>6000</v>
      </c>
      <c r="D801" s="2"/>
      <c r="E801" s="2"/>
      <c r="F801" s="2"/>
      <c r="G801" s="21"/>
      <c r="H801" s="6"/>
      <c r="I801" s="7"/>
      <c r="J801" s="2"/>
      <c r="K801" s="2"/>
      <c r="L801" s="2"/>
      <c r="M801" s="3"/>
      <c r="N801" s="3"/>
      <c r="O801" s="2"/>
      <c r="P801" s="3"/>
    </row>
    <row r="802" spans="2:16" x14ac:dyDescent="0.2">
      <c r="B802" s="10" t="s">
        <v>790</v>
      </c>
      <c r="C802" s="10">
        <v>4000</v>
      </c>
      <c r="D802" s="10"/>
      <c r="E802" s="10"/>
      <c r="F802" s="10"/>
      <c r="G802" s="22"/>
      <c r="H802" s="11"/>
      <c r="I802" s="12"/>
      <c r="J802" s="10"/>
      <c r="K802" s="10"/>
      <c r="L802" s="10"/>
      <c r="M802" s="13"/>
      <c r="N802" s="13"/>
      <c r="O802" s="2"/>
      <c r="P802" s="13"/>
    </row>
    <row r="803" spans="2:16" x14ac:dyDescent="0.2">
      <c r="B803" s="10" t="s">
        <v>831</v>
      </c>
      <c r="C803" s="10">
        <v>4000</v>
      </c>
      <c r="D803" s="10"/>
      <c r="E803" s="10"/>
      <c r="F803" s="10"/>
      <c r="G803" s="22"/>
      <c r="H803" s="11"/>
      <c r="I803" s="12"/>
      <c r="J803" s="10"/>
      <c r="K803" s="10"/>
      <c r="L803" s="10"/>
      <c r="M803" s="13"/>
      <c r="N803" s="13"/>
      <c r="O803" s="2"/>
      <c r="P803" s="13"/>
    </row>
    <row r="804" spans="2:16" x14ac:dyDescent="0.2">
      <c r="B804" s="2" t="s">
        <v>159</v>
      </c>
      <c r="C804" s="2">
        <v>22000</v>
      </c>
      <c r="D804" s="2"/>
      <c r="E804" s="2"/>
      <c r="F804" s="2"/>
      <c r="G804" s="21"/>
      <c r="H804" s="6"/>
      <c r="I804" s="7"/>
      <c r="J804" s="2"/>
      <c r="K804" s="2"/>
      <c r="L804" s="2"/>
      <c r="M804" s="3"/>
      <c r="N804" s="3"/>
      <c r="O804" s="2"/>
      <c r="P804" s="3"/>
    </row>
    <row r="805" spans="2:16" x14ac:dyDescent="0.2">
      <c r="B805" s="2" t="s">
        <v>193</v>
      </c>
      <c r="C805" s="2">
        <v>8000</v>
      </c>
      <c r="D805" s="2"/>
      <c r="E805" s="2"/>
      <c r="F805" s="2"/>
      <c r="G805" s="21"/>
      <c r="H805" s="6"/>
      <c r="I805" s="7"/>
      <c r="J805" s="2"/>
      <c r="K805" s="2"/>
      <c r="L805" s="2"/>
      <c r="M805" s="3"/>
      <c r="N805" s="3"/>
      <c r="O805" s="2"/>
      <c r="P805" s="3"/>
    </row>
    <row r="806" spans="2:16" x14ac:dyDescent="0.2">
      <c r="B806" s="2" t="s">
        <v>832</v>
      </c>
      <c r="C806" s="2">
        <v>10000</v>
      </c>
      <c r="D806" s="2"/>
      <c r="E806" s="2"/>
      <c r="F806" s="2"/>
      <c r="G806" s="21"/>
      <c r="H806" s="6"/>
      <c r="I806" s="7"/>
      <c r="J806" s="2"/>
      <c r="K806" s="2"/>
      <c r="L806" s="2"/>
      <c r="M806" s="3"/>
      <c r="N806" s="3"/>
      <c r="O806" s="2"/>
      <c r="P806" s="3"/>
    </row>
    <row r="807" spans="2:16" x14ac:dyDescent="0.2">
      <c r="B807" s="10" t="s">
        <v>833</v>
      </c>
      <c r="C807" s="10">
        <v>4000</v>
      </c>
      <c r="D807" s="10"/>
      <c r="E807" s="10"/>
      <c r="F807" s="10"/>
      <c r="G807" s="22"/>
      <c r="H807" s="11"/>
      <c r="I807" s="12"/>
      <c r="J807" s="10"/>
      <c r="K807" s="10"/>
      <c r="L807" s="10"/>
      <c r="M807" s="13"/>
      <c r="N807" s="13"/>
      <c r="O807" s="2"/>
      <c r="P807" s="13"/>
    </row>
    <row r="808" spans="2:16" x14ac:dyDescent="0.2">
      <c r="B808" s="10" t="s">
        <v>834</v>
      </c>
      <c r="C808" s="10">
        <v>4000</v>
      </c>
      <c r="D808" s="10"/>
      <c r="E808" s="10"/>
      <c r="F808" s="10"/>
      <c r="G808" s="22"/>
      <c r="H808" s="11"/>
      <c r="I808" s="12"/>
      <c r="J808" s="10"/>
      <c r="K808" s="10"/>
      <c r="L808" s="10"/>
      <c r="M808" s="13"/>
      <c r="N808" s="13"/>
      <c r="O808" s="2"/>
      <c r="P808" s="13"/>
    </row>
    <row r="809" spans="2:16" x14ac:dyDescent="0.2">
      <c r="B809" s="2" t="s">
        <v>384</v>
      </c>
      <c r="C809" s="2">
        <v>8000</v>
      </c>
      <c r="D809" s="2"/>
      <c r="E809" s="2"/>
      <c r="F809" s="2"/>
      <c r="G809" s="21"/>
      <c r="H809" s="6"/>
      <c r="I809" s="7"/>
      <c r="J809" s="2"/>
      <c r="K809" s="2"/>
      <c r="L809" s="2"/>
      <c r="M809" s="3"/>
      <c r="N809" s="3"/>
      <c r="O809" s="2"/>
      <c r="P809" s="3"/>
    </row>
    <row r="810" spans="2:16" x14ac:dyDescent="0.2">
      <c r="B810" s="10" t="s">
        <v>835</v>
      </c>
      <c r="C810" s="10">
        <v>4000</v>
      </c>
      <c r="D810" s="10"/>
      <c r="E810" s="10"/>
      <c r="F810" s="10"/>
      <c r="G810" s="22"/>
      <c r="H810" s="11"/>
      <c r="I810" s="12"/>
      <c r="J810" s="10"/>
      <c r="K810" s="10"/>
      <c r="L810" s="10"/>
      <c r="M810" s="13"/>
      <c r="N810" s="13"/>
      <c r="O810" s="2"/>
      <c r="P810" s="13"/>
    </row>
    <row r="811" spans="2:16" x14ac:dyDescent="0.2">
      <c r="B811" s="10" t="s">
        <v>367</v>
      </c>
      <c r="C811" s="10">
        <v>4000</v>
      </c>
      <c r="D811" s="10"/>
      <c r="E811" s="10"/>
      <c r="F811" s="10"/>
      <c r="G811" s="22"/>
      <c r="H811" s="11"/>
      <c r="I811" s="12"/>
      <c r="J811" s="10"/>
      <c r="K811" s="10"/>
      <c r="L811" s="10"/>
      <c r="M811" s="13"/>
      <c r="N811" s="13"/>
      <c r="O811" s="2"/>
      <c r="P811" s="13"/>
    </row>
    <row r="812" spans="2:16" x14ac:dyDescent="0.2">
      <c r="B812" s="2" t="s">
        <v>345</v>
      </c>
      <c r="C812" s="2">
        <v>10000</v>
      </c>
      <c r="D812" s="2"/>
      <c r="E812" s="2"/>
      <c r="F812" s="2"/>
      <c r="G812" s="21"/>
      <c r="H812" s="6"/>
      <c r="I812" s="7"/>
      <c r="J812" s="2"/>
      <c r="K812" s="2"/>
      <c r="L812" s="2"/>
      <c r="M812" s="3"/>
      <c r="N812" s="3"/>
      <c r="O812" s="2"/>
      <c r="P812" s="3"/>
    </row>
    <row r="813" spans="2:16" x14ac:dyDescent="0.2">
      <c r="B813" s="10" t="s">
        <v>836</v>
      </c>
      <c r="C813" s="10">
        <v>4000</v>
      </c>
      <c r="D813" s="10"/>
      <c r="E813" s="10"/>
      <c r="F813" s="10"/>
      <c r="G813" s="22"/>
      <c r="H813" s="11"/>
      <c r="I813" s="12"/>
      <c r="J813" s="10"/>
      <c r="K813" s="10"/>
      <c r="L813" s="10"/>
      <c r="M813" s="13"/>
      <c r="N813" s="13"/>
      <c r="O813" s="2"/>
      <c r="P813" s="13"/>
    </row>
    <row r="814" spans="2:16" x14ac:dyDescent="0.2">
      <c r="B814" s="10" t="s">
        <v>837</v>
      </c>
      <c r="C814" s="10">
        <v>4000</v>
      </c>
      <c r="D814" s="10"/>
      <c r="E814" s="10"/>
      <c r="F814" s="10"/>
      <c r="G814" s="22"/>
      <c r="H814" s="11"/>
      <c r="I814" s="12"/>
      <c r="J814" s="10"/>
      <c r="K814" s="10"/>
      <c r="L814" s="10"/>
      <c r="M814" s="13"/>
      <c r="N814" s="13"/>
      <c r="O814" s="2"/>
      <c r="P814" s="13"/>
    </row>
    <row r="815" spans="2:16" x14ac:dyDescent="0.2">
      <c r="B815" s="10" t="s">
        <v>838</v>
      </c>
      <c r="C815" s="10">
        <v>4000</v>
      </c>
      <c r="D815" s="10"/>
      <c r="E815" s="10"/>
      <c r="F815" s="10"/>
      <c r="G815" s="22"/>
      <c r="H815" s="11"/>
      <c r="I815" s="12"/>
      <c r="J815" s="10"/>
      <c r="K815" s="10"/>
      <c r="L815" s="10"/>
      <c r="M815" s="13"/>
      <c r="N815" s="13"/>
      <c r="O815" s="2"/>
      <c r="P815" s="13"/>
    </row>
    <row r="816" spans="2:16" x14ac:dyDescent="0.2">
      <c r="B816" s="10" t="s">
        <v>839</v>
      </c>
      <c r="C816" s="10">
        <v>4000</v>
      </c>
      <c r="D816" s="10"/>
      <c r="E816" s="10"/>
      <c r="F816" s="10"/>
      <c r="G816" s="22"/>
      <c r="H816" s="11"/>
      <c r="I816" s="12"/>
      <c r="J816" s="10"/>
      <c r="K816" s="10"/>
      <c r="L816" s="10"/>
      <c r="M816" s="13"/>
      <c r="N816" s="13"/>
      <c r="O816" s="2"/>
      <c r="P816" s="13"/>
    </row>
    <row r="817" spans="2:16" x14ac:dyDescent="0.2">
      <c r="B817" s="2" t="s">
        <v>840</v>
      </c>
      <c r="C817" s="2">
        <v>14000</v>
      </c>
      <c r="D817" s="2"/>
      <c r="E817" s="2"/>
      <c r="F817" s="2"/>
      <c r="G817" s="21"/>
      <c r="H817" s="6"/>
      <c r="I817" s="7"/>
      <c r="J817" s="2"/>
      <c r="K817" s="2"/>
      <c r="L817" s="2"/>
      <c r="M817" s="3"/>
      <c r="N817" s="3"/>
      <c r="O817" s="2"/>
      <c r="P817" s="3"/>
    </row>
    <row r="818" spans="2:16" x14ac:dyDescent="0.2">
      <c r="B818" s="10" t="s">
        <v>841</v>
      </c>
      <c r="C818" s="10">
        <v>4000</v>
      </c>
      <c r="D818" s="10"/>
      <c r="E818" s="10"/>
      <c r="F818" s="10"/>
      <c r="G818" s="22"/>
      <c r="H818" s="11"/>
      <c r="I818" s="12"/>
      <c r="J818" s="10"/>
      <c r="K818" s="10"/>
      <c r="L818" s="10"/>
      <c r="M818" s="13"/>
      <c r="N818" s="13"/>
      <c r="O818" s="2"/>
      <c r="P818" s="13"/>
    </row>
    <row r="819" spans="2:16" x14ac:dyDescent="0.2">
      <c r="B819" s="2" t="s">
        <v>842</v>
      </c>
      <c r="C819" s="2">
        <v>12000</v>
      </c>
      <c r="D819" s="2"/>
      <c r="E819" s="2"/>
      <c r="F819" s="2"/>
      <c r="G819" s="21"/>
      <c r="H819" s="6"/>
      <c r="I819" s="7"/>
      <c r="J819" s="2"/>
      <c r="K819" s="2"/>
      <c r="L819" s="2"/>
      <c r="M819" s="3"/>
      <c r="N819" s="3"/>
      <c r="O819" s="2"/>
      <c r="P819" s="3"/>
    </row>
    <row r="820" spans="2:16" x14ac:dyDescent="0.2">
      <c r="B820" s="2" t="s">
        <v>843</v>
      </c>
      <c r="C820" s="2">
        <v>6000</v>
      </c>
      <c r="D820" s="2"/>
      <c r="E820" s="2"/>
      <c r="F820" s="2"/>
      <c r="G820" s="21"/>
      <c r="H820" s="6"/>
      <c r="I820" s="7"/>
      <c r="J820" s="2"/>
      <c r="K820" s="2"/>
      <c r="L820" s="2"/>
      <c r="M820" s="3"/>
      <c r="N820" s="3"/>
      <c r="O820" s="2"/>
      <c r="P820" s="3"/>
    </row>
    <row r="821" spans="2:16" x14ac:dyDescent="0.2">
      <c r="B821" s="10" t="s">
        <v>844</v>
      </c>
      <c r="C821" s="10">
        <v>4000</v>
      </c>
      <c r="D821" s="10"/>
      <c r="E821" s="10"/>
      <c r="F821" s="10"/>
      <c r="G821" s="22"/>
      <c r="H821" s="11"/>
      <c r="I821" s="12"/>
      <c r="J821" s="10"/>
      <c r="K821" s="10"/>
      <c r="L821" s="10"/>
      <c r="M821" s="13"/>
      <c r="N821" s="13"/>
      <c r="O821" s="2"/>
      <c r="P821" s="13"/>
    </row>
    <row r="822" spans="2:16" x14ac:dyDescent="0.2">
      <c r="B822" s="10" t="s">
        <v>845</v>
      </c>
      <c r="C822" s="10">
        <v>4000</v>
      </c>
      <c r="D822" s="10"/>
      <c r="E822" s="10"/>
      <c r="F822" s="10"/>
      <c r="G822" s="22"/>
      <c r="H822" s="11"/>
      <c r="I822" s="12"/>
      <c r="J822" s="10"/>
      <c r="K822" s="10"/>
      <c r="L822" s="10"/>
      <c r="M822" s="13"/>
      <c r="N822" s="13"/>
      <c r="O822" s="2"/>
      <c r="P822" s="13"/>
    </row>
    <row r="823" spans="2:16" x14ac:dyDescent="0.2">
      <c r="B823" s="2" t="s">
        <v>846</v>
      </c>
      <c r="C823" s="2">
        <v>16000</v>
      </c>
      <c r="D823" s="2"/>
      <c r="E823" s="2"/>
      <c r="F823" s="2"/>
      <c r="G823" s="21"/>
      <c r="H823" s="6"/>
      <c r="I823" s="7"/>
      <c r="J823" s="2"/>
      <c r="K823" s="2"/>
      <c r="L823" s="2"/>
      <c r="M823" s="3"/>
      <c r="N823" s="3"/>
      <c r="O823" s="2"/>
      <c r="P823" s="3"/>
    </row>
    <row r="824" spans="2:16" x14ac:dyDescent="0.2">
      <c r="B824" s="2" t="s">
        <v>847</v>
      </c>
      <c r="C824" s="2">
        <v>12000</v>
      </c>
      <c r="D824" s="2"/>
      <c r="E824" s="2"/>
      <c r="F824" s="2"/>
      <c r="G824" s="21"/>
      <c r="H824" s="6"/>
      <c r="I824" s="7"/>
      <c r="J824" s="2"/>
      <c r="K824" s="2"/>
      <c r="L824" s="2"/>
      <c r="M824" s="3"/>
      <c r="N824" s="3"/>
      <c r="O824" s="2"/>
      <c r="P824" s="3"/>
    </row>
    <row r="825" spans="2:16" x14ac:dyDescent="0.2">
      <c r="B825" s="10" t="s">
        <v>688</v>
      </c>
      <c r="C825" s="10">
        <v>4000</v>
      </c>
      <c r="D825" s="10"/>
      <c r="E825" s="10"/>
      <c r="F825" s="10"/>
      <c r="G825" s="22"/>
      <c r="H825" s="11"/>
      <c r="I825" s="12"/>
      <c r="J825" s="10"/>
      <c r="K825" s="10"/>
      <c r="L825" s="10"/>
      <c r="M825" s="13"/>
      <c r="N825" s="13"/>
      <c r="O825" s="2"/>
      <c r="P825" s="13"/>
    </row>
    <row r="826" spans="2:16" x14ac:dyDescent="0.2">
      <c r="B826" s="10" t="s">
        <v>828</v>
      </c>
      <c r="C826" s="10">
        <v>4000</v>
      </c>
      <c r="D826" s="10"/>
      <c r="E826" s="10"/>
      <c r="F826" s="10"/>
      <c r="G826" s="22"/>
      <c r="H826" s="11"/>
      <c r="I826" s="12"/>
      <c r="J826" s="10"/>
      <c r="K826" s="10"/>
      <c r="L826" s="10"/>
      <c r="M826" s="13"/>
      <c r="N826" s="13"/>
      <c r="O826" s="2"/>
      <c r="P826" s="13"/>
    </row>
    <row r="827" spans="2:16" x14ac:dyDescent="0.2">
      <c r="B827" s="2" t="s">
        <v>735</v>
      </c>
      <c r="C827" s="2">
        <v>8000</v>
      </c>
      <c r="D827" s="2"/>
      <c r="E827" s="2"/>
      <c r="F827" s="2"/>
      <c r="G827" s="21"/>
      <c r="H827" s="6"/>
      <c r="I827" s="7"/>
      <c r="J827" s="2"/>
      <c r="K827" s="2"/>
      <c r="L827" s="2"/>
      <c r="M827" s="3"/>
      <c r="N827" s="3"/>
      <c r="O827" s="2"/>
      <c r="P827" s="3"/>
    </row>
    <row r="828" spans="2:16" x14ac:dyDescent="0.2">
      <c r="B828" s="10" t="s">
        <v>814</v>
      </c>
      <c r="C828" s="10">
        <v>4000</v>
      </c>
      <c r="D828" s="10"/>
      <c r="E828" s="10"/>
      <c r="F828" s="10"/>
      <c r="G828" s="22"/>
      <c r="H828" s="11"/>
      <c r="I828" s="12"/>
      <c r="J828" s="10"/>
      <c r="K828" s="10"/>
      <c r="L828" s="10"/>
      <c r="M828" s="13"/>
      <c r="N828" s="13"/>
      <c r="O828" s="2"/>
      <c r="P828" s="13"/>
    </row>
    <row r="829" spans="2:16" x14ac:dyDescent="0.2">
      <c r="B829" s="10" t="s">
        <v>185</v>
      </c>
      <c r="C829" s="10">
        <v>4000</v>
      </c>
      <c r="D829" s="10"/>
      <c r="E829" s="10"/>
      <c r="F829" s="10"/>
      <c r="G829" s="22"/>
      <c r="H829" s="11"/>
      <c r="I829" s="12"/>
      <c r="J829" s="10"/>
      <c r="K829" s="10"/>
      <c r="L829" s="10"/>
      <c r="M829" s="13"/>
      <c r="N829" s="13"/>
      <c r="O829" s="2"/>
      <c r="P829" s="13"/>
    </row>
    <row r="830" spans="2:16" x14ac:dyDescent="0.2">
      <c r="B830" s="2" t="s">
        <v>843</v>
      </c>
      <c r="C830" s="2">
        <v>6000</v>
      </c>
      <c r="D830" s="2"/>
      <c r="E830" s="2"/>
      <c r="F830" s="2"/>
      <c r="G830" s="21"/>
      <c r="H830" s="6"/>
      <c r="I830" s="7"/>
      <c r="J830" s="2"/>
      <c r="K830" s="2"/>
      <c r="L830" s="2"/>
      <c r="M830" s="3"/>
      <c r="N830" s="3"/>
      <c r="O830" s="2"/>
      <c r="P830" s="3"/>
    </row>
    <row r="831" spans="2:16" x14ac:dyDescent="0.2">
      <c r="B831" s="10" t="s">
        <v>848</v>
      </c>
      <c r="C831" s="10">
        <v>4000</v>
      </c>
      <c r="D831" s="10"/>
      <c r="E831" s="10"/>
      <c r="F831" s="10"/>
      <c r="G831" s="22"/>
      <c r="H831" s="11"/>
      <c r="I831" s="12"/>
      <c r="J831" s="10"/>
      <c r="K831" s="10"/>
      <c r="L831" s="10"/>
      <c r="M831" s="13"/>
      <c r="N831" s="13"/>
      <c r="O831" s="2"/>
      <c r="P831" s="13"/>
    </row>
    <row r="832" spans="2:16" x14ac:dyDescent="0.2">
      <c r="B832" s="10" t="s">
        <v>849</v>
      </c>
      <c r="C832" s="10">
        <v>4000</v>
      </c>
      <c r="D832" s="10"/>
      <c r="E832" s="10"/>
      <c r="F832" s="10"/>
      <c r="G832" s="22"/>
      <c r="H832" s="11"/>
      <c r="I832" s="12"/>
      <c r="J832" s="10"/>
      <c r="K832" s="10"/>
      <c r="L832" s="10"/>
      <c r="M832" s="13"/>
      <c r="N832" s="13"/>
      <c r="O832" s="2"/>
      <c r="P832" s="13"/>
    </row>
    <row r="833" spans="2:16" x14ac:dyDescent="0.2">
      <c r="B833" s="10" t="s">
        <v>242</v>
      </c>
      <c r="C833" s="10">
        <v>4000</v>
      </c>
      <c r="D833" s="10"/>
      <c r="E833" s="10"/>
      <c r="F833" s="10"/>
      <c r="G833" s="22"/>
      <c r="H833" s="11"/>
      <c r="I833" s="12"/>
      <c r="J833" s="10"/>
      <c r="K833" s="10"/>
      <c r="L833" s="10"/>
      <c r="M833" s="13"/>
      <c r="N833" s="13"/>
      <c r="O833" s="2"/>
      <c r="P833" s="13"/>
    </row>
    <row r="834" spans="2:16" x14ac:dyDescent="0.2">
      <c r="B834" s="2" t="s">
        <v>850</v>
      </c>
      <c r="C834" s="2">
        <v>12000</v>
      </c>
      <c r="D834" s="2"/>
      <c r="E834" s="2"/>
      <c r="F834" s="2"/>
      <c r="G834" s="21"/>
      <c r="H834" s="6"/>
      <c r="I834" s="7"/>
      <c r="J834" s="2"/>
      <c r="K834" s="2"/>
      <c r="L834" s="2"/>
      <c r="M834" s="3"/>
      <c r="N834" s="3"/>
      <c r="O834" s="2"/>
      <c r="P834" s="3"/>
    </row>
    <row r="835" spans="2:16" x14ac:dyDescent="0.2">
      <c r="B835" s="10" t="s">
        <v>372</v>
      </c>
      <c r="C835" s="10">
        <v>4000</v>
      </c>
      <c r="D835" s="10"/>
      <c r="E835" s="10"/>
      <c r="F835" s="10"/>
      <c r="G835" s="22"/>
      <c r="H835" s="11"/>
      <c r="I835" s="12"/>
      <c r="J835" s="10"/>
      <c r="K835" s="10"/>
      <c r="L835" s="10"/>
      <c r="M835" s="13"/>
      <c r="N835" s="13"/>
      <c r="O835" s="2"/>
      <c r="P835" s="13"/>
    </row>
    <row r="836" spans="2:16" x14ac:dyDescent="0.2">
      <c r="B836" s="10" t="s">
        <v>771</v>
      </c>
      <c r="C836" s="10">
        <v>4000</v>
      </c>
      <c r="D836" s="10"/>
      <c r="E836" s="10"/>
      <c r="F836" s="10"/>
      <c r="G836" s="22"/>
      <c r="H836" s="11"/>
      <c r="I836" s="12"/>
      <c r="J836" s="10"/>
      <c r="K836" s="10"/>
      <c r="L836" s="10"/>
      <c r="M836" s="13"/>
      <c r="N836" s="13"/>
      <c r="O836" s="2"/>
      <c r="P836" s="13"/>
    </row>
    <row r="837" spans="2:16" x14ac:dyDescent="0.2">
      <c r="B837" s="2" t="s">
        <v>777</v>
      </c>
      <c r="C837" s="2">
        <v>6000</v>
      </c>
      <c r="D837" s="2"/>
      <c r="E837" s="2"/>
      <c r="F837" s="2"/>
      <c r="G837" s="21"/>
      <c r="H837" s="6"/>
      <c r="I837" s="7"/>
      <c r="J837" s="2"/>
      <c r="K837" s="2"/>
      <c r="L837" s="2"/>
      <c r="M837" s="3"/>
      <c r="N837" s="3"/>
      <c r="O837" s="2"/>
      <c r="P837" s="3"/>
    </row>
    <row r="838" spans="2:16" x14ac:dyDescent="0.2">
      <c r="B838" s="10" t="s">
        <v>851</v>
      </c>
      <c r="C838" s="10">
        <v>4000</v>
      </c>
      <c r="D838" s="10"/>
      <c r="E838" s="10"/>
      <c r="F838" s="10"/>
      <c r="G838" s="22"/>
      <c r="H838" s="11"/>
      <c r="I838" s="12"/>
      <c r="J838" s="10"/>
      <c r="K838" s="10"/>
      <c r="L838" s="10"/>
      <c r="M838" s="13"/>
      <c r="N838" s="13"/>
      <c r="O838" s="2"/>
      <c r="P838" s="13"/>
    </row>
    <row r="839" spans="2:16" x14ac:dyDescent="0.2">
      <c r="B839" s="10" t="s">
        <v>852</v>
      </c>
      <c r="C839" s="10">
        <v>4000</v>
      </c>
      <c r="D839" s="10"/>
      <c r="E839" s="10"/>
      <c r="F839" s="10"/>
      <c r="G839" s="22"/>
      <c r="H839" s="11"/>
      <c r="I839" s="12"/>
      <c r="J839" s="10"/>
      <c r="K839" s="10"/>
      <c r="L839" s="10"/>
      <c r="M839" s="13"/>
      <c r="N839" s="13"/>
      <c r="O839" s="2"/>
      <c r="P839" s="13"/>
    </row>
    <row r="840" spans="2:16" x14ac:dyDescent="0.2">
      <c r="B840" s="2" t="s">
        <v>853</v>
      </c>
      <c r="C840" s="2">
        <v>8000</v>
      </c>
      <c r="D840" s="2"/>
      <c r="E840" s="2"/>
      <c r="F840" s="2"/>
      <c r="G840" s="21"/>
      <c r="H840" s="6"/>
      <c r="I840" s="7"/>
      <c r="J840" s="2"/>
      <c r="K840" s="2"/>
      <c r="L840" s="2"/>
      <c r="M840" s="3"/>
      <c r="N840" s="3"/>
      <c r="O840" s="2"/>
      <c r="P840" s="3"/>
    </row>
    <row r="841" spans="2:16" x14ac:dyDescent="0.2">
      <c r="B841" s="10" t="s">
        <v>854</v>
      </c>
      <c r="C841" s="10">
        <v>4000</v>
      </c>
      <c r="D841" s="10"/>
      <c r="E841" s="10"/>
      <c r="F841" s="10"/>
      <c r="G841" s="22"/>
      <c r="H841" s="11"/>
      <c r="I841" s="12"/>
      <c r="J841" s="10"/>
      <c r="K841" s="10"/>
      <c r="L841" s="10"/>
      <c r="M841" s="13"/>
      <c r="N841" s="13"/>
      <c r="O841" s="2"/>
      <c r="P841" s="13"/>
    </row>
    <row r="842" spans="2:16" x14ac:dyDescent="0.2">
      <c r="B842" s="10" t="s">
        <v>113</v>
      </c>
      <c r="C842" s="10">
        <v>4000</v>
      </c>
      <c r="D842" s="10"/>
      <c r="E842" s="10"/>
      <c r="F842" s="10"/>
      <c r="G842" s="22"/>
      <c r="H842" s="11"/>
      <c r="I842" s="12"/>
      <c r="J842" s="10"/>
      <c r="K842" s="10"/>
      <c r="L842" s="10"/>
      <c r="M842" s="13"/>
      <c r="N842" s="13"/>
      <c r="O842" s="2"/>
      <c r="P842" s="13"/>
    </row>
    <row r="843" spans="2:16" x14ac:dyDescent="0.2">
      <c r="B843" s="10" t="s">
        <v>64</v>
      </c>
      <c r="C843" s="10">
        <v>4000</v>
      </c>
      <c r="D843" s="10"/>
      <c r="E843" s="10"/>
      <c r="F843" s="10"/>
      <c r="G843" s="22"/>
      <c r="H843" s="11"/>
      <c r="I843" s="12"/>
      <c r="J843" s="10"/>
      <c r="K843" s="10"/>
      <c r="L843" s="10"/>
      <c r="M843" s="13"/>
      <c r="N843" s="13"/>
      <c r="O843" s="2"/>
      <c r="P843" s="13"/>
    </row>
    <row r="844" spans="2:16" x14ac:dyDescent="0.2">
      <c r="B844" s="10" t="s">
        <v>572</v>
      </c>
      <c r="C844" s="10">
        <v>4000</v>
      </c>
      <c r="D844" s="10"/>
      <c r="E844" s="10"/>
      <c r="F844" s="10"/>
      <c r="G844" s="22"/>
      <c r="H844" s="11"/>
      <c r="I844" s="12"/>
      <c r="J844" s="10"/>
      <c r="K844" s="10"/>
      <c r="L844" s="10"/>
      <c r="M844" s="13"/>
      <c r="N844" s="13"/>
      <c r="O844" s="2"/>
      <c r="P844" s="13"/>
    </row>
    <row r="845" spans="2:16" x14ac:dyDescent="0.2">
      <c r="B845" s="10" t="s">
        <v>855</v>
      </c>
      <c r="C845" s="10">
        <v>4000</v>
      </c>
      <c r="D845" s="10"/>
      <c r="E845" s="10"/>
      <c r="F845" s="10"/>
      <c r="G845" s="22"/>
      <c r="H845" s="11"/>
      <c r="I845" s="12"/>
      <c r="J845" s="10"/>
      <c r="K845" s="10"/>
      <c r="L845" s="10"/>
      <c r="M845" s="13"/>
      <c r="N845" s="13"/>
      <c r="O845" s="2"/>
      <c r="P845" s="13"/>
    </row>
    <row r="846" spans="2:16" x14ac:dyDescent="0.2">
      <c r="B846" s="10" t="s">
        <v>856</v>
      </c>
      <c r="C846" s="10">
        <v>4000</v>
      </c>
      <c r="D846" s="10"/>
      <c r="E846" s="10"/>
      <c r="F846" s="10"/>
      <c r="G846" s="22"/>
      <c r="H846" s="11"/>
      <c r="I846" s="12"/>
      <c r="J846" s="10"/>
      <c r="K846" s="10"/>
      <c r="L846" s="10"/>
      <c r="M846" s="13"/>
      <c r="N846" s="13"/>
      <c r="O846" s="2"/>
      <c r="P846" s="13"/>
    </row>
    <row r="847" spans="2:16" x14ac:dyDescent="0.2">
      <c r="B847" s="10" t="s">
        <v>174</v>
      </c>
      <c r="C847" s="10">
        <v>4000</v>
      </c>
      <c r="D847" s="10"/>
      <c r="E847" s="10"/>
      <c r="F847" s="10"/>
      <c r="G847" s="22"/>
      <c r="H847" s="11"/>
      <c r="I847" s="12"/>
      <c r="J847" s="10"/>
      <c r="K847" s="10"/>
      <c r="L847" s="10"/>
      <c r="M847" s="13"/>
      <c r="N847" s="13"/>
      <c r="O847" s="2"/>
      <c r="P847" s="13"/>
    </row>
    <row r="848" spans="2:16" x14ac:dyDescent="0.2">
      <c r="B848" s="10" t="s">
        <v>800</v>
      </c>
      <c r="C848" s="10">
        <v>4000</v>
      </c>
      <c r="D848" s="10"/>
      <c r="E848" s="10"/>
      <c r="F848" s="10"/>
      <c r="G848" s="22"/>
      <c r="H848" s="11"/>
      <c r="I848" s="12"/>
      <c r="J848" s="10"/>
      <c r="K848" s="10"/>
      <c r="L848" s="10"/>
      <c r="M848" s="13"/>
      <c r="N848" s="13"/>
      <c r="O848" s="2"/>
      <c r="P848" s="13"/>
    </row>
    <row r="849" spans="2:16" x14ac:dyDescent="0.2">
      <c r="B849" s="10" t="s">
        <v>857</v>
      </c>
      <c r="C849" s="10">
        <v>4000</v>
      </c>
      <c r="D849" s="10"/>
      <c r="E849" s="10"/>
      <c r="F849" s="10"/>
      <c r="G849" s="22"/>
      <c r="H849" s="11"/>
      <c r="I849" s="12"/>
      <c r="J849" s="10"/>
      <c r="K849" s="10"/>
      <c r="L849" s="10"/>
      <c r="M849" s="13"/>
      <c r="N849" s="13"/>
      <c r="O849" s="2"/>
      <c r="P849" s="13"/>
    </row>
    <row r="850" spans="2:16" x14ac:dyDescent="0.2">
      <c r="B850" s="10" t="s">
        <v>858</v>
      </c>
      <c r="C850" s="10">
        <v>4000</v>
      </c>
      <c r="D850" s="10"/>
      <c r="E850" s="10"/>
      <c r="F850" s="10"/>
      <c r="G850" s="22"/>
      <c r="H850" s="11"/>
      <c r="I850" s="12"/>
      <c r="J850" s="10"/>
      <c r="K850" s="10"/>
      <c r="L850" s="10"/>
      <c r="M850" s="13"/>
      <c r="N850" s="13"/>
      <c r="O850" s="2"/>
      <c r="P850" s="13"/>
    </row>
    <row r="851" spans="2:16" x14ac:dyDescent="0.2">
      <c r="B851" s="10" t="s">
        <v>859</v>
      </c>
      <c r="C851" s="10">
        <v>4000</v>
      </c>
      <c r="D851" s="10"/>
      <c r="E851" s="10"/>
      <c r="F851" s="10"/>
      <c r="G851" s="22"/>
      <c r="H851" s="11"/>
      <c r="I851" s="12"/>
      <c r="J851" s="10"/>
      <c r="K851" s="10"/>
      <c r="L851" s="10"/>
      <c r="M851" s="13"/>
      <c r="N851" s="13"/>
      <c r="O851" s="2"/>
      <c r="P851" s="13"/>
    </row>
    <row r="852" spans="2:16" x14ac:dyDescent="0.2">
      <c r="B852" s="10" t="s">
        <v>860</v>
      </c>
      <c r="C852" s="10">
        <v>4000</v>
      </c>
      <c r="D852" s="10"/>
      <c r="E852" s="10"/>
      <c r="F852" s="10"/>
      <c r="G852" s="22"/>
      <c r="H852" s="11"/>
      <c r="I852" s="12"/>
      <c r="J852" s="10"/>
      <c r="K852" s="10"/>
      <c r="L852" s="10"/>
      <c r="M852" s="13"/>
      <c r="N852" s="13"/>
      <c r="O852" s="2"/>
      <c r="P852" s="13"/>
    </row>
    <row r="853" spans="2:16" x14ac:dyDescent="0.2">
      <c r="B853" s="10" t="s">
        <v>861</v>
      </c>
      <c r="C853" s="10">
        <v>4000</v>
      </c>
      <c r="D853" s="10"/>
      <c r="E853" s="10"/>
      <c r="F853" s="10"/>
      <c r="G853" s="22"/>
      <c r="H853" s="11"/>
      <c r="I853" s="12"/>
      <c r="J853" s="10"/>
      <c r="K853" s="10"/>
      <c r="L853" s="10"/>
      <c r="M853" s="13"/>
      <c r="N853" s="13"/>
      <c r="O853" s="2"/>
      <c r="P853" s="13"/>
    </row>
    <row r="854" spans="2:16" x14ac:dyDescent="0.2">
      <c r="B854" s="10" t="s">
        <v>862</v>
      </c>
      <c r="C854" s="10">
        <v>4000</v>
      </c>
      <c r="D854" s="10"/>
      <c r="E854" s="10"/>
      <c r="F854" s="10"/>
      <c r="G854" s="22"/>
      <c r="H854" s="11"/>
      <c r="I854" s="12"/>
      <c r="J854" s="10"/>
      <c r="K854" s="10"/>
      <c r="L854" s="10"/>
      <c r="M854" s="13"/>
      <c r="N854" s="13"/>
      <c r="O854" s="2"/>
      <c r="P854" s="13"/>
    </row>
    <row r="855" spans="2:16" x14ac:dyDescent="0.2">
      <c r="B855" s="10" t="s">
        <v>863</v>
      </c>
      <c r="C855" s="10">
        <v>4000</v>
      </c>
      <c r="D855" s="10"/>
      <c r="E855" s="10"/>
      <c r="F855" s="10"/>
      <c r="G855" s="22"/>
      <c r="H855" s="11"/>
      <c r="I855" s="12"/>
      <c r="J855" s="10"/>
      <c r="K855" s="10"/>
      <c r="L855" s="10"/>
      <c r="M855" s="13"/>
      <c r="N855" s="13"/>
      <c r="O855" s="2"/>
      <c r="P855" s="13"/>
    </row>
    <row r="856" spans="2:16" x14ac:dyDescent="0.2">
      <c r="B856" s="10" t="s">
        <v>864</v>
      </c>
      <c r="C856" s="10">
        <v>4000</v>
      </c>
      <c r="D856" s="10"/>
      <c r="E856" s="10"/>
      <c r="F856" s="10"/>
      <c r="G856" s="22"/>
      <c r="H856" s="11"/>
      <c r="I856" s="12"/>
      <c r="J856" s="10"/>
      <c r="K856" s="10"/>
      <c r="L856" s="10"/>
      <c r="M856" s="13"/>
      <c r="N856" s="13"/>
      <c r="O856" s="2"/>
      <c r="P856" s="13"/>
    </row>
    <row r="857" spans="2:16" x14ac:dyDescent="0.2">
      <c r="B857" s="10" t="s">
        <v>865</v>
      </c>
      <c r="C857" s="10">
        <v>4000</v>
      </c>
      <c r="D857" s="10"/>
      <c r="E857" s="10"/>
      <c r="F857" s="10"/>
      <c r="G857" s="22"/>
      <c r="H857" s="11"/>
      <c r="I857" s="12"/>
      <c r="J857" s="10"/>
      <c r="K857" s="10"/>
      <c r="L857" s="10"/>
      <c r="M857" s="13"/>
      <c r="N857" s="13"/>
      <c r="O857" s="2"/>
      <c r="P857" s="13"/>
    </row>
    <row r="858" spans="2:16" x14ac:dyDescent="0.2">
      <c r="B858" s="10" t="s">
        <v>866</v>
      </c>
      <c r="C858" s="10">
        <v>4000</v>
      </c>
      <c r="D858" s="10"/>
      <c r="E858" s="10"/>
      <c r="F858" s="10"/>
      <c r="G858" s="22"/>
      <c r="H858" s="11"/>
      <c r="I858" s="12"/>
      <c r="J858" s="10"/>
      <c r="K858" s="10"/>
      <c r="L858" s="10"/>
      <c r="M858" s="13"/>
      <c r="N858" s="13"/>
      <c r="O858" s="2"/>
      <c r="P858" s="13"/>
    </row>
    <row r="859" spans="2:16" x14ac:dyDescent="0.2">
      <c r="B859" s="10" t="s">
        <v>867</v>
      </c>
      <c r="C859" s="10">
        <v>4000</v>
      </c>
      <c r="D859" s="10"/>
      <c r="E859" s="10"/>
      <c r="F859" s="10"/>
      <c r="G859" s="22"/>
      <c r="H859" s="11"/>
      <c r="I859" s="12"/>
      <c r="J859" s="10"/>
      <c r="K859" s="10"/>
      <c r="L859" s="10"/>
      <c r="M859" s="13"/>
      <c r="N859" s="13"/>
      <c r="O859" s="2"/>
      <c r="P859" s="13"/>
    </row>
    <row r="860" spans="2:16" x14ac:dyDescent="0.2">
      <c r="B860" s="10" t="s">
        <v>868</v>
      </c>
      <c r="C860" s="10">
        <v>4000</v>
      </c>
      <c r="D860" s="10"/>
      <c r="E860" s="10"/>
      <c r="F860" s="10"/>
      <c r="G860" s="22"/>
      <c r="H860" s="11"/>
      <c r="I860" s="12"/>
      <c r="J860" s="10"/>
      <c r="K860" s="10"/>
      <c r="L860" s="10"/>
      <c r="M860" s="13"/>
      <c r="N860" s="13"/>
      <c r="O860" s="2"/>
      <c r="P860" s="13"/>
    </row>
    <row r="861" spans="2:16" x14ac:dyDescent="0.2">
      <c r="B861" s="10" t="s">
        <v>869</v>
      </c>
      <c r="C861" s="10">
        <v>4000</v>
      </c>
      <c r="D861" s="10"/>
      <c r="E861" s="10"/>
      <c r="F861" s="10"/>
      <c r="G861" s="22"/>
      <c r="H861" s="11"/>
      <c r="I861" s="12"/>
      <c r="J861" s="10"/>
      <c r="K861" s="10"/>
      <c r="L861" s="10"/>
      <c r="M861" s="13"/>
      <c r="N861" s="13"/>
      <c r="O861" s="2"/>
      <c r="P861" s="13"/>
    </row>
    <row r="862" spans="2:16" x14ac:dyDescent="0.2">
      <c r="B862" s="10" t="s">
        <v>870</v>
      </c>
      <c r="C862" s="10">
        <v>4000</v>
      </c>
      <c r="D862" s="10"/>
      <c r="E862" s="10"/>
      <c r="F862" s="10"/>
      <c r="G862" s="22"/>
      <c r="H862" s="11"/>
      <c r="I862" s="12"/>
      <c r="J862" s="10"/>
      <c r="K862" s="10"/>
      <c r="L862" s="10"/>
      <c r="M862" s="13"/>
      <c r="N862" s="13"/>
      <c r="O862" s="2"/>
      <c r="P862" s="13"/>
    </row>
    <row r="863" spans="2:16" x14ac:dyDescent="0.2">
      <c r="B863" s="10" t="s">
        <v>871</v>
      </c>
      <c r="C863" s="10">
        <v>4000</v>
      </c>
      <c r="D863" s="10"/>
      <c r="E863" s="10"/>
      <c r="F863" s="10"/>
      <c r="G863" s="22"/>
      <c r="H863" s="11"/>
      <c r="I863" s="12"/>
      <c r="J863" s="10"/>
      <c r="K863" s="10"/>
      <c r="L863" s="10"/>
      <c r="M863" s="13"/>
      <c r="N863" s="13"/>
      <c r="O863" s="2"/>
      <c r="P863" s="13"/>
    </row>
    <row r="864" spans="2:16" x14ac:dyDescent="0.2">
      <c r="B864" s="10" t="s">
        <v>872</v>
      </c>
      <c r="C864" s="10">
        <v>4000</v>
      </c>
      <c r="D864" s="10"/>
      <c r="E864" s="10"/>
      <c r="F864" s="10"/>
      <c r="G864" s="22"/>
      <c r="H864" s="11"/>
      <c r="I864" s="12"/>
      <c r="J864" s="10"/>
      <c r="K864" s="10"/>
      <c r="L864" s="10"/>
      <c r="M864" s="13"/>
      <c r="N864" s="13"/>
      <c r="O864" s="2"/>
      <c r="P864" s="13"/>
    </row>
    <row r="865" spans="2:16" x14ac:dyDescent="0.2">
      <c r="B865" s="2" t="s">
        <v>310</v>
      </c>
      <c r="C865" s="2">
        <v>8000</v>
      </c>
      <c r="D865" s="2"/>
      <c r="E865" s="2"/>
      <c r="F865" s="2"/>
      <c r="G865" s="21"/>
      <c r="H865" s="6"/>
      <c r="I865" s="7"/>
      <c r="J865" s="2"/>
      <c r="K865" s="2"/>
      <c r="L865" s="2"/>
      <c r="M865" s="3"/>
      <c r="N865" s="3"/>
      <c r="O865" s="2"/>
      <c r="P865" s="3"/>
    </row>
    <row r="866" spans="2:16" x14ac:dyDescent="0.2">
      <c r="B866" s="10" t="s">
        <v>873</v>
      </c>
      <c r="C866" s="10">
        <v>4000</v>
      </c>
      <c r="D866" s="10"/>
      <c r="E866" s="10"/>
      <c r="F866" s="10"/>
      <c r="G866" s="22"/>
      <c r="H866" s="11"/>
      <c r="I866" s="12"/>
      <c r="J866" s="10"/>
      <c r="K866" s="10"/>
      <c r="L866" s="10"/>
      <c r="M866" s="13"/>
      <c r="N866" s="13"/>
      <c r="O866" s="2"/>
      <c r="P866" s="13"/>
    </row>
    <row r="867" spans="2:16" x14ac:dyDescent="0.2">
      <c r="B867" s="10" t="s">
        <v>874</v>
      </c>
      <c r="C867" s="10">
        <v>4000</v>
      </c>
      <c r="D867" s="10"/>
      <c r="E867" s="10"/>
      <c r="F867" s="10"/>
      <c r="G867" s="22"/>
      <c r="H867" s="11"/>
      <c r="I867" s="12"/>
      <c r="J867" s="10"/>
      <c r="K867" s="10"/>
      <c r="L867" s="10"/>
      <c r="M867" s="13"/>
      <c r="N867" s="13"/>
      <c r="O867" s="2"/>
      <c r="P867" s="13"/>
    </row>
    <row r="868" spans="2:16" ht="16" thickBot="1" x14ac:dyDescent="0.25">
      <c r="B868" s="27" t="s">
        <v>875</v>
      </c>
      <c r="C868" s="27">
        <v>8000</v>
      </c>
      <c r="D868" s="27"/>
      <c r="E868" s="27"/>
      <c r="F868" s="27"/>
      <c r="G868" s="31"/>
      <c r="H868" s="28"/>
      <c r="I868" s="29"/>
      <c r="J868" s="27"/>
      <c r="K868" s="27"/>
      <c r="L868" s="27"/>
      <c r="M868" s="30"/>
      <c r="N868" s="30"/>
      <c r="O868" s="27"/>
      <c r="P868" s="30"/>
    </row>
    <row r="869" spans="2:16" ht="16" thickBot="1" x14ac:dyDescent="0.25">
      <c r="B869" s="32"/>
      <c r="C869" s="57">
        <f>SUM(C3:C868)</f>
        <v>7590600</v>
      </c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3"/>
    </row>
  </sheetData>
  <conditionalFormatting sqref="B3:B96">
    <cfRule type="duplicateValues" dxfId="22" priority="33"/>
  </conditionalFormatting>
  <conditionalFormatting sqref="C1 C3:C416">
    <cfRule type="cellIs" dxfId="21" priority="32" operator="lessThan">
      <formula>1</formula>
    </cfRule>
  </conditionalFormatting>
  <conditionalFormatting sqref="V2:V57">
    <cfRule type="cellIs" dxfId="20" priority="31" operator="lessThan">
      <formula>1</formula>
    </cfRule>
  </conditionalFormatting>
  <conditionalFormatting sqref="M417:M868">
    <cfRule type="cellIs" dxfId="19" priority="4" operator="lessThan">
      <formula>1</formula>
    </cfRule>
  </conditionalFormatting>
  <conditionalFormatting sqref="C417:C868">
    <cfRule type="cellIs" dxfId="18" priority="2" operator="lessThan">
      <formula>1</formula>
    </cfRule>
  </conditionalFormatting>
  <conditionalFormatting sqref="C2">
    <cfRule type="cellIs" dxfId="17" priority="1" operator="less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2"/>
  <sheetViews>
    <sheetView workbookViewId="0">
      <selection activeCell="E9" sqref="E9"/>
    </sheetView>
  </sheetViews>
  <sheetFormatPr baseColWidth="10" defaultColWidth="10.6640625" defaultRowHeight="15" x14ac:dyDescent="0.2"/>
  <cols>
    <col min="2" max="2" width="19.1640625" customWidth="1"/>
    <col min="3" max="3" width="26" customWidth="1"/>
  </cols>
  <sheetData>
    <row r="1" spans="2:3" ht="16" thickBot="1" x14ac:dyDescent="0.25">
      <c r="B1" s="5" t="s">
        <v>1</v>
      </c>
      <c r="C1" s="50" t="s">
        <v>0</v>
      </c>
    </row>
    <row r="2" spans="2:3" ht="15" customHeight="1" x14ac:dyDescent="0.2">
      <c r="B2" s="14" t="s">
        <v>379</v>
      </c>
      <c r="C2" s="14">
        <v>0</v>
      </c>
    </row>
    <row r="3" spans="2:3" x14ac:dyDescent="0.2">
      <c r="B3" s="14" t="s">
        <v>380</v>
      </c>
      <c r="C3" s="14">
        <v>0</v>
      </c>
    </row>
    <row r="4" spans="2:3" x14ac:dyDescent="0.2">
      <c r="B4" s="14" t="s">
        <v>381</v>
      </c>
      <c r="C4" s="14">
        <v>0</v>
      </c>
    </row>
    <row r="5" spans="2:3" x14ac:dyDescent="0.2">
      <c r="B5" s="14" t="s">
        <v>382</v>
      </c>
      <c r="C5" s="14">
        <v>1400</v>
      </c>
    </row>
    <row r="6" spans="2:3" x14ac:dyDescent="0.2">
      <c r="B6" s="14" t="s">
        <v>383</v>
      </c>
      <c r="C6" s="14">
        <v>3800</v>
      </c>
    </row>
    <row r="7" spans="2:3" x14ac:dyDescent="0.2">
      <c r="B7" s="14" t="s">
        <v>385</v>
      </c>
      <c r="C7" s="14">
        <v>0</v>
      </c>
    </row>
    <row r="8" spans="2:3" x14ac:dyDescent="0.2">
      <c r="B8" s="14" t="s">
        <v>386</v>
      </c>
      <c r="C8" s="14">
        <v>4200</v>
      </c>
    </row>
    <row r="9" spans="2:3" x14ac:dyDescent="0.2">
      <c r="B9" s="14" t="s">
        <v>387</v>
      </c>
      <c r="C9" s="14">
        <v>0</v>
      </c>
    </row>
    <row r="10" spans="2:3" x14ac:dyDescent="0.2">
      <c r="B10" s="14" t="s">
        <v>388</v>
      </c>
      <c r="C10" s="14">
        <v>6000</v>
      </c>
    </row>
    <row r="11" spans="2:3" x14ac:dyDescent="0.2">
      <c r="B11" s="14" t="s">
        <v>389</v>
      </c>
      <c r="C11" s="14">
        <v>0</v>
      </c>
    </row>
    <row r="12" spans="2:3" x14ac:dyDescent="0.2">
      <c r="B12" s="14" t="s">
        <v>390</v>
      </c>
      <c r="C12" s="14">
        <v>600</v>
      </c>
    </row>
    <row r="13" spans="2:3" x14ac:dyDescent="0.2">
      <c r="B13" s="14" t="s">
        <v>391</v>
      </c>
      <c r="C13" s="14">
        <v>7400</v>
      </c>
    </row>
    <row r="14" spans="2:3" x14ac:dyDescent="0.2">
      <c r="B14" s="14" t="s">
        <v>392</v>
      </c>
      <c r="C14" s="14">
        <v>1400</v>
      </c>
    </row>
    <row r="15" spans="2:3" x14ac:dyDescent="0.2">
      <c r="B15" s="14" t="s">
        <v>393</v>
      </c>
      <c r="C15" s="14">
        <v>8200</v>
      </c>
    </row>
    <row r="16" spans="2:3" x14ac:dyDescent="0.2">
      <c r="B16" s="14" t="s">
        <v>394</v>
      </c>
      <c r="C16" s="14">
        <v>8200</v>
      </c>
    </row>
    <row r="17" spans="2:3" x14ac:dyDescent="0.2">
      <c r="B17" s="14" t="s">
        <v>395</v>
      </c>
      <c r="C17" s="14">
        <v>2400</v>
      </c>
    </row>
    <row r="18" spans="2:3" x14ac:dyDescent="0.2">
      <c r="B18" s="14" t="s">
        <v>396</v>
      </c>
      <c r="C18" s="14">
        <v>4800</v>
      </c>
    </row>
    <row r="19" spans="2:3" x14ac:dyDescent="0.2">
      <c r="B19" s="14" t="s">
        <v>397</v>
      </c>
      <c r="C19" s="14">
        <v>9200</v>
      </c>
    </row>
    <row r="20" spans="2:3" x14ac:dyDescent="0.2">
      <c r="B20" s="14" t="s">
        <v>398</v>
      </c>
      <c r="C20" s="14">
        <v>3400</v>
      </c>
    </row>
    <row r="21" spans="2:3" x14ac:dyDescent="0.2">
      <c r="B21" s="14" t="s">
        <v>399</v>
      </c>
      <c r="C21" s="14">
        <v>9600</v>
      </c>
    </row>
    <row r="22" spans="2:3" x14ac:dyDescent="0.2">
      <c r="B22" s="14" t="s">
        <v>400</v>
      </c>
      <c r="C22" s="14">
        <v>3800</v>
      </c>
    </row>
    <row r="23" spans="2:3" x14ac:dyDescent="0.2">
      <c r="B23" s="14" t="s">
        <v>401</v>
      </c>
      <c r="C23" s="14">
        <v>3800</v>
      </c>
    </row>
    <row r="24" spans="2:3" x14ac:dyDescent="0.2">
      <c r="B24" s="14" t="s">
        <v>402</v>
      </c>
      <c r="C24" s="14">
        <v>11200</v>
      </c>
    </row>
    <row r="25" spans="2:3" x14ac:dyDescent="0.2">
      <c r="B25" s="14" t="s">
        <v>403</v>
      </c>
      <c r="C25" s="14">
        <v>5400</v>
      </c>
    </row>
    <row r="26" spans="2:3" x14ac:dyDescent="0.2">
      <c r="B26" s="14" t="s">
        <v>404</v>
      </c>
      <c r="C26" s="14">
        <v>11600</v>
      </c>
    </row>
    <row r="27" spans="2:3" x14ac:dyDescent="0.2">
      <c r="B27" s="14" t="s">
        <v>405</v>
      </c>
      <c r="C27" s="14">
        <v>12000</v>
      </c>
    </row>
    <row r="28" spans="2:3" x14ac:dyDescent="0.2">
      <c r="B28" s="14" t="s">
        <v>406</v>
      </c>
      <c r="C28" s="14">
        <v>12400</v>
      </c>
    </row>
    <row r="29" spans="2:3" x14ac:dyDescent="0.2">
      <c r="B29" s="14" t="s">
        <v>407</v>
      </c>
      <c r="C29" s="14">
        <v>400</v>
      </c>
    </row>
    <row r="30" spans="2:3" x14ac:dyDescent="0.2">
      <c r="B30" s="14" t="s">
        <v>408</v>
      </c>
      <c r="C30" s="14">
        <v>12400</v>
      </c>
    </row>
    <row r="31" spans="2:3" x14ac:dyDescent="0.2">
      <c r="B31" s="14" t="s">
        <v>409</v>
      </c>
      <c r="C31" s="14">
        <v>0</v>
      </c>
    </row>
    <row r="32" spans="2:3" x14ac:dyDescent="0.2">
      <c r="B32" s="14" t="s">
        <v>410</v>
      </c>
      <c r="C32" s="14">
        <v>13000</v>
      </c>
    </row>
    <row r="33" spans="2:3" x14ac:dyDescent="0.2">
      <c r="B33" s="14" t="s">
        <v>411</v>
      </c>
      <c r="C33" s="14">
        <v>7400</v>
      </c>
    </row>
    <row r="34" spans="2:3" x14ac:dyDescent="0.2">
      <c r="B34" s="14" t="s">
        <v>412</v>
      </c>
      <c r="C34" s="14">
        <v>13400</v>
      </c>
    </row>
    <row r="35" spans="2:3" x14ac:dyDescent="0.2">
      <c r="B35" s="14" t="s">
        <v>413</v>
      </c>
      <c r="C35" s="14">
        <v>7600</v>
      </c>
    </row>
    <row r="36" spans="2:3" x14ac:dyDescent="0.2">
      <c r="B36" s="14" t="s">
        <v>414</v>
      </c>
      <c r="C36" s="14">
        <v>7800</v>
      </c>
    </row>
    <row r="37" spans="2:3" x14ac:dyDescent="0.2">
      <c r="B37" s="14" t="s">
        <v>415</v>
      </c>
      <c r="C37" s="14">
        <v>7800</v>
      </c>
    </row>
    <row r="38" spans="2:3" x14ac:dyDescent="0.2">
      <c r="B38" s="14" t="s">
        <v>416</v>
      </c>
      <c r="C38" s="14">
        <v>13800</v>
      </c>
    </row>
    <row r="39" spans="2:3" x14ac:dyDescent="0.2">
      <c r="B39" s="14" t="s">
        <v>417</v>
      </c>
      <c r="C39" s="14">
        <v>14200</v>
      </c>
    </row>
    <row r="40" spans="2:3" x14ac:dyDescent="0.2">
      <c r="B40" s="14" t="s">
        <v>418</v>
      </c>
      <c r="C40" s="14">
        <v>0</v>
      </c>
    </row>
    <row r="41" spans="2:3" x14ac:dyDescent="0.2">
      <c r="B41" s="14" t="s">
        <v>419</v>
      </c>
      <c r="C41" s="14">
        <v>14400</v>
      </c>
    </row>
    <row r="42" spans="2:3" x14ac:dyDescent="0.2">
      <c r="B42" s="14" t="s">
        <v>420</v>
      </c>
      <c r="C42" s="14">
        <v>14400</v>
      </c>
    </row>
    <row r="43" spans="2:3" x14ac:dyDescent="0.2">
      <c r="B43" s="14" t="s">
        <v>421</v>
      </c>
      <c r="C43" s="14">
        <v>8600</v>
      </c>
    </row>
    <row r="44" spans="2:3" x14ac:dyDescent="0.2">
      <c r="B44" s="14" t="s">
        <v>422</v>
      </c>
      <c r="C44" s="14">
        <v>14600</v>
      </c>
    </row>
    <row r="45" spans="2:3" x14ac:dyDescent="0.2">
      <c r="B45" s="14" t="s">
        <v>423</v>
      </c>
      <c r="C45" s="14">
        <v>8800</v>
      </c>
    </row>
    <row r="46" spans="2:3" x14ac:dyDescent="0.2">
      <c r="B46" s="14" t="s">
        <v>424</v>
      </c>
      <c r="C46" s="14">
        <v>0</v>
      </c>
    </row>
    <row r="47" spans="2:3" x14ac:dyDescent="0.2">
      <c r="B47" s="14" t="s">
        <v>425</v>
      </c>
      <c r="C47" s="14">
        <v>14800</v>
      </c>
    </row>
    <row r="48" spans="2:3" x14ac:dyDescent="0.2">
      <c r="B48" s="14" t="s">
        <v>426</v>
      </c>
      <c r="C48" s="14">
        <v>8800</v>
      </c>
    </row>
    <row r="49" spans="2:8" x14ac:dyDescent="0.2">
      <c r="B49" s="14" t="s">
        <v>427</v>
      </c>
      <c r="C49" s="14">
        <v>15200</v>
      </c>
    </row>
    <row r="50" spans="2:8" x14ac:dyDescent="0.2">
      <c r="B50" s="14" t="s">
        <v>428</v>
      </c>
      <c r="C50" s="14">
        <v>15200</v>
      </c>
    </row>
    <row r="51" spans="2:8" x14ac:dyDescent="0.2">
      <c r="B51" s="14" t="s">
        <v>429</v>
      </c>
      <c r="C51" s="14">
        <v>9400</v>
      </c>
    </row>
    <row r="52" spans="2:8" x14ac:dyDescent="0.2">
      <c r="B52" s="14" t="s">
        <v>430</v>
      </c>
      <c r="C52" s="14">
        <v>15400</v>
      </c>
    </row>
    <row r="53" spans="2:8" x14ac:dyDescent="0.2">
      <c r="B53" s="14" t="s">
        <v>431</v>
      </c>
      <c r="C53" s="14">
        <v>15600</v>
      </c>
    </row>
    <row r="54" spans="2:8" x14ac:dyDescent="0.2">
      <c r="B54" s="14" t="s">
        <v>432</v>
      </c>
      <c r="C54" s="14">
        <v>9600</v>
      </c>
    </row>
    <row r="55" spans="2:8" x14ac:dyDescent="0.2">
      <c r="B55" s="14" t="s">
        <v>433</v>
      </c>
      <c r="C55" s="14">
        <v>16000</v>
      </c>
    </row>
    <row r="56" spans="2:8" x14ac:dyDescent="0.2">
      <c r="B56" s="14" t="s">
        <v>434</v>
      </c>
      <c r="C56" s="14">
        <v>16000</v>
      </c>
    </row>
    <row r="57" spans="2:8" x14ac:dyDescent="0.2">
      <c r="B57" s="14" t="s">
        <v>435</v>
      </c>
      <c r="C57" s="14">
        <v>10000</v>
      </c>
    </row>
    <row r="58" spans="2:8" x14ac:dyDescent="0.2">
      <c r="B58" s="24"/>
      <c r="C58" s="24"/>
      <c r="D58" s="26"/>
      <c r="E58" s="26"/>
      <c r="F58" s="26"/>
    </row>
    <row r="59" spans="2:8" x14ac:dyDescent="0.2">
      <c r="B59" s="14" t="s">
        <v>876</v>
      </c>
      <c r="C59" s="14">
        <v>20000</v>
      </c>
      <c r="D59" s="14"/>
      <c r="E59" s="14"/>
      <c r="F59" s="14"/>
      <c r="G59" s="14"/>
      <c r="H59" s="14"/>
    </row>
    <row r="60" spans="2:8" x14ac:dyDescent="0.2">
      <c r="B60" s="14" t="s">
        <v>877</v>
      </c>
      <c r="C60" s="14">
        <v>20000</v>
      </c>
      <c r="D60" s="14"/>
      <c r="E60" s="14"/>
      <c r="F60" s="14"/>
      <c r="G60" s="14"/>
      <c r="H60" s="14"/>
    </row>
    <row r="61" spans="2:8" x14ac:dyDescent="0.2">
      <c r="B61" s="14" t="s">
        <v>878</v>
      </c>
      <c r="C61" s="14">
        <v>26000</v>
      </c>
      <c r="D61" s="14"/>
      <c r="E61" s="14"/>
      <c r="F61" s="14"/>
      <c r="G61" s="14"/>
      <c r="H61" s="14"/>
    </row>
    <row r="62" spans="2:8" x14ac:dyDescent="0.2">
      <c r="B62" s="14" t="s">
        <v>879</v>
      </c>
      <c r="C62" s="14">
        <v>20000</v>
      </c>
      <c r="D62" s="14"/>
      <c r="E62" s="14"/>
      <c r="F62" s="14"/>
      <c r="G62" s="14"/>
      <c r="H62" s="14"/>
    </row>
    <row r="63" spans="2:8" x14ac:dyDescent="0.2">
      <c r="B63" s="14" t="s">
        <v>880</v>
      </c>
      <c r="C63" s="14">
        <v>26000</v>
      </c>
      <c r="D63" s="14"/>
      <c r="E63" s="14"/>
      <c r="F63" s="14"/>
      <c r="G63" s="14"/>
      <c r="H63" s="14"/>
    </row>
    <row r="64" spans="2:8" x14ac:dyDescent="0.2">
      <c r="B64" s="14" t="s">
        <v>881</v>
      </c>
      <c r="C64" s="14">
        <v>26000</v>
      </c>
      <c r="D64" s="14"/>
      <c r="E64" s="14"/>
      <c r="F64" s="14"/>
      <c r="G64" s="14"/>
      <c r="H64" s="14"/>
    </row>
    <row r="65" spans="2:8" x14ac:dyDescent="0.2">
      <c r="B65" s="14" t="s">
        <v>882</v>
      </c>
      <c r="C65" s="14">
        <v>26000</v>
      </c>
      <c r="D65" s="14"/>
      <c r="E65" s="14"/>
      <c r="F65" s="14"/>
      <c r="G65" s="14"/>
      <c r="H65" s="14"/>
    </row>
    <row r="66" spans="2:8" x14ac:dyDescent="0.2">
      <c r="B66" s="14" t="s">
        <v>883</v>
      </c>
      <c r="C66" s="14">
        <v>22000</v>
      </c>
      <c r="D66" s="14"/>
      <c r="E66" s="14"/>
      <c r="F66" s="14"/>
      <c r="G66" s="14"/>
      <c r="H66" s="14"/>
    </row>
    <row r="67" spans="2:8" x14ac:dyDescent="0.2">
      <c r="B67" s="14" t="s">
        <v>884</v>
      </c>
      <c r="C67" s="14">
        <v>26000</v>
      </c>
      <c r="D67" s="14"/>
      <c r="E67" s="14"/>
      <c r="F67" s="14"/>
      <c r="G67" s="14"/>
      <c r="H67" s="14"/>
    </row>
    <row r="68" spans="2:8" x14ac:dyDescent="0.2">
      <c r="B68" s="14" t="s">
        <v>885</v>
      </c>
      <c r="C68" s="14">
        <v>26000</v>
      </c>
      <c r="D68" s="14"/>
      <c r="E68" s="14"/>
      <c r="F68" s="14"/>
      <c r="G68" s="14"/>
      <c r="H68" s="14"/>
    </row>
    <row r="69" spans="2:8" x14ac:dyDescent="0.2">
      <c r="B69" s="14" t="s">
        <v>886</v>
      </c>
      <c r="C69" s="14">
        <v>26000</v>
      </c>
      <c r="D69" s="14"/>
      <c r="E69" s="14"/>
      <c r="F69" s="14"/>
      <c r="G69" s="14"/>
      <c r="H69" s="14"/>
    </row>
    <row r="70" spans="2:8" x14ac:dyDescent="0.2">
      <c r="B70" s="14" t="s">
        <v>887</v>
      </c>
      <c r="C70" s="14">
        <v>26000</v>
      </c>
      <c r="D70" s="14"/>
      <c r="E70" s="14"/>
      <c r="F70" s="14"/>
      <c r="G70" s="14"/>
      <c r="H70" s="14"/>
    </row>
    <row r="71" spans="2:8" x14ac:dyDescent="0.2">
      <c r="B71" s="14" t="s">
        <v>888</v>
      </c>
      <c r="C71" s="14">
        <v>26000</v>
      </c>
      <c r="D71" s="14"/>
      <c r="E71" s="14"/>
      <c r="F71" s="14"/>
      <c r="G71" s="14"/>
      <c r="H71" s="14"/>
    </row>
    <row r="72" spans="2:8" x14ac:dyDescent="0.2">
      <c r="B72" s="14" t="s">
        <v>889</v>
      </c>
      <c r="C72" s="14">
        <v>20000</v>
      </c>
      <c r="D72" s="14"/>
      <c r="E72" s="14"/>
      <c r="F72" s="14"/>
      <c r="G72" s="14"/>
      <c r="H72" s="14"/>
    </row>
    <row r="73" spans="2:8" x14ac:dyDescent="0.2">
      <c r="B73" s="14" t="s">
        <v>890</v>
      </c>
      <c r="C73" s="14">
        <v>26000</v>
      </c>
      <c r="D73" s="14"/>
      <c r="E73" s="14"/>
      <c r="F73" s="14"/>
      <c r="G73" s="14"/>
      <c r="H73" s="14"/>
    </row>
    <row r="74" spans="2:8" x14ac:dyDescent="0.2">
      <c r="B74" s="14" t="s">
        <v>891</v>
      </c>
      <c r="C74" s="14">
        <v>26000</v>
      </c>
      <c r="D74" s="14"/>
      <c r="E74" s="14"/>
      <c r="F74" s="14"/>
      <c r="G74" s="14"/>
      <c r="H74" s="14"/>
    </row>
    <row r="75" spans="2:8" x14ac:dyDescent="0.2">
      <c r="B75" s="14" t="s">
        <v>892</v>
      </c>
      <c r="C75" s="14">
        <v>26000</v>
      </c>
      <c r="D75" s="14"/>
      <c r="E75" s="14"/>
      <c r="F75" s="14"/>
      <c r="G75" s="14"/>
      <c r="H75" s="14"/>
    </row>
    <row r="76" spans="2:8" x14ac:dyDescent="0.2">
      <c r="B76" s="14" t="s">
        <v>893</v>
      </c>
      <c r="C76" s="14">
        <v>26000</v>
      </c>
      <c r="D76" s="14"/>
      <c r="E76" s="14"/>
      <c r="F76" s="14"/>
      <c r="G76" s="14"/>
      <c r="H76" s="14"/>
    </row>
    <row r="77" spans="2:8" x14ac:dyDescent="0.2">
      <c r="B77" s="14" t="s">
        <v>894</v>
      </c>
      <c r="C77" s="14">
        <v>22000</v>
      </c>
      <c r="D77" s="14"/>
      <c r="E77" s="14"/>
      <c r="F77" s="14"/>
      <c r="G77" s="14"/>
      <c r="H77" s="14"/>
    </row>
    <row r="78" spans="2:8" x14ac:dyDescent="0.2">
      <c r="B78" s="14" t="s">
        <v>895</v>
      </c>
      <c r="C78" s="14">
        <v>26000</v>
      </c>
      <c r="D78" s="14"/>
      <c r="E78" s="14"/>
      <c r="F78" s="14"/>
      <c r="G78" s="14"/>
      <c r="H78" s="14"/>
    </row>
    <row r="79" spans="2:8" x14ac:dyDescent="0.2">
      <c r="B79" s="14" t="s">
        <v>896</v>
      </c>
      <c r="C79" s="14">
        <v>26000</v>
      </c>
      <c r="D79" s="14"/>
      <c r="E79" s="14"/>
      <c r="F79" s="14"/>
      <c r="G79" s="14"/>
      <c r="H79" s="14"/>
    </row>
    <row r="80" spans="2:8" x14ac:dyDescent="0.2">
      <c r="B80" s="14" t="s">
        <v>897</v>
      </c>
      <c r="C80" s="14">
        <v>12000</v>
      </c>
      <c r="D80" s="14"/>
      <c r="E80" s="14"/>
      <c r="F80" s="14"/>
      <c r="G80" s="14"/>
      <c r="H80" s="14"/>
    </row>
    <row r="81" spans="2:8" x14ac:dyDescent="0.2">
      <c r="B81" s="14" t="s">
        <v>898</v>
      </c>
      <c r="C81" s="14">
        <v>26000</v>
      </c>
      <c r="D81" s="14"/>
      <c r="E81" s="14"/>
      <c r="F81" s="14"/>
      <c r="G81" s="14"/>
      <c r="H81" s="14"/>
    </row>
    <row r="82" spans="2:8" x14ac:dyDescent="0.2">
      <c r="B82" s="14" t="s">
        <v>899</v>
      </c>
      <c r="C82" s="14">
        <v>26000</v>
      </c>
      <c r="D82" s="14"/>
      <c r="E82" s="14"/>
      <c r="F82" s="14"/>
      <c r="G82" s="14"/>
      <c r="H82" s="14"/>
    </row>
    <row r="83" spans="2:8" x14ac:dyDescent="0.2">
      <c r="B83" s="14" t="s">
        <v>900</v>
      </c>
      <c r="C83" s="14">
        <v>20000</v>
      </c>
      <c r="D83" s="14"/>
      <c r="E83" s="14"/>
      <c r="F83" s="14"/>
      <c r="G83" s="14"/>
      <c r="H83" s="14"/>
    </row>
    <row r="84" spans="2:8" x14ac:dyDescent="0.2">
      <c r="B84" s="14" t="s">
        <v>883</v>
      </c>
      <c r="C84" s="14">
        <v>22000</v>
      </c>
      <c r="D84" s="14"/>
      <c r="E84" s="14"/>
      <c r="F84" s="14"/>
      <c r="G84" s="14"/>
      <c r="H84" s="14"/>
    </row>
    <row r="85" spans="2:8" x14ac:dyDescent="0.2">
      <c r="B85" s="14" t="s">
        <v>901</v>
      </c>
      <c r="C85" s="14">
        <v>26000</v>
      </c>
      <c r="D85" s="14"/>
      <c r="E85" s="14"/>
      <c r="F85" s="14"/>
      <c r="G85" s="14"/>
      <c r="H85" s="14"/>
    </row>
    <row r="86" spans="2:8" x14ac:dyDescent="0.2">
      <c r="B86" s="14" t="s">
        <v>902</v>
      </c>
      <c r="C86" s="14">
        <v>26000</v>
      </c>
      <c r="D86" s="14"/>
      <c r="E86" s="14"/>
      <c r="F86" s="14"/>
      <c r="G86" s="14"/>
      <c r="H86" s="14"/>
    </row>
    <row r="87" spans="2:8" x14ac:dyDescent="0.2">
      <c r="B87" s="14" t="s">
        <v>903</v>
      </c>
      <c r="C87" s="14">
        <v>26000</v>
      </c>
      <c r="D87" s="14"/>
      <c r="E87" s="14"/>
      <c r="F87" s="14"/>
      <c r="G87" s="14"/>
      <c r="H87" s="14"/>
    </row>
    <row r="88" spans="2:8" x14ac:dyDescent="0.2">
      <c r="B88" s="14" t="s">
        <v>904</v>
      </c>
      <c r="C88" s="14">
        <v>26000</v>
      </c>
      <c r="D88" s="14"/>
      <c r="E88" s="14"/>
      <c r="F88" s="14"/>
      <c r="G88" s="14"/>
      <c r="H88" s="14"/>
    </row>
    <row r="89" spans="2:8" x14ac:dyDescent="0.2">
      <c r="B89" s="14" t="s">
        <v>905</v>
      </c>
      <c r="C89" s="14">
        <v>14000</v>
      </c>
      <c r="D89" s="14"/>
      <c r="E89" s="14"/>
      <c r="F89" s="14"/>
      <c r="G89" s="14"/>
      <c r="H89" s="14"/>
    </row>
    <row r="90" spans="2:8" x14ac:dyDescent="0.2">
      <c r="B90" s="14" t="s">
        <v>906</v>
      </c>
      <c r="C90" s="14">
        <v>26000</v>
      </c>
      <c r="D90" s="14"/>
      <c r="E90" s="14"/>
      <c r="F90" s="14"/>
      <c r="G90" s="14"/>
      <c r="H90" s="14"/>
    </row>
    <row r="91" spans="2:8" x14ac:dyDescent="0.2">
      <c r="B91" s="14" t="s">
        <v>907</v>
      </c>
      <c r="C91" s="14">
        <v>6000</v>
      </c>
      <c r="D91" s="14"/>
      <c r="E91" s="14"/>
      <c r="F91" s="14"/>
      <c r="G91" s="14"/>
      <c r="H91" s="14"/>
    </row>
    <row r="92" spans="2:8" x14ac:dyDescent="0.2">
      <c r="B92" s="14" t="s">
        <v>908</v>
      </c>
      <c r="C92" s="14">
        <v>26000</v>
      </c>
      <c r="D92" s="14"/>
      <c r="E92" s="14"/>
      <c r="F92" s="14"/>
      <c r="G92" s="14"/>
      <c r="H92" s="14"/>
    </row>
    <row r="93" spans="2:8" x14ac:dyDescent="0.2">
      <c r="B93" s="14" t="s">
        <v>909</v>
      </c>
      <c r="C93" s="14">
        <v>20000</v>
      </c>
      <c r="D93" s="14"/>
      <c r="E93" s="14"/>
      <c r="F93" s="14"/>
      <c r="G93" s="14"/>
      <c r="H93" s="14"/>
    </row>
    <row r="94" spans="2:8" x14ac:dyDescent="0.2">
      <c r="B94" s="14" t="s">
        <v>910</v>
      </c>
      <c r="C94" s="14">
        <v>20000</v>
      </c>
      <c r="D94" s="14"/>
      <c r="E94" s="14"/>
      <c r="F94" s="14"/>
      <c r="G94" s="14"/>
      <c r="H94" s="14"/>
    </row>
    <row r="95" spans="2:8" x14ac:dyDescent="0.2">
      <c r="B95" s="14" t="s">
        <v>911</v>
      </c>
      <c r="C95" s="14">
        <v>10000</v>
      </c>
      <c r="D95" s="14"/>
      <c r="E95" s="14"/>
      <c r="F95" s="14"/>
      <c r="G95" s="14"/>
      <c r="H95" s="14"/>
    </row>
    <row r="96" spans="2:8" x14ac:dyDescent="0.2">
      <c r="B96" s="14" t="s">
        <v>912</v>
      </c>
      <c r="C96" s="14">
        <v>26000</v>
      </c>
      <c r="D96" s="14"/>
      <c r="E96" s="14"/>
      <c r="F96" s="14"/>
      <c r="G96" s="14"/>
      <c r="H96" s="14"/>
    </row>
    <row r="97" spans="2:8" x14ac:dyDescent="0.2">
      <c r="B97" s="14" t="s">
        <v>913</v>
      </c>
      <c r="C97" s="14">
        <v>6000</v>
      </c>
      <c r="D97" s="14"/>
      <c r="E97" s="14"/>
      <c r="F97" s="14"/>
      <c r="G97" s="14"/>
      <c r="H97" s="14"/>
    </row>
    <row r="98" spans="2:8" x14ac:dyDescent="0.2">
      <c r="B98" s="14" t="s">
        <v>914</v>
      </c>
      <c r="C98" s="14">
        <v>20000</v>
      </c>
      <c r="D98" s="14"/>
      <c r="E98" s="14"/>
      <c r="F98" s="14"/>
      <c r="G98" s="14"/>
      <c r="H98" s="14"/>
    </row>
    <row r="99" spans="2:8" x14ac:dyDescent="0.2">
      <c r="B99" s="14" t="s">
        <v>915</v>
      </c>
      <c r="C99" s="14">
        <v>26000</v>
      </c>
      <c r="D99" s="14"/>
      <c r="E99" s="14"/>
      <c r="F99" s="14"/>
      <c r="G99" s="14"/>
      <c r="H99" s="14"/>
    </row>
    <row r="100" spans="2:8" x14ac:dyDescent="0.2">
      <c r="B100" s="14" t="s">
        <v>916</v>
      </c>
      <c r="C100" s="14">
        <v>20000</v>
      </c>
      <c r="D100" s="14"/>
      <c r="E100" s="14"/>
      <c r="F100" s="14"/>
      <c r="G100" s="14"/>
      <c r="H100" s="14"/>
    </row>
    <row r="101" spans="2:8" x14ac:dyDescent="0.2">
      <c r="B101" s="14" t="s">
        <v>917</v>
      </c>
      <c r="C101" s="14">
        <v>26000</v>
      </c>
      <c r="D101" s="14"/>
      <c r="E101" s="14"/>
      <c r="F101" s="14"/>
      <c r="G101" s="14"/>
      <c r="H101" s="14"/>
    </row>
    <row r="102" spans="2:8" x14ac:dyDescent="0.2">
      <c r="B102" s="14" t="s">
        <v>918</v>
      </c>
      <c r="C102" s="14">
        <v>26000</v>
      </c>
      <c r="D102" s="14"/>
      <c r="E102" s="14"/>
      <c r="F102" s="14"/>
      <c r="G102" s="14"/>
      <c r="H102" s="14"/>
    </row>
    <row r="103" spans="2:8" x14ac:dyDescent="0.2">
      <c r="B103" s="14" t="s">
        <v>919</v>
      </c>
      <c r="C103" s="14">
        <v>26000</v>
      </c>
      <c r="D103" s="14"/>
      <c r="E103" s="14"/>
      <c r="F103" s="14"/>
      <c r="G103" s="14"/>
      <c r="H103" s="14"/>
    </row>
    <row r="104" spans="2:8" x14ac:dyDescent="0.2">
      <c r="B104" s="14" t="s">
        <v>920</v>
      </c>
      <c r="C104" s="14">
        <v>26000</v>
      </c>
      <c r="D104" s="14"/>
      <c r="E104" s="14"/>
      <c r="F104" s="14"/>
      <c r="G104" s="14"/>
      <c r="H104" s="14"/>
    </row>
    <row r="105" spans="2:8" x14ac:dyDescent="0.2">
      <c r="B105" s="14" t="s">
        <v>921</v>
      </c>
      <c r="C105" s="14">
        <v>22000</v>
      </c>
      <c r="D105" s="14"/>
      <c r="E105" s="14"/>
      <c r="F105" s="14"/>
      <c r="G105" s="14"/>
      <c r="H105" s="14"/>
    </row>
    <row r="106" spans="2:8" x14ac:dyDescent="0.2">
      <c r="B106" s="14" t="s">
        <v>922</v>
      </c>
      <c r="C106" s="14">
        <v>22000</v>
      </c>
      <c r="D106" s="14"/>
      <c r="E106" s="14"/>
      <c r="F106" s="14"/>
      <c r="G106" s="14"/>
      <c r="H106" s="14"/>
    </row>
    <row r="107" spans="2:8" x14ac:dyDescent="0.2">
      <c r="B107" s="14" t="s">
        <v>923</v>
      </c>
      <c r="C107" s="14">
        <v>20000</v>
      </c>
      <c r="D107" s="14"/>
      <c r="E107" s="14"/>
      <c r="F107" s="14"/>
      <c r="G107" s="14"/>
      <c r="H107" s="14"/>
    </row>
    <row r="108" spans="2:8" x14ac:dyDescent="0.2">
      <c r="B108" s="14" t="s">
        <v>924</v>
      </c>
      <c r="C108" s="14">
        <v>26000</v>
      </c>
      <c r="D108" s="14"/>
      <c r="E108" s="14"/>
      <c r="F108" s="14"/>
      <c r="G108" s="14"/>
      <c r="H108" s="14"/>
    </row>
    <row r="109" spans="2:8" x14ac:dyDescent="0.2">
      <c r="B109" s="10" t="s">
        <v>925</v>
      </c>
      <c r="C109" s="10">
        <v>4000</v>
      </c>
      <c r="D109" s="10"/>
      <c r="E109" s="10"/>
      <c r="F109" s="10"/>
      <c r="G109" s="10"/>
      <c r="H109" s="10"/>
    </row>
    <row r="110" spans="2:8" x14ac:dyDescent="0.2">
      <c r="B110" s="14" t="s">
        <v>926</v>
      </c>
      <c r="C110" s="14">
        <v>26000</v>
      </c>
      <c r="D110" s="14"/>
      <c r="E110" s="14"/>
      <c r="F110" s="14"/>
      <c r="G110" s="14"/>
      <c r="H110" s="14"/>
    </row>
    <row r="111" spans="2:8" x14ac:dyDescent="0.2">
      <c r="B111" s="14" t="s">
        <v>926</v>
      </c>
      <c r="C111" s="14">
        <v>10000</v>
      </c>
      <c r="D111" s="14"/>
      <c r="E111" s="14"/>
      <c r="F111" s="14"/>
      <c r="G111" s="14"/>
      <c r="H111" s="14"/>
    </row>
    <row r="112" spans="2:8" x14ac:dyDescent="0.2">
      <c r="B112" s="14" t="s">
        <v>927</v>
      </c>
      <c r="C112" s="14">
        <v>26000</v>
      </c>
      <c r="D112" s="14"/>
      <c r="E112" s="14"/>
      <c r="F112" s="14"/>
      <c r="G112" s="14"/>
      <c r="H112" s="14"/>
    </row>
    <row r="113" spans="2:8" x14ac:dyDescent="0.2">
      <c r="B113" s="14" t="s">
        <v>928</v>
      </c>
      <c r="C113" s="14">
        <v>26000</v>
      </c>
      <c r="D113" s="14"/>
      <c r="E113" s="14"/>
      <c r="F113" s="14"/>
      <c r="G113" s="14"/>
      <c r="H113" s="14"/>
    </row>
    <row r="114" spans="2:8" x14ac:dyDescent="0.2">
      <c r="B114" s="14" t="s">
        <v>929</v>
      </c>
      <c r="C114" s="14">
        <v>26000</v>
      </c>
      <c r="D114" s="14"/>
      <c r="E114" s="14"/>
      <c r="F114" s="14"/>
      <c r="G114" s="14"/>
      <c r="H114" s="14"/>
    </row>
    <row r="115" spans="2:8" x14ac:dyDescent="0.2">
      <c r="B115" s="14" t="s">
        <v>930</v>
      </c>
      <c r="C115" s="14">
        <v>20000</v>
      </c>
      <c r="D115" s="14"/>
      <c r="E115" s="14"/>
      <c r="F115" s="14"/>
      <c r="G115" s="14"/>
      <c r="H115" s="14"/>
    </row>
    <row r="116" spans="2:8" x14ac:dyDescent="0.2">
      <c r="B116" s="14" t="s">
        <v>883</v>
      </c>
      <c r="C116" s="14">
        <v>22000</v>
      </c>
      <c r="D116" s="14"/>
      <c r="E116" s="14"/>
      <c r="F116" s="14"/>
      <c r="G116" s="14"/>
      <c r="H116" s="14"/>
    </row>
    <row r="117" spans="2:8" x14ac:dyDescent="0.2">
      <c r="B117" s="14" t="s">
        <v>931</v>
      </c>
      <c r="C117" s="14">
        <v>26000</v>
      </c>
      <c r="D117" s="14"/>
      <c r="E117" s="14"/>
      <c r="F117" s="14"/>
      <c r="G117" s="14"/>
      <c r="H117" s="14"/>
    </row>
    <row r="118" spans="2:8" x14ac:dyDescent="0.2">
      <c r="B118" s="14" t="s">
        <v>932</v>
      </c>
      <c r="C118" s="14">
        <v>26000</v>
      </c>
      <c r="D118" s="14"/>
      <c r="E118" s="14"/>
      <c r="F118" s="14"/>
      <c r="G118" s="14"/>
      <c r="H118" s="14"/>
    </row>
    <row r="119" spans="2:8" x14ac:dyDescent="0.2">
      <c r="B119" s="14" t="s">
        <v>933</v>
      </c>
      <c r="C119" s="14">
        <v>26000</v>
      </c>
      <c r="D119" s="14"/>
      <c r="E119" s="14"/>
      <c r="F119" s="14"/>
      <c r="G119" s="14"/>
      <c r="H119" s="14"/>
    </row>
    <row r="120" spans="2:8" x14ac:dyDescent="0.2">
      <c r="B120" s="14" t="s">
        <v>934</v>
      </c>
      <c r="C120" s="14">
        <v>20000</v>
      </c>
      <c r="D120" s="14"/>
      <c r="E120" s="14"/>
      <c r="F120" s="14"/>
      <c r="G120" s="14"/>
      <c r="H120" s="14"/>
    </row>
    <row r="121" spans="2:8" x14ac:dyDescent="0.2">
      <c r="B121" s="14" t="s">
        <v>935</v>
      </c>
      <c r="C121" s="14">
        <v>26000</v>
      </c>
      <c r="D121" s="14"/>
      <c r="E121" s="14"/>
      <c r="F121" s="14"/>
      <c r="G121" s="14"/>
      <c r="H121" s="14"/>
    </row>
    <row r="122" spans="2:8" x14ac:dyDescent="0.2">
      <c r="B122" s="14" t="s">
        <v>936</v>
      </c>
      <c r="C122" s="14">
        <v>26000</v>
      </c>
      <c r="D122" s="14"/>
      <c r="E122" s="14"/>
      <c r="F122" s="14"/>
      <c r="G122" s="14"/>
      <c r="H122" s="14"/>
    </row>
    <row r="123" spans="2:8" x14ac:dyDescent="0.2">
      <c r="B123" s="14" t="s">
        <v>937</v>
      </c>
      <c r="C123" s="14">
        <v>26000</v>
      </c>
      <c r="D123" s="14"/>
      <c r="E123" s="14"/>
      <c r="F123" s="14"/>
      <c r="G123" s="14"/>
      <c r="H123" s="14"/>
    </row>
    <row r="124" spans="2:8" x14ac:dyDescent="0.2">
      <c r="B124" s="14" t="s">
        <v>938</v>
      </c>
      <c r="C124" s="14">
        <v>26000</v>
      </c>
      <c r="D124" s="14"/>
      <c r="E124" s="14"/>
      <c r="F124" s="14"/>
      <c r="G124" s="14"/>
      <c r="H124" s="14"/>
    </row>
    <row r="125" spans="2:8" x14ac:dyDescent="0.2">
      <c r="B125" s="14" t="s">
        <v>939</v>
      </c>
      <c r="C125" s="14">
        <v>26000</v>
      </c>
      <c r="D125" s="14"/>
      <c r="E125" s="14"/>
      <c r="F125" s="14"/>
      <c r="G125" s="14"/>
      <c r="H125" s="14"/>
    </row>
    <row r="126" spans="2:8" x14ac:dyDescent="0.2">
      <c r="B126" s="14" t="s">
        <v>940</v>
      </c>
      <c r="C126" s="14">
        <v>26000</v>
      </c>
      <c r="D126" s="14"/>
      <c r="E126" s="14"/>
      <c r="F126" s="14"/>
      <c r="G126" s="14"/>
      <c r="H126" s="14"/>
    </row>
    <row r="127" spans="2:8" x14ac:dyDescent="0.2">
      <c r="B127" s="14" t="s">
        <v>941</v>
      </c>
      <c r="C127" s="14">
        <v>20000</v>
      </c>
      <c r="D127" s="14"/>
      <c r="E127" s="14"/>
      <c r="F127" s="14"/>
      <c r="G127" s="14"/>
      <c r="H127" s="14"/>
    </row>
    <row r="128" spans="2:8" x14ac:dyDescent="0.2">
      <c r="B128" s="14" t="s">
        <v>942</v>
      </c>
      <c r="C128" s="14">
        <v>26000</v>
      </c>
      <c r="D128" s="14"/>
      <c r="E128" s="14"/>
      <c r="F128" s="14"/>
      <c r="G128" s="14"/>
      <c r="H128" s="14"/>
    </row>
    <row r="129" spans="2:8" x14ac:dyDescent="0.2">
      <c r="B129" s="14" t="s">
        <v>943</v>
      </c>
      <c r="C129" s="14">
        <v>20000</v>
      </c>
      <c r="D129" s="14"/>
      <c r="E129" s="14"/>
      <c r="F129" s="14"/>
      <c r="G129" s="14"/>
      <c r="H129" s="14"/>
    </row>
    <row r="130" spans="2:8" x14ac:dyDescent="0.2">
      <c r="B130" s="14" t="s">
        <v>944</v>
      </c>
      <c r="C130" s="14">
        <v>26000</v>
      </c>
      <c r="D130" s="14"/>
      <c r="E130" s="14"/>
      <c r="F130" s="14"/>
      <c r="G130" s="14"/>
      <c r="H130" s="14"/>
    </row>
    <row r="131" spans="2:8" x14ac:dyDescent="0.2">
      <c r="B131" s="14" t="s">
        <v>945</v>
      </c>
      <c r="C131" s="14">
        <v>26000</v>
      </c>
      <c r="D131" s="14"/>
      <c r="E131" s="14"/>
      <c r="F131" s="14"/>
      <c r="G131" s="14"/>
      <c r="H131" s="14"/>
    </row>
    <row r="132" spans="2:8" x14ac:dyDescent="0.2">
      <c r="B132" s="14" t="s">
        <v>946</v>
      </c>
      <c r="C132" s="14">
        <v>26000</v>
      </c>
      <c r="D132" s="14"/>
      <c r="E132" s="14"/>
      <c r="F132" s="14"/>
      <c r="G132" s="14"/>
      <c r="H132" s="14"/>
    </row>
    <row r="133" spans="2:8" x14ac:dyDescent="0.2">
      <c r="B133" s="14" t="s">
        <v>947</v>
      </c>
      <c r="C133" s="14">
        <v>4000</v>
      </c>
      <c r="D133" s="14"/>
      <c r="E133" s="14"/>
      <c r="F133" s="14"/>
      <c r="G133" s="14"/>
      <c r="H133" s="14"/>
    </row>
    <row r="134" spans="2:8" x14ac:dyDescent="0.2">
      <c r="B134" s="14" t="s">
        <v>948</v>
      </c>
      <c r="C134" s="14">
        <v>26000</v>
      </c>
      <c r="D134" s="14"/>
      <c r="E134" s="14"/>
      <c r="F134" s="14"/>
      <c r="G134" s="14"/>
      <c r="H134" s="14"/>
    </row>
    <row r="135" spans="2:8" x14ac:dyDescent="0.2">
      <c r="B135" s="10" t="s">
        <v>949</v>
      </c>
      <c r="C135" s="10">
        <v>4000</v>
      </c>
      <c r="D135" s="10"/>
      <c r="E135" s="10"/>
      <c r="F135" s="10"/>
      <c r="G135" s="10"/>
      <c r="H135" s="10"/>
    </row>
    <row r="136" spans="2:8" x14ac:dyDescent="0.2">
      <c r="B136" s="14" t="s">
        <v>950</v>
      </c>
      <c r="C136" s="14">
        <v>26000</v>
      </c>
      <c r="D136" s="14"/>
      <c r="E136" s="14"/>
      <c r="F136" s="14"/>
      <c r="G136" s="14"/>
      <c r="H136" s="14"/>
    </row>
    <row r="137" spans="2:8" x14ac:dyDescent="0.2">
      <c r="B137" s="14" t="s">
        <v>951</v>
      </c>
      <c r="C137" s="14">
        <v>26000</v>
      </c>
      <c r="D137" s="14"/>
      <c r="E137" s="14"/>
      <c r="F137" s="14"/>
      <c r="G137" s="14"/>
      <c r="H137" s="14"/>
    </row>
    <row r="138" spans="2:8" x14ac:dyDescent="0.2">
      <c r="B138" s="14" t="s">
        <v>897</v>
      </c>
      <c r="C138" s="14">
        <v>20000</v>
      </c>
      <c r="D138" s="14"/>
      <c r="E138" s="14"/>
      <c r="F138" s="14"/>
      <c r="G138" s="14"/>
      <c r="H138" s="14"/>
    </row>
    <row r="139" spans="2:8" x14ac:dyDescent="0.2">
      <c r="B139" s="14" t="s">
        <v>952</v>
      </c>
      <c r="C139" s="14">
        <v>26000</v>
      </c>
      <c r="D139" s="14"/>
      <c r="E139" s="14"/>
      <c r="F139" s="14"/>
      <c r="G139" s="14"/>
      <c r="H139" s="14"/>
    </row>
    <row r="140" spans="2:8" x14ac:dyDescent="0.2">
      <c r="B140" s="14" t="s">
        <v>541</v>
      </c>
      <c r="C140" s="14">
        <v>26000</v>
      </c>
      <c r="D140" s="14"/>
      <c r="E140" s="14"/>
      <c r="F140" s="14"/>
      <c r="G140" s="14"/>
      <c r="H140" s="14"/>
    </row>
    <row r="141" spans="2:8" x14ac:dyDescent="0.2">
      <c r="B141" s="14" t="s">
        <v>953</v>
      </c>
      <c r="C141" s="14">
        <v>26000</v>
      </c>
      <c r="D141" s="14"/>
      <c r="E141" s="14"/>
      <c r="F141" s="14"/>
      <c r="G141" s="14"/>
      <c r="H141" s="14"/>
    </row>
    <row r="142" spans="2:8" x14ac:dyDescent="0.2">
      <c r="B142" s="14" t="s">
        <v>954</v>
      </c>
      <c r="C142" s="14">
        <v>10000</v>
      </c>
      <c r="D142" s="14"/>
      <c r="E142" s="14"/>
      <c r="F142" s="14"/>
      <c r="G142" s="14"/>
      <c r="H142" s="14"/>
    </row>
    <row r="143" spans="2:8" x14ac:dyDescent="0.2">
      <c r="B143" s="14" t="s">
        <v>955</v>
      </c>
      <c r="C143" s="14">
        <v>26000</v>
      </c>
      <c r="D143" s="14"/>
      <c r="E143" s="14"/>
      <c r="F143" s="14"/>
      <c r="G143" s="14"/>
      <c r="H143" s="14"/>
    </row>
    <row r="144" spans="2:8" x14ac:dyDescent="0.2">
      <c r="B144" s="14" t="s">
        <v>956</v>
      </c>
      <c r="C144" s="14">
        <v>26000</v>
      </c>
      <c r="D144" s="14"/>
      <c r="E144" s="14"/>
      <c r="F144" s="14"/>
      <c r="G144" s="14"/>
      <c r="H144" s="14"/>
    </row>
    <row r="145" spans="2:8" x14ac:dyDescent="0.2">
      <c r="B145" s="14" t="s">
        <v>957</v>
      </c>
      <c r="C145" s="14">
        <v>20000</v>
      </c>
      <c r="D145" s="14"/>
      <c r="E145" s="14"/>
      <c r="F145" s="14"/>
      <c r="G145" s="14"/>
      <c r="H145" s="14"/>
    </row>
    <row r="146" spans="2:8" x14ac:dyDescent="0.2">
      <c r="B146" s="14" t="s">
        <v>958</v>
      </c>
      <c r="C146" s="14">
        <v>26000</v>
      </c>
      <c r="D146" s="14"/>
      <c r="E146" s="14"/>
      <c r="F146" s="14"/>
      <c r="G146" s="14"/>
      <c r="H146" s="14"/>
    </row>
    <row r="147" spans="2:8" x14ac:dyDescent="0.2">
      <c r="B147" s="14" t="s">
        <v>959</v>
      </c>
      <c r="C147" s="14">
        <v>26000</v>
      </c>
      <c r="D147" s="14"/>
      <c r="E147" s="14"/>
      <c r="F147" s="14"/>
      <c r="G147" s="14"/>
      <c r="H147" s="14"/>
    </row>
    <row r="148" spans="2:8" x14ac:dyDescent="0.2">
      <c r="B148" s="14" t="s">
        <v>960</v>
      </c>
      <c r="C148" s="14">
        <v>26000</v>
      </c>
      <c r="D148" s="14"/>
      <c r="E148" s="14"/>
      <c r="F148" s="14"/>
      <c r="G148" s="14"/>
      <c r="H148" s="14"/>
    </row>
    <row r="149" spans="2:8" x14ac:dyDescent="0.2">
      <c r="B149" s="14" t="s">
        <v>961</v>
      </c>
      <c r="C149" s="14">
        <v>26000</v>
      </c>
      <c r="D149" s="14"/>
      <c r="E149" s="14"/>
      <c r="F149" s="14"/>
      <c r="G149" s="14"/>
      <c r="H149" s="14"/>
    </row>
    <row r="150" spans="2:8" x14ac:dyDescent="0.2">
      <c r="B150" s="14" t="s">
        <v>962</v>
      </c>
      <c r="C150" s="14">
        <v>26000</v>
      </c>
      <c r="D150" s="14"/>
      <c r="E150" s="14"/>
      <c r="F150" s="14"/>
      <c r="G150" s="14"/>
      <c r="H150" s="14"/>
    </row>
    <row r="151" spans="2:8" x14ac:dyDescent="0.2">
      <c r="B151" s="14" t="s">
        <v>963</v>
      </c>
      <c r="C151" s="14">
        <v>26000</v>
      </c>
      <c r="D151" s="14"/>
      <c r="E151" s="14"/>
      <c r="F151" s="14"/>
      <c r="G151" s="14"/>
      <c r="H151" s="14"/>
    </row>
    <row r="152" spans="2:8" x14ac:dyDescent="0.2">
      <c r="B152" s="14" t="s">
        <v>964</v>
      </c>
      <c r="C152" s="14">
        <v>10000</v>
      </c>
      <c r="D152" s="14"/>
      <c r="E152" s="14"/>
      <c r="F152" s="14"/>
      <c r="G152" s="14"/>
      <c r="H152" s="14"/>
    </row>
    <row r="153" spans="2:8" x14ac:dyDescent="0.2">
      <c r="B153" s="14" t="s">
        <v>965</v>
      </c>
      <c r="C153" s="14">
        <v>26000</v>
      </c>
      <c r="D153" s="14"/>
      <c r="E153" s="14"/>
      <c r="F153" s="14"/>
      <c r="G153" s="14"/>
      <c r="H153" s="14"/>
    </row>
    <row r="154" spans="2:8" x14ac:dyDescent="0.2">
      <c r="B154" s="14" t="s">
        <v>966</v>
      </c>
      <c r="C154" s="14">
        <v>16000</v>
      </c>
      <c r="D154" s="14"/>
      <c r="E154" s="14"/>
      <c r="F154" s="14"/>
      <c r="G154" s="14"/>
      <c r="H154" s="14"/>
    </row>
    <row r="155" spans="2:8" x14ac:dyDescent="0.2">
      <c r="B155" s="14" t="s">
        <v>967</v>
      </c>
      <c r="C155" s="14">
        <v>16000</v>
      </c>
      <c r="D155" s="14"/>
      <c r="E155" s="14"/>
      <c r="F155" s="14"/>
      <c r="G155" s="14"/>
      <c r="H155" s="14"/>
    </row>
    <row r="156" spans="2:8" x14ac:dyDescent="0.2">
      <c r="B156" s="14" t="s">
        <v>968</v>
      </c>
      <c r="C156" s="14">
        <v>26000</v>
      </c>
      <c r="D156" s="14"/>
      <c r="E156" s="14"/>
      <c r="F156" s="14"/>
      <c r="G156" s="14"/>
      <c r="H156" s="14"/>
    </row>
    <row r="157" spans="2:8" x14ac:dyDescent="0.2">
      <c r="B157" s="14" t="s">
        <v>883</v>
      </c>
      <c r="C157" s="14">
        <v>26000</v>
      </c>
      <c r="D157" s="14"/>
      <c r="E157" s="14"/>
      <c r="F157" s="14"/>
      <c r="G157" s="14"/>
      <c r="H157" s="14"/>
    </row>
    <row r="158" spans="2:8" x14ac:dyDescent="0.2">
      <c r="B158" s="14" t="s">
        <v>969</v>
      </c>
      <c r="C158" s="14">
        <v>26000</v>
      </c>
      <c r="D158" s="14"/>
      <c r="E158" s="14"/>
      <c r="F158" s="14"/>
      <c r="G158" s="14"/>
      <c r="H158" s="14"/>
    </row>
    <row r="159" spans="2:8" x14ac:dyDescent="0.2">
      <c r="B159" s="14" t="s">
        <v>970</v>
      </c>
      <c r="C159" s="14">
        <v>26000</v>
      </c>
      <c r="D159" s="14"/>
      <c r="E159" s="14"/>
      <c r="F159" s="14"/>
      <c r="G159" s="14"/>
      <c r="H159" s="14"/>
    </row>
    <row r="160" spans="2:8" x14ac:dyDescent="0.2">
      <c r="B160" s="14" t="s">
        <v>971</v>
      </c>
      <c r="C160" s="14">
        <v>20000</v>
      </c>
      <c r="D160" s="14"/>
      <c r="E160" s="14"/>
      <c r="F160" s="14"/>
      <c r="G160" s="14"/>
      <c r="H160" s="14"/>
    </row>
    <row r="161" spans="2:8" x14ac:dyDescent="0.2">
      <c r="B161" s="14" t="s">
        <v>972</v>
      </c>
      <c r="C161" s="14">
        <v>26000</v>
      </c>
      <c r="D161" s="14"/>
      <c r="E161" s="14"/>
      <c r="F161" s="14"/>
      <c r="G161" s="14"/>
      <c r="H161" s="14"/>
    </row>
    <row r="162" spans="2:8" x14ac:dyDescent="0.2">
      <c r="B162" s="14" t="s">
        <v>973</v>
      </c>
      <c r="C162" s="14">
        <v>26000</v>
      </c>
      <c r="D162" s="14"/>
      <c r="E162" s="14"/>
      <c r="F162" s="14"/>
      <c r="G162" s="14"/>
      <c r="H162" s="14"/>
    </row>
    <row r="163" spans="2:8" x14ac:dyDescent="0.2">
      <c r="B163" s="14" t="s">
        <v>974</v>
      </c>
      <c r="C163" s="14">
        <v>26000</v>
      </c>
      <c r="D163" s="14"/>
      <c r="E163" s="14"/>
      <c r="F163" s="14"/>
      <c r="G163" s="14"/>
      <c r="H163" s="14"/>
    </row>
    <row r="164" spans="2:8" x14ac:dyDescent="0.2">
      <c r="B164" s="14" t="s">
        <v>975</v>
      </c>
      <c r="C164" s="14">
        <v>26000</v>
      </c>
      <c r="D164" s="14"/>
      <c r="E164" s="14"/>
      <c r="F164" s="14"/>
      <c r="G164" s="14"/>
      <c r="H164" s="14"/>
    </row>
    <row r="165" spans="2:8" x14ac:dyDescent="0.2">
      <c r="B165" s="10" t="s">
        <v>976</v>
      </c>
      <c r="C165" s="10">
        <v>4000</v>
      </c>
      <c r="D165" s="10"/>
      <c r="E165" s="10"/>
      <c r="F165" s="10"/>
      <c r="G165" s="10"/>
      <c r="H165" s="10"/>
    </row>
    <row r="166" spans="2:8" x14ac:dyDescent="0.2">
      <c r="B166" s="10" t="s">
        <v>977</v>
      </c>
      <c r="C166" s="10">
        <v>4000</v>
      </c>
      <c r="D166" s="10"/>
      <c r="E166" s="10"/>
      <c r="F166" s="10"/>
      <c r="G166" s="10"/>
      <c r="H166" s="10"/>
    </row>
    <row r="167" spans="2:8" x14ac:dyDescent="0.2">
      <c r="B167" s="14" t="s">
        <v>978</v>
      </c>
      <c r="C167" s="14">
        <v>10000</v>
      </c>
      <c r="D167" s="14"/>
      <c r="E167" s="14"/>
      <c r="F167" s="14"/>
      <c r="G167" s="14"/>
      <c r="H167" s="14"/>
    </row>
    <row r="168" spans="2:8" x14ac:dyDescent="0.2">
      <c r="B168" s="14" t="s">
        <v>979</v>
      </c>
      <c r="C168" s="14">
        <v>22000</v>
      </c>
      <c r="D168" s="14"/>
      <c r="E168" s="14"/>
      <c r="F168" s="14"/>
      <c r="G168" s="14"/>
      <c r="H168" s="14"/>
    </row>
    <row r="169" spans="2:8" x14ac:dyDescent="0.2">
      <c r="B169" s="14" t="s">
        <v>980</v>
      </c>
      <c r="C169" s="14">
        <v>20000</v>
      </c>
      <c r="D169" s="14"/>
      <c r="E169" s="14"/>
      <c r="F169" s="14"/>
      <c r="G169" s="14"/>
      <c r="H169" s="14"/>
    </row>
    <row r="170" spans="2:8" x14ac:dyDescent="0.2">
      <c r="B170" s="14" t="s">
        <v>981</v>
      </c>
      <c r="C170" s="14">
        <v>20000</v>
      </c>
      <c r="D170" s="14"/>
      <c r="E170" s="14"/>
      <c r="F170" s="14"/>
      <c r="G170" s="14"/>
      <c r="H170" s="14"/>
    </row>
    <row r="171" spans="2:8" x14ac:dyDescent="0.2">
      <c r="B171" s="14" t="s">
        <v>982</v>
      </c>
      <c r="C171" s="14">
        <v>20000</v>
      </c>
      <c r="D171" s="14"/>
      <c r="E171" s="14"/>
      <c r="F171" s="14"/>
      <c r="G171" s="14"/>
      <c r="H171" s="14"/>
    </row>
    <row r="172" spans="2:8" x14ac:dyDescent="0.2">
      <c r="B172" s="14" t="s">
        <v>983</v>
      </c>
      <c r="C172" s="14">
        <v>26000</v>
      </c>
      <c r="D172" s="14"/>
      <c r="E172" s="14"/>
      <c r="F172" s="14"/>
      <c r="G172" s="14"/>
      <c r="H172" s="14"/>
    </row>
    <row r="173" spans="2:8" x14ac:dyDescent="0.2">
      <c r="B173" s="14" t="s">
        <v>984</v>
      </c>
      <c r="C173" s="14">
        <v>26000</v>
      </c>
      <c r="D173" s="14"/>
      <c r="E173" s="14"/>
      <c r="F173" s="14"/>
      <c r="G173" s="14"/>
      <c r="H173" s="14"/>
    </row>
    <row r="174" spans="2:8" x14ac:dyDescent="0.2">
      <c r="B174" s="14" t="s">
        <v>985</v>
      </c>
      <c r="C174" s="14">
        <v>26000</v>
      </c>
      <c r="D174" s="14"/>
      <c r="E174" s="14"/>
      <c r="F174" s="14"/>
      <c r="G174" s="14"/>
      <c r="H174" s="14"/>
    </row>
    <row r="175" spans="2:8" x14ac:dyDescent="0.2">
      <c r="B175" s="14" t="s">
        <v>986</v>
      </c>
      <c r="C175" s="14">
        <v>26000</v>
      </c>
      <c r="D175" s="14"/>
      <c r="E175" s="14"/>
      <c r="F175" s="14"/>
      <c r="G175" s="14"/>
      <c r="H175" s="14"/>
    </row>
    <row r="176" spans="2:8" x14ac:dyDescent="0.2">
      <c r="B176" s="14" t="s">
        <v>987</v>
      </c>
      <c r="C176" s="14">
        <v>26000</v>
      </c>
      <c r="D176" s="14"/>
      <c r="E176" s="14"/>
      <c r="F176" s="14"/>
      <c r="G176" s="14"/>
      <c r="H176" s="14"/>
    </row>
    <row r="177" spans="2:8" x14ac:dyDescent="0.2">
      <c r="B177" s="14" t="s">
        <v>988</v>
      </c>
      <c r="C177" s="14">
        <v>26000</v>
      </c>
      <c r="D177" s="14"/>
      <c r="E177" s="14"/>
      <c r="F177" s="14"/>
      <c r="G177" s="14"/>
      <c r="H177" s="14"/>
    </row>
    <row r="178" spans="2:8" x14ac:dyDescent="0.2">
      <c r="B178" s="14" t="s">
        <v>989</v>
      </c>
      <c r="C178" s="14">
        <v>26000</v>
      </c>
      <c r="D178" s="14"/>
      <c r="E178" s="14"/>
      <c r="F178" s="14"/>
      <c r="G178" s="14"/>
      <c r="H178" s="14"/>
    </row>
    <row r="179" spans="2:8" x14ac:dyDescent="0.2">
      <c r="B179" s="14" t="s">
        <v>990</v>
      </c>
      <c r="C179" s="14">
        <v>26000</v>
      </c>
      <c r="D179" s="14"/>
      <c r="E179" s="14"/>
      <c r="F179" s="14"/>
      <c r="G179" s="14"/>
      <c r="H179" s="14"/>
    </row>
    <row r="180" spans="2:8" x14ac:dyDescent="0.2">
      <c r="B180" s="14" t="s">
        <v>991</v>
      </c>
      <c r="C180" s="14">
        <v>6000</v>
      </c>
      <c r="D180" s="14"/>
      <c r="E180" s="14"/>
      <c r="F180" s="14"/>
      <c r="G180" s="14"/>
      <c r="H180" s="14"/>
    </row>
    <row r="181" spans="2:8" x14ac:dyDescent="0.2">
      <c r="B181" s="14" t="s">
        <v>992</v>
      </c>
      <c r="C181" s="14">
        <v>26000</v>
      </c>
      <c r="D181" s="14"/>
      <c r="E181" s="14"/>
      <c r="F181" s="14"/>
      <c r="G181" s="14"/>
      <c r="H181" s="14"/>
    </row>
    <row r="182" spans="2:8" x14ac:dyDescent="0.2">
      <c r="B182" s="10" t="s">
        <v>993</v>
      </c>
      <c r="C182" s="10">
        <v>4000</v>
      </c>
      <c r="D182" s="10"/>
      <c r="E182" s="10"/>
      <c r="F182" s="10"/>
      <c r="G182" s="10"/>
      <c r="H182" s="10"/>
    </row>
    <row r="183" spans="2:8" x14ac:dyDescent="0.2">
      <c r="B183" s="14" t="s">
        <v>994</v>
      </c>
      <c r="C183" s="14">
        <v>16000</v>
      </c>
      <c r="D183" s="14"/>
      <c r="E183" s="14"/>
      <c r="F183" s="14"/>
      <c r="G183" s="14"/>
      <c r="H183" s="14"/>
    </row>
    <row r="184" spans="2:8" x14ac:dyDescent="0.2">
      <c r="B184" s="14" t="s">
        <v>995</v>
      </c>
      <c r="C184" s="14">
        <v>16000</v>
      </c>
      <c r="D184" s="14"/>
      <c r="E184" s="14"/>
      <c r="F184" s="14"/>
      <c r="G184" s="14"/>
      <c r="H184" s="14"/>
    </row>
    <row r="185" spans="2:8" x14ac:dyDescent="0.2">
      <c r="B185" s="14" t="s">
        <v>996</v>
      </c>
      <c r="C185" s="14">
        <v>26000</v>
      </c>
      <c r="D185" s="14"/>
      <c r="E185" s="14"/>
      <c r="F185" s="14"/>
      <c r="G185" s="14"/>
      <c r="H185" s="14"/>
    </row>
    <row r="186" spans="2:8" x14ac:dyDescent="0.2">
      <c r="B186" s="14" t="s">
        <v>994</v>
      </c>
      <c r="C186" s="14">
        <v>26000</v>
      </c>
      <c r="D186" s="14"/>
      <c r="E186" s="14"/>
      <c r="F186" s="14"/>
      <c r="G186" s="14"/>
      <c r="H186" s="14"/>
    </row>
    <row r="187" spans="2:8" x14ac:dyDescent="0.2">
      <c r="B187" s="14" t="s">
        <v>997</v>
      </c>
      <c r="C187" s="14">
        <v>20000</v>
      </c>
      <c r="D187" s="14"/>
      <c r="E187" s="14"/>
      <c r="F187" s="14"/>
      <c r="G187" s="14"/>
      <c r="H187" s="14"/>
    </row>
    <row r="188" spans="2:8" x14ac:dyDescent="0.2">
      <c r="B188" s="14" t="s">
        <v>998</v>
      </c>
      <c r="C188" s="14">
        <v>10000</v>
      </c>
      <c r="D188" s="14"/>
      <c r="E188" s="14"/>
      <c r="F188" s="14"/>
      <c r="G188" s="14"/>
      <c r="H188" s="14"/>
    </row>
    <row r="189" spans="2:8" x14ac:dyDescent="0.2">
      <c r="B189" s="14" t="s">
        <v>967</v>
      </c>
      <c r="C189" s="14">
        <v>26000</v>
      </c>
      <c r="D189" s="14"/>
      <c r="E189" s="14"/>
      <c r="F189" s="14"/>
      <c r="G189" s="14"/>
      <c r="H189" s="14"/>
    </row>
    <row r="190" spans="2:8" x14ac:dyDescent="0.2">
      <c r="B190" s="14" t="s">
        <v>999</v>
      </c>
      <c r="C190" s="14">
        <v>26000</v>
      </c>
      <c r="D190" s="14"/>
      <c r="E190" s="14"/>
      <c r="F190" s="14"/>
      <c r="G190" s="14"/>
      <c r="H190" s="14"/>
    </row>
    <row r="191" spans="2:8" x14ac:dyDescent="0.2">
      <c r="B191" s="10" t="s">
        <v>1000</v>
      </c>
      <c r="C191" s="10">
        <v>4000</v>
      </c>
      <c r="D191" s="10"/>
      <c r="E191" s="10"/>
      <c r="F191" s="10"/>
      <c r="G191" s="10"/>
      <c r="H191" s="10"/>
    </row>
    <row r="192" spans="2:8" x14ac:dyDescent="0.2">
      <c r="B192" s="14" t="s">
        <v>1001</v>
      </c>
      <c r="C192" s="14">
        <v>26000</v>
      </c>
      <c r="D192" s="14"/>
      <c r="E192" s="14"/>
      <c r="F192" s="14"/>
      <c r="G192" s="14"/>
      <c r="H192" s="14"/>
    </row>
    <row r="193" spans="2:8" x14ac:dyDescent="0.2">
      <c r="B193" s="14" t="s">
        <v>1002</v>
      </c>
      <c r="C193" s="14">
        <v>26000</v>
      </c>
      <c r="D193" s="14"/>
      <c r="E193" s="14"/>
      <c r="F193" s="14"/>
      <c r="G193" s="14"/>
      <c r="H193" s="14"/>
    </row>
    <row r="194" spans="2:8" x14ac:dyDescent="0.2">
      <c r="B194" s="14" t="s">
        <v>1003</v>
      </c>
      <c r="C194" s="14">
        <v>20000</v>
      </c>
      <c r="D194" s="14"/>
      <c r="E194" s="14"/>
      <c r="F194" s="14"/>
      <c r="G194" s="14"/>
      <c r="H194" s="14"/>
    </row>
    <row r="195" spans="2:8" x14ac:dyDescent="0.2">
      <c r="B195" s="14" t="s">
        <v>1004</v>
      </c>
      <c r="C195" s="14">
        <v>20000</v>
      </c>
      <c r="D195" s="14"/>
      <c r="E195" s="14"/>
      <c r="F195" s="14"/>
      <c r="G195" s="14"/>
      <c r="H195" s="14"/>
    </row>
    <row r="196" spans="2:8" x14ac:dyDescent="0.2">
      <c r="B196" s="14" t="s">
        <v>1005</v>
      </c>
      <c r="C196" s="14">
        <v>6000</v>
      </c>
      <c r="D196" s="14"/>
      <c r="E196" s="14"/>
      <c r="F196" s="14"/>
      <c r="G196" s="14"/>
      <c r="H196" s="14"/>
    </row>
    <row r="197" spans="2:8" x14ac:dyDescent="0.2">
      <c r="B197" s="14" t="s">
        <v>1006</v>
      </c>
      <c r="C197" s="14">
        <v>26000</v>
      </c>
      <c r="D197" s="14"/>
      <c r="E197" s="14"/>
      <c r="F197" s="14"/>
      <c r="G197" s="14"/>
      <c r="H197" s="14"/>
    </row>
    <row r="198" spans="2:8" x14ac:dyDescent="0.2">
      <c r="B198" s="14" t="s">
        <v>1007</v>
      </c>
      <c r="C198" s="14">
        <v>16000</v>
      </c>
      <c r="D198" s="14"/>
      <c r="E198" s="14"/>
      <c r="F198" s="14"/>
      <c r="G198" s="14"/>
      <c r="H198" s="14"/>
    </row>
    <row r="199" spans="2:8" x14ac:dyDescent="0.2">
      <c r="B199" s="14" t="s">
        <v>1008</v>
      </c>
      <c r="C199" s="14">
        <v>6000</v>
      </c>
      <c r="D199" s="14"/>
      <c r="E199" s="14"/>
      <c r="F199" s="14"/>
      <c r="G199" s="14"/>
      <c r="H199" s="14"/>
    </row>
    <row r="200" spans="2:8" x14ac:dyDescent="0.2">
      <c r="B200" s="14" t="s">
        <v>1009</v>
      </c>
      <c r="C200" s="14">
        <v>26000</v>
      </c>
      <c r="D200" s="14"/>
      <c r="E200" s="14"/>
      <c r="F200" s="14"/>
      <c r="G200" s="14"/>
      <c r="H200" s="14"/>
    </row>
    <row r="201" spans="2:8" x14ac:dyDescent="0.2">
      <c r="B201" s="10" t="s">
        <v>1010</v>
      </c>
      <c r="C201" s="10">
        <v>4000</v>
      </c>
      <c r="D201" s="10"/>
      <c r="E201" s="10"/>
      <c r="F201" s="10"/>
      <c r="G201" s="10"/>
      <c r="H201" s="10"/>
    </row>
    <row r="202" spans="2:8" x14ac:dyDescent="0.2">
      <c r="B202" s="14" t="s">
        <v>1011</v>
      </c>
      <c r="C202" s="14">
        <v>26000</v>
      </c>
      <c r="D202" s="14"/>
      <c r="E202" s="14"/>
      <c r="F202" s="14"/>
      <c r="G202" s="14"/>
      <c r="H202" s="14"/>
    </row>
    <row r="203" spans="2:8" x14ac:dyDescent="0.2">
      <c r="B203" s="14" t="s">
        <v>1012</v>
      </c>
      <c r="C203" s="14">
        <v>26000</v>
      </c>
      <c r="D203" s="14"/>
      <c r="E203" s="14"/>
      <c r="F203" s="14"/>
      <c r="G203" s="14"/>
      <c r="H203" s="14"/>
    </row>
    <row r="204" spans="2:8" x14ac:dyDescent="0.2">
      <c r="B204" s="14" t="s">
        <v>1013</v>
      </c>
      <c r="C204" s="14">
        <v>26000</v>
      </c>
      <c r="D204" s="14"/>
      <c r="E204" s="14"/>
      <c r="F204" s="14"/>
      <c r="G204" s="14"/>
      <c r="H204" s="14"/>
    </row>
    <row r="205" spans="2:8" x14ac:dyDescent="0.2">
      <c r="B205" s="14" t="s">
        <v>1014</v>
      </c>
      <c r="C205" s="14">
        <v>26000</v>
      </c>
      <c r="D205" s="14"/>
      <c r="E205" s="14"/>
      <c r="F205" s="14"/>
      <c r="G205" s="14"/>
      <c r="H205" s="14"/>
    </row>
    <row r="206" spans="2:8" x14ac:dyDescent="0.2">
      <c r="B206" s="14" t="s">
        <v>1015</v>
      </c>
      <c r="C206" s="14">
        <v>16000</v>
      </c>
      <c r="D206" s="14"/>
      <c r="E206" s="14"/>
      <c r="F206" s="14"/>
      <c r="G206" s="14"/>
      <c r="H206" s="14"/>
    </row>
    <row r="207" spans="2:8" x14ac:dyDescent="0.2">
      <c r="B207" s="14" t="s">
        <v>1016</v>
      </c>
      <c r="C207" s="14">
        <v>26000</v>
      </c>
      <c r="D207" s="14"/>
      <c r="E207" s="14"/>
      <c r="F207" s="14"/>
      <c r="G207" s="14"/>
      <c r="H207" s="14"/>
    </row>
    <row r="208" spans="2:8" x14ac:dyDescent="0.2">
      <c r="B208" s="14" t="s">
        <v>1017</v>
      </c>
      <c r="C208" s="14">
        <v>10000</v>
      </c>
      <c r="D208" s="14"/>
      <c r="E208" s="14"/>
      <c r="F208" s="14"/>
      <c r="G208" s="14"/>
      <c r="H208" s="14"/>
    </row>
    <row r="209" spans="2:8" x14ac:dyDescent="0.2">
      <c r="B209" s="14" t="s">
        <v>1018</v>
      </c>
      <c r="C209" s="14">
        <v>10000</v>
      </c>
      <c r="D209" s="14"/>
      <c r="E209" s="14"/>
      <c r="F209" s="14"/>
      <c r="G209" s="14"/>
      <c r="H209" s="14"/>
    </row>
    <row r="210" spans="2:8" x14ac:dyDescent="0.2">
      <c r="B210" s="14" t="s">
        <v>1019</v>
      </c>
      <c r="C210" s="14">
        <v>10000</v>
      </c>
      <c r="D210" s="14"/>
      <c r="E210" s="14"/>
      <c r="F210" s="14"/>
      <c r="G210" s="14"/>
      <c r="H210" s="14"/>
    </row>
    <row r="211" spans="2:8" x14ac:dyDescent="0.2">
      <c r="B211" s="14" t="s">
        <v>1020</v>
      </c>
      <c r="C211" s="14">
        <v>26000</v>
      </c>
      <c r="D211" s="14"/>
      <c r="E211" s="14"/>
      <c r="F211" s="14"/>
      <c r="G211" s="14"/>
      <c r="H211" s="14"/>
    </row>
    <row r="212" spans="2:8" x14ac:dyDescent="0.2">
      <c r="B212" s="14" t="s">
        <v>997</v>
      </c>
      <c r="C212" s="14">
        <v>6000</v>
      </c>
      <c r="D212" s="14"/>
      <c r="E212" s="14"/>
      <c r="F212" s="14"/>
      <c r="G212" s="14"/>
      <c r="H212" s="14"/>
    </row>
    <row r="213" spans="2:8" x14ac:dyDescent="0.2">
      <c r="B213" s="14" t="s">
        <v>1021</v>
      </c>
      <c r="C213" s="14">
        <v>20000</v>
      </c>
      <c r="D213" s="14"/>
      <c r="E213" s="14"/>
      <c r="F213" s="14"/>
      <c r="G213" s="14"/>
      <c r="H213" s="14"/>
    </row>
    <row r="214" spans="2:8" x14ac:dyDescent="0.2">
      <c r="B214" s="14" t="s">
        <v>961</v>
      </c>
      <c r="C214" s="14">
        <v>22000</v>
      </c>
      <c r="D214" s="14"/>
      <c r="E214" s="14"/>
      <c r="F214" s="14"/>
      <c r="G214" s="14"/>
      <c r="H214" s="14"/>
    </row>
    <row r="215" spans="2:8" x14ac:dyDescent="0.2">
      <c r="B215" s="14" t="s">
        <v>1022</v>
      </c>
      <c r="C215" s="14">
        <v>26000</v>
      </c>
      <c r="D215" s="14"/>
      <c r="E215" s="14"/>
      <c r="F215" s="14"/>
      <c r="G215" s="14"/>
      <c r="H215" s="14"/>
    </row>
    <row r="216" spans="2:8" x14ac:dyDescent="0.2">
      <c r="B216" s="14" t="s">
        <v>1023</v>
      </c>
      <c r="C216" s="14">
        <v>26000</v>
      </c>
      <c r="D216" s="14"/>
      <c r="E216" s="14"/>
      <c r="F216" s="14"/>
      <c r="G216" s="14"/>
      <c r="H216" s="14"/>
    </row>
    <row r="217" spans="2:8" x14ac:dyDescent="0.2">
      <c r="B217" s="14" t="s">
        <v>919</v>
      </c>
      <c r="C217" s="14">
        <v>6000</v>
      </c>
      <c r="D217" s="14"/>
      <c r="E217" s="14"/>
      <c r="F217" s="14"/>
      <c r="G217" s="14"/>
      <c r="H217" s="14"/>
    </row>
    <row r="218" spans="2:8" x14ac:dyDescent="0.2">
      <c r="B218" s="14" t="s">
        <v>1024</v>
      </c>
      <c r="C218" s="14">
        <v>26000</v>
      </c>
      <c r="D218" s="14"/>
      <c r="E218" s="14"/>
      <c r="F218" s="14"/>
      <c r="G218" s="14"/>
      <c r="H218" s="14"/>
    </row>
    <row r="219" spans="2:8" x14ac:dyDescent="0.2">
      <c r="B219" s="14" t="s">
        <v>1025</v>
      </c>
      <c r="C219" s="14">
        <v>12000</v>
      </c>
      <c r="D219" s="14"/>
      <c r="E219" s="14"/>
      <c r="F219" s="14"/>
      <c r="G219" s="14"/>
      <c r="H219" s="14"/>
    </row>
    <row r="220" spans="2:8" x14ac:dyDescent="0.2">
      <c r="B220" s="14" t="s">
        <v>1005</v>
      </c>
      <c r="C220" s="14">
        <v>6000</v>
      </c>
      <c r="D220" s="14"/>
      <c r="E220" s="14"/>
      <c r="F220" s="14"/>
      <c r="G220" s="14"/>
      <c r="H220" s="14"/>
    </row>
    <row r="221" spans="2:8" x14ac:dyDescent="0.2">
      <c r="B221" s="14" t="s">
        <v>1026</v>
      </c>
      <c r="C221" s="14">
        <v>26000</v>
      </c>
      <c r="D221" s="14"/>
      <c r="E221" s="14"/>
      <c r="F221" s="14"/>
      <c r="G221" s="14"/>
      <c r="H221" s="14"/>
    </row>
    <row r="222" spans="2:8" x14ac:dyDescent="0.2">
      <c r="B222" s="14" t="s">
        <v>1027</v>
      </c>
      <c r="C222" s="14">
        <v>20000</v>
      </c>
      <c r="D222" s="14"/>
      <c r="E222" s="14"/>
      <c r="F222" s="14"/>
      <c r="G222" s="14"/>
      <c r="H222" s="14"/>
    </row>
    <row r="223" spans="2:8" x14ac:dyDescent="0.2">
      <c r="B223" s="14" t="s">
        <v>1007</v>
      </c>
      <c r="C223" s="14">
        <v>10000</v>
      </c>
      <c r="D223" s="14"/>
      <c r="E223" s="14"/>
      <c r="F223" s="14"/>
      <c r="G223" s="14"/>
      <c r="H223" s="14"/>
    </row>
    <row r="224" spans="2:8" x14ac:dyDescent="0.2">
      <c r="B224" s="14" t="s">
        <v>240</v>
      </c>
      <c r="C224" s="14">
        <v>26000</v>
      </c>
      <c r="D224" s="14"/>
      <c r="E224" s="14"/>
      <c r="F224" s="14"/>
      <c r="G224" s="14"/>
      <c r="H224" s="14"/>
    </row>
    <row r="225" spans="2:8" x14ac:dyDescent="0.2">
      <c r="B225" s="14" t="s">
        <v>1028</v>
      </c>
      <c r="C225" s="14">
        <v>26000</v>
      </c>
      <c r="D225" s="14"/>
      <c r="E225" s="14"/>
      <c r="F225" s="14"/>
      <c r="G225" s="14"/>
      <c r="H225" s="14"/>
    </row>
    <row r="226" spans="2:8" x14ac:dyDescent="0.2">
      <c r="B226" s="14" t="s">
        <v>1029</v>
      </c>
      <c r="C226" s="14">
        <v>26000</v>
      </c>
      <c r="D226" s="14"/>
      <c r="E226" s="14"/>
      <c r="F226" s="14"/>
      <c r="G226" s="14"/>
      <c r="H226" s="14"/>
    </row>
    <row r="227" spans="2:8" x14ac:dyDescent="0.2">
      <c r="B227" s="14" t="s">
        <v>946</v>
      </c>
      <c r="C227" s="14">
        <v>6000</v>
      </c>
      <c r="D227" s="14"/>
      <c r="E227" s="14"/>
      <c r="F227" s="14"/>
      <c r="G227" s="14"/>
      <c r="H227" s="14"/>
    </row>
    <row r="228" spans="2:8" x14ac:dyDescent="0.2">
      <c r="B228" s="14" t="s">
        <v>1030</v>
      </c>
      <c r="C228" s="14">
        <v>26000</v>
      </c>
      <c r="D228" s="14"/>
      <c r="E228" s="14"/>
      <c r="F228" s="14"/>
      <c r="G228" s="14"/>
      <c r="H228" s="14"/>
    </row>
    <row r="229" spans="2:8" x14ac:dyDescent="0.2">
      <c r="B229" s="14" t="s">
        <v>979</v>
      </c>
      <c r="C229" s="14">
        <v>10000</v>
      </c>
      <c r="D229" s="14"/>
      <c r="E229" s="14"/>
      <c r="F229" s="14"/>
      <c r="G229" s="14"/>
      <c r="H229" s="14"/>
    </row>
    <row r="230" spans="2:8" x14ac:dyDescent="0.2">
      <c r="B230" s="14" t="s">
        <v>1031</v>
      </c>
      <c r="C230" s="14">
        <v>26000</v>
      </c>
      <c r="D230" s="14"/>
      <c r="E230" s="14"/>
      <c r="F230" s="14"/>
      <c r="G230" s="14"/>
      <c r="H230" s="14"/>
    </row>
    <row r="231" spans="2:8" x14ac:dyDescent="0.2">
      <c r="B231" s="14" t="s">
        <v>1032</v>
      </c>
      <c r="C231" s="14">
        <v>26000</v>
      </c>
      <c r="D231" s="14"/>
      <c r="E231" s="14"/>
      <c r="F231" s="14"/>
      <c r="G231" s="14"/>
      <c r="H231" s="14"/>
    </row>
    <row r="232" spans="2:8" x14ac:dyDescent="0.2">
      <c r="B232" s="14" t="s">
        <v>1033</v>
      </c>
      <c r="C232" s="14">
        <v>26000</v>
      </c>
      <c r="D232" s="14"/>
      <c r="E232" s="14"/>
      <c r="F232" s="14"/>
      <c r="G232" s="14"/>
      <c r="H232" s="14"/>
    </row>
    <row r="233" spans="2:8" x14ac:dyDescent="0.2">
      <c r="B233" s="10" t="s">
        <v>966</v>
      </c>
      <c r="C233" s="10">
        <v>4000</v>
      </c>
      <c r="D233" s="10"/>
      <c r="E233" s="10"/>
      <c r="F233" s="10"/>
      <c r="G233" s="10"/>
      <c r="H233" s="10"/>
    </row>
    <row r="234" spans="2:8" x14ac:dyDescent="0.2">
      <c r="B234" s="14" t="s">
        <v>1017</v>
      </c>
      <c r="C234" s="14">
        <v>10000</v>
      </c>
      <c r="D234" s="14"/>
      <c r="E234" s="14"/>
      <c r="F234" s="14"/>
      <c r="G234" s="14"/>
      <c r="H234" s="14"/>
    </row>
    <row r="235" spans="2:8" x14ac:dyDescent="0.2">
      <c r="B235" s="14" t="s">
        <v>1034</v>
      </c>
      <c r="C235" s="14">
        <v>16000</v>
      </c>
      <c r="D235" s="14"/>
      <c r="E235" s="14"/>
      <c r="F235" s="14"/>
      <c r="G235" s="14"/>
      <c r="H235" s="14"/>
    </row>
    <row r="236" spans="2:8" x14ac:dyDescent="0.2">
      <c r="B236" s="14" t="s">
        <v>1035</v>
      </c>
      <c r="C236" s="14">
        <v>26000</v>
      </c>
      <c r="D236" s="14"/>
      <c r="E236" s="14"/>
      <c r="F236" s="14"/>
      <c r="G236" s="14"/>
      <c r="H236" s="14"/>
    </row>
    <row r="237" spans="2:8" x14ac:dyDescent="0.2">
      <c r="B237" s="14" t="s">
        <v>1036</v>
      </c>
      <c r="C237" s="14">
        <v>26000</v>
      </c>
      <c r="D237" s="14"/>
      <c r="E237" s="14"/>
      <c r="F237" s="14"/>
      <c r="G237" s="14"/>
      <c r="H237" s="14"/>
    </row>
    <row r="238" spans="2:8" x14ac:dyDescent="0.2">
      <c r="B238" s="14" t="s">
        <v>1037</v>
      </c>
      <c r="C238" s="14">
        <v>26000</v>
      </c>
      <c r="D238" s="14"/>
      <c r="E238" s="14"/>
      <c r="F238" s="14"/>
      <c r="G238" s="14"/>
      <c r="H238" s="14"/>
    </row>
    <row r="239" spans="2:8" x14ac:dyDescent="0.2">
      <c r="B239" s="10" t="s">
        <v>1038</v>
      </c>
      <c r="C239" s="10">
        <v>4000</v>
      </c>
      <c r="D239" s="10"/>
      <c r="E239" s="10"/>
      <c r="F239" s="10"/>
      <c r="G239" s="10"/>
      <c r="H239" s="10"/>
    </row>
    <row r="240" spans="2:8" x14ac:dyDescent="0.2">
      <c r="B240" s="14" t="s">
        <v>431</v>
      </c>
      <c r="C240" s="14">
        <v>16000</v>
      </c>
      <c r="D240" s="14"/>
      <c r="E240" s="14"/>
      <c r="F240" s="14"/>
      <c r="G240" s="14"/>
      <c r="H240" s="14"/>
    </row>
    <row r="241" spans="2:8" x14ac:dyDescent="0.2">
      <c r="B241" s="10" t="s">
        <v>1039</v>
      </c>
      <c r="C241" s="10">
        <v>4000</v>
      </c>
      <c r="D241" s="10"/>
      <c r="E241" s="10"/>
      <c r="F241" s="10"/>
      <c r="G241" s="10"/>
      <c r="H241" s="10"/>
    </row>
    <row r="242" spans="2:8" x14ac:dyDescent="0.2">
      <c r="B242" s="10" t="s">
        <v>1040</v>
      </c>
      <c r="C242" s="10">
        <v>4000</v>
      </c>
      <c r="D242" s="10"/>
      <c r="E242" s="10"/>
      <c r="F242" s="10"/>
      <c r="G242" s="10"/>
      <c r="H242" s="10"/>
    </row>
    <row r="243" spans="2:8" x14ac:dyDescent="0.2">
      <c r="B243" s="14" t="s">
        <v>1015</v>
      </c>
      <c r="C243" s="14">
        <v>10000</v>
      </c>
      <c r="D243" s="14"/>
      <c r="E243" s="14"/>
      <c r="F243" s="14"/>
      <c r="G243" s="14"/>
      <c r="H243" s="14"/>
    </row>
    <row r="244" spans="2:8" x14ac:dyDescent="0.2">
      <c r="B244" s="10" t="s">
        <v>1041</v>
      </c>
      <c r="C244" s="10">
        <v>4000</v>
      </c>
      <c r="D244" s="10"/>
      <c r="E244" s="10"/>
      <c r="F244" s="10"/>
      <c r="G244" s="10"/>
      <c r="H244" s="10"/>
    </row>
    <row r="245" spans="2:8" x14ac:dyDescent="0.2">
      <c r="B245" s="14" t="s">
        <v>1042</v>
      </c>
      <c r="C245" s="14">
        <v>6000</v>
      </c>
      <c r="D245" s="14"/>
      <c r="E245" s="14"/>
      <c r="F245" s="14"/>
      <c r="G245" s="14"/>
      <c r="H245" s="14"/>
    </row>
    <row r="246" spans="2:8" x14ac:dyDescent="0.2">
      <c r="B246" s="14" t="s">
        <v>1043</v>
      </c>
      <c r="C246" s="14">
        <v>14000</v>
      </c>
      <c r="D246" s="14"/>
      <c r="E246" s="14"/>
      <c r="F246" s="14"/>
      <c r="G246" s="14"/>
      <c r="H246" s="14"/>
    </row>
    <row r="247" spans="2:8" x14ac:dyDescent="0.2">
      <c r="B247" s="10" t="s">
        <v>919</v>
      </c>
      <c r="C247" s="10">
        <v>4000</v>
      </c>
      <c r="D247" s="10"/>
      <c r="E247" s="10"/>
      <c r="F247" s="10"/>
      <c r="G247" s="10"/>
      <c r="H247" s="10"/>
    </row>
    <row r="248" spans="2:8" x14ac:dyDescent="0.2">
      <c r="B248" s="10" t="s">
        <v>1044</v>
      </c>
      <c r="C248" s="10">
        <v>4000</v>
      </c>
      <c r="D248" s="10"/>
      <c r="E248" s="10"/>
      <c r="F248" s="10"/>
      <c r="G248" s="10"/>
      <c r="H248" s="10"/>
    </row>
    <row r="249" spans="2:8" x14ac:dyDescent="0.2">
      <c r="B249" s="14" t="s">
        <v>1045</v>
      </c>
      <c r="C249" s="14">
        <v>6000</v>
      </c>
      <c r="D249" s="14"/>
      <c r="E249" s="14"/>
      <c r="F249" s="14"/>
      <c r="G249" s="14"/>
      <c r="H249" s="14"/>
    </row>
    <row r="250" spans="2:8" x14ac:dyDescent="0.2">
      <c r="B250" s="10" t="s">
        <v>1046</v>
      </c>
      <c r="C250" s="10">
        <v>4000</v>
      </c>
      <c r="D250" s="10"/>
      <c r="E250" s="10"/>
      <c r="F250" s="10"/>
      <c r="G250" s="10"/>
      <c r="H250" s="10"/>
    </row>
    <row r="251" spans="2:8" x14ac:dyDescent="0.2">
      <c r="B251" s="10" t="s">
        <v>1047</v>
      </c>
      <c r="C251" s="10">
        <v>4000</v>
      </c>
      <c r="D251" s="10"/>
      <c r="E251" s="10"/>
      <c r="F251" s="10"/>
      <c r="G251" s="10"/>
      <c r="H251" s="10"/>
    </row>
    <row r="252" spans="2:8" x14ac:dyDescent="0.2">
      <c r="B252" s="10" t="s">
        <v>1048</v>
      </c>
      <c r="C252" s="10">
        <v>4000</v>
      </c>
      <c r="D252" s="10"/>
      <c r="E252" s="10"/>
      <c r="F252" s="10"/>
      <c r="G252" s="10"/>
      <c r="H252" s="10"/>
    </row>
    <row r="253" spans="2:8" x14ac:dyDescent="0.2">
      <c r="B253" s="14" t="s">
        <v>1049</v>
      </c>
      <c r="C253" s="14">
        <v>6000</v>
      </c>
      <c r="D253" s="14"/>
      <c r="E253" s="14"/>
      <c r="F253" s="14"/>
      <c r="G253" s="14"/>
      <c r="H253" s="14"/>
    </row>
    <row r="254" spans="2:8" x14ac:dyDescent="0.2">
      <c r="B254" s="14" t="s">
        <v>922</v>
      </c>
      <c r="C254" s="14">
        <v>18000</v>
      </c>
      <c r="D254" s="14"/>
      <c r="E254" s="14"/>
      <c r="F254" s="14"/>
      <c r="G254" s="14"/>
      <c r="H254" s="14"/>
    </row>
    <row r="255" spans="2:8" x14ac:dyDescent="0.2">
      <c r="B255" s="10" t="s">
        <v>1050</v>
      </c>
      <c r="C255" s="10">
        <v>4000</v>
      </c>
      <c r="D255" s="10"/>
      <c r="E255" s="10"/>
      <c r="F255" s="10"/>
      <c r="G255" s="10"/>
      <c r="H255" s="10"/>
    </row>
    <row r="256" spans="2:8" x14ac:dyDescent="0.2">
      <c r="B256" s="14" t="s">
        <v>1051</v>
      </c>
      <c r="C256" s="14">
        <v>6000</v>
      </c>
      <c r="D256" s="14"/>
      <c r="E256" s="14"/>
      <c r="F256" s="14"/>
      <c r="G256" s="14"/>
      <c r="H256" s="14"/>
    </row>
    <row r="257" spans="2:8" x14ac:dyDescent="0.2">
      <c r="B257" s="14" t="s">
        <v>1052</v>
      </c>
      <c r="C257" s="14">
        <v>12000</v>
      </c>
      <c r="D257" s="14"/>
      <c r="E257" s="14"/>
      <c r="F257" s="14"/>
      <c r="G257" s="14"/>
      <c r="H257" s="14"/>
    </row>
    <row r="258" spans="2:8" x14ac:dyDescent="0.2">
      <c r="B258" s="14" t="s">
        <v>1053</v>
      </c>
      <c r="C258" s="14">
        <v>10000</v>
      </c>
      <c r="D258" s="14"/>
      <c r="E258" s="14"/>
      <c r="F258" s="14"/>
      <c r="G258" s="14"/>
      <c r="H258" s="14"/>
    </row>
    <row r="259" spans="2:8" x14ac:dyDescent="0.2">
      <c r="B259" s="10" t="s">
        <v>1054</v>
      </c>
      <c r="C259" s="10">
        <v>4000</v>
      </c>
      <c r="D259" s="10"/>
      <c r="E259" s="10"/>
      <c r="F259" s="10"/>
      <c r="G259" s="10"/>
      <c r="H259" s="10"/>
    </row>
    <row r="260" spans="2:8" x14ac:dyDescent="0.2">
      <c r="B260" s="10" t="s">
        <v>1055</v>
      </c>
      <c r="C260" s="10">
        <v>4000</v>
      </c>
      <c r="D260" s="10"/>
      <c r="E260" s="10"/>
      <c r="F260" s="10"/>
      <c r="G260" s="10"/>
      <c r="H260" s="10"/>
    </row>
    <row r="261" spans="2:8" x14ac:dyDescent="0.2">
      <c r="B261" s="14" t="s">
        <v>910</v>
      </c>
      <c r="C261" s="14">
        <v>6000</v>
      </c>
      <c r="D261" s="14"/>
      <c r="E261" s="14"/>
      <c r="F261" s="14"/>
      <c r="G261" s="14"/>
      <c r="H261" s="14"/>
    </row>
    <row r="262" spans="2:8" x14ac:dyDescent="0.2">
      <c r="C262" s="18">
        <f>SUM(C2:C261)</f>
        <v>4411400</v>
      </c>
      <c r="D262" s="15"/>
      <c r="E262" s="18"/>
      <c r="F262" s="18"/>
      <c r="G262" s="18"/>
      <c r="H262" s="15"/>
    </row>
  </sheetData>
  <conditionalFormatting sqref="C2:C58">
    <cfRule type="cellIs" dxfId="16" priority="30" operator="lessThan">
      <formula>1</formula>
    </cfRule>
  </conditionalFormatting>
  <conditionalFormatting sqref="E59:E262">
    <cfRule type="cellIs" dxfId="15" priority="4" operator="lessThan">
      <formula>1</formula>
    </cfRule>
  </conditionalFormatting>
  <conditionalFormatting sqref="C1">
    <cfRule type="cellIs" dxfId="14" priority="1" operator="less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47"/>
  <sheetViews>
    <sheetView workbookViewId="0">
      <selection activeCell="E1" sqref="E1:Y1048576"/>
    </sheetView>
  </sheetViews>
  <sheetFormatPr baseColWidth="10" defaultColWidth="10.6640625" defaultRowHeight="15" x14ac:dyDescent="0.2"/>
  <cols>
    <col min="2" max="2" width="22" customWidth="1"/>
    <col min="3" max="3" width="26" customWidth="1"/>
  </cols>
  <sheetData>
    <row r="1" spans="2:3" s="1" customFormat="1" ht="16" thickBot="1" x14ac:dyDescent="0.25">
      <c r="C1" s="60" t="s">
        <v>0</v>
      </c>
    </row>
    <row r="2" spans="2:3" s="4" customFormat="1" ht="15.75" customHeight="1" thickBot="1" x14ac:dyDescent="0.25">
      <c r="B2" s="5" t="s">
        <v>1</v>
      </c>
      <c r="C2" s="61"/>
    </row>
    <row r="3" spans="2:3" ht="15" customHeight="1" x14ac:dyDescent="0.2">
      <c r="B3" s="14" t="s">
        <v>436</v>
      </c>
      <c r="C3" s="14">
        <v>16000</v>
      </c>
    </row>
    <row r="4" spans="2:3" x14ac:dyDescent="0.2">
      <c r="B4" s="14" t="s">
        <v>437</v>
      </c>
      <c r="C4" s="14">
        <v>0</v>
      </c>
    </row>
    <row r="5" spans="2:3" x14ac:dyDescent="0.2">
      <c r="B5" s="14" t="s">
        <v>438</v>
      </c>
      <c r="C5" s="14">
        <v>3200</v>
      </c>
    </row>
    <row r="6" spans="2:3" x14ac:dyDescent="0.2">
      <c r="B6" s="14" t="s">
        <v>439</v>
      </c>
      <c r="C6" s="14">
        <v>6000</v>
      </c>
    </row>
    <row r="7" spans="2:3" x14ac:dyDescent="0.2">
      <c r="B7" s="14" t="s">
        <v>440</v>
      </c>
      <c r="C7" s="14">
        <v>1600</v>
      </c>
    </row>
    <row r="8" spans="2:3" x14ac:dyDescent="0.2">
      <c r="B8" s="14" t="s">
        <v>441</v>
      </c>
      <c r="C8" s="14">
        <v>24200</v>
      </c>
    </row>
    <row r="9" spans="2:3" x14ac:dyDescent="0.2">
      <c r="B9" s="14" t="s">
        <v>442</v>
      </c>
      <c r="C9" s="14">
        <v>2600</v>
      </c>
    </row>
    <row r="10" spans="2:3" x14ac:dyDescent="0.2">
      <c r="B10" s="14" t="s">
        <v>443</v>
      </c>
      <c r="C10" s="14">
        <v>25800</v>
      </c>
    </row>
    <row r="11" spans="2:3" x14ac:dyDescent="0.2">
      <c r="B11" s="14" t="s">
        <v>444</v>
      </c>
      <c r="C11" s="14">
        <v>11600</v>
      </c>
    </row>
    <row r="12" spans="2:3" x14ac:dyDescent="0.2">
      <c r="B12" s="14" t="s">
        <v>445</v>
      </c>
      <c r="C12" s="14">
        <v>6600</v>
      </c>
    </row>
    <row r="13" spans="2:3" x14ac:dyDescent="0.2">
      <c r="B13" s="14" t="s">
        <v>446</v>
      </c>
      <c r="C13" s="14">
        <v>6600</v>
      </c>
    </row>
    <row r="14" spans="2:3" x14ac:dyDescent="0.2">
      <c r="B14" s="14" t="s">
        <v>447</v>
      </c>
      <c r="C14" s="14">
        <v>32800</v>
      </c>
    </row>
    <row r="15" spans="2:3" x14ac:dyDescent="0.2">
      <c r="B15" s="14" t="s">
        <v>448</v>
      </c>
      <c r="C15" s="14">
        <v>37400</v>
      </c>
    </row>
    <row r="16" spans="2:3" x14ac:dyDescent="0.2">
      <c r="B16" s="14" t="s">
        <v>449</v>
      </c>
      <c r="C16" s="14">
        <v>37600</v>
      </c>
    </row>
    <row r="17" spans="2:3" x14ac:dyDescent="0.2">
      <c r="B17" s="14" t="s">
        <v>450</v>
      </c>
      <c r="C17" s="14">
        <v>13600</v>
      </c>
    </row>
    <row r="18" spans="2:3" x14ac:dyDescent="0.2">
      <c r="B18" s="14" t="s">
        <v>451</v>
      </c>
      <c r="C18" s="14">
        <v>18000</v>
      </c>
    </row>
    <row r="19" spans="2:3" x14ac:dyDescent="0.2">
      <c r="B19" s="14" t="s">
        <v>453</v>
      </c>
      <c r="C19" s="14">
        <v>26000</v>
      </c>
    </row>
    <row r="20" spans="2:3" x14ac:dyDescent="0.2">
      <c r="B20" s="14" t="s">
        <v>454</v>
      </c>
      <c r="C20" s="14">
        <v>0</v>
      </c>
    </row>
    <row r="21" spans="2:3" x14ac:dyDescent="0.2">
      <c r="B21" s="14" t="s">
        <v>455</v>
      </c>
      <c r="C21" s="14">
        <v>26400</v>
      </c>
    </row>
    <row r="22" spans="2:3" x14ac:dyDescent="0.2">
      <c r="B22" s="14" t="s">
        <v>456</v>
      </c>
      <c r="C22" s="14">
        <v>31000</v>
      </c>
    </row>
    <row r="23" spans="2:3" x14ac:dyDescent="0.2">
      <c r="B23" s="14" t="s">
        <v>457</v>
      </c>
      <c r="C23" s="14">
        <v>15200</v>
      </c>
    </row>
    <row r="24" spans="2:3" x14ac:dyDescent="0.2">
      <c r="B24" s="14" t="s">
        <v>458</v>
      </c>
      <c r="C24" s="14">
        <v>0</v>
      </c>
    </row>
    <row r="25" spans="2:3" x14ac:dyDescent="0.2">
      <c r="B25" s="14" t="s">
        <v>459</v>
      </c>
      <c r="C25" s="14">
        <v>31600</v>
      </c>
    </row>
    <row r="26" spans="2:3" x14ac:dyDescent="0.2">
      <c r="B26" s="14" t="s">
        <v>460</v>
      </c>
      <c r="C26" s="14">
        <v>9600</v>
      </c>
    </row>
    <row r="27" spans="2:3" x14ac:dyDescent="0.2">
      <c r="B27" s="14" t="s">
        <v>461</v>
      </c>
      <c r="C27" s="14">
        <v>16000</v>
      </c>
    </row>
    <row r="28" spans="2:3" x14ac:dyDescent="0.2">
      <c r="B28" s="14" t="s">
        <v>462</v>
      </c>
      <c r="C28" s="14">
        <v>0</v>
      </c>
    </row>
    <row r="29" spans="2:3" x14ac:dyDescent="0.2">
      <c r="B29" s="14" t="s">
        <v>463</v>
      </c>
      <c r="C29" s="14">
        <v>0</v>
      </c>
    </row>
    <row r="30" spans="2:3" x14ac:dyDescent="0.2">
      <c r="B30" s="14" t="s">
        <v>464</v>
      </c>
      <c r="C30" s="14">
        <v>7200</v>
      </c>
    </row>
    <row r="31" spans="2:3" x14ac:dyDescent="0.2">
      <c r="B31" s="14" t="s">
        <v>465</v>
      </c>
      <c r="C31" s="14">
        <v>0</v>
      </c>
    </row>
    <row r="32" spans="2:3" x14ac:dyDescent="0.2">
      <c r="B32" s="14" t="s">
        <v>466</v>
      </c>
      <c r="C32" s="14">
        <v>11400</v>
      </c>
    </row>
    <row r="33" spans="2:3" x14ac:dyDescent="0.2">
      <c r="B33" s="10" t="s">
        <v>462</v>
      </c>
      <c r="C33" s="10">
        <v>0</v>
      </c>
    </row>
    <row r="34" spans="2:3" x14ac:dyDescent="0.2">
      <c r="B34" s="14" t="s">
        <v>467</v>
      </c>
      <c r="C34" s="14">
        <v>21600</v>
      </c>
    </row>
    <row r="35" spans="2:3" x14ac:dyDescent="0.2">
      <c r="B35" s="14" t="s">
        <v>468</v>
      </c>
      <c r="C35" s="14">
        <v>17600</v>
      </c>
    </row>
    <row r="36" spans="2:3" x14ac:dyDescent="0.2">
      <c r="B36" s="14" t="s">
        <v>469</v>
      </c>
      <c r="C36" s="14">
        <v>11600</v>
      </c>
    </row>
    <row r="37" spans="2:3" x14ac:dyDescent="0.2">
      <c r="B37" s="14" t="s">
        <v>470</v>
      </c>
      <c r="C37" s="14">
        <v>0</v>
      </c>
    </row>
    <row r="38" spans="2:3" x14ac:dyDescent="0.2">
      <c r="B38" s="14" t="s">
        <v>471</v>
      </c>
      <c r="C38" s="14">
        <v>18000</v>
      </c>
    </row>
    <row r="39" spans="2:3" x14ac:dyDescent="0.2">
      <c r="B39" s="14" t="s">
        <v>472</v>
      </c>
      <c r="C39" s="14">
        <v>8200</v>
      </c>
    </row>
    <row r="40" spans="2:3" x14ac:dyDescent="0.2">
      <c r="B40" s="14" t="s">
        <v>473</v>
      </c>
      <c r="C40" s="14">
        <v>18200</v>
      </c>
    </row>
    <row r="41" spans="2:3" x14ac:dyDescent="0.2">
      <c r="B41" s="14" t="s">
        <v>474</v>
      </c>
      <c r="C41" s="14">
        <v>34800</v>
      </c>
    </row>
    <row r="42" spans="2:3" x14ac:dyDescent="0.2">
      <c r="B42" s="14" t="s">
        <v>475</v>
      </c>
      <c r="C42" s="14">
        <v>18800</v>
      </c>
    </row>
    <row r="43" spans="2:3" x14ac:dyDescent="0.2">
      <c r="B43" s="14" t="s">
        <v>476</v>
      </c>
      <c r="C43" s="14">
        <v>0</v>
      </c>
    </row>
    <row r="44" spans="2:3" x14ac:dyDescent="0.2">
      <c r="B44" s="14" t="s">
        <v>477</v>
      </c>
      <c r="C44" s="14">
        <v>0</v>
      </c>
    </row>
    <row r="45" spans="2:3" x14ac:dyDescent="0.2">
      <c r="B45" s="14" t="s">
        <v>478</v>
      </c>
      <c r="C45" s="14">
        <v>43200</v>
      </c>
    </row>
    <row r="46" spans="2:3" x14ac:dyDescent="0.2">
      <c r="B46" s="14" t="s">
        <v>479</v>
      </c>
      <c r="C46" s="14">
        <v>23200</v>
      </c>
    </row>
    <row r="47" spans="2:3" x14ac:dyDescent="0.2">
      <c r="B47" s="14" t="s">
        <v>480</v>
      </c>
      <c r="C47" s="14">
        <v>15600</v>
      </c>
    </row>
    <row r="48" spans="2:3" x14ac:dyDescent="0.2">
      <c r="B48" s="14" t="s">
        <v>481</v>
      </c>
      <c r="C48" s="14">
        <v>35600</v>
      </c>
    </row>
    <row r="49" spans="2:3" x14ac:dyDescent="0.2">
      <c r="B49" s="14" t="s">
        <v>482</v>
      </c>
      <c r="C49" s="14">
        <v>19600</v>
      </c>
    </row>
    <row r="50" spans="2:3" x14ac:dyDescent="0.2">
      <c r="B50" s="14" t="s">
        <v>483</v>
      </c>
      <c r="C50" s="14">
        <v>1600</v>
      </c>
    </row>
    <row r="51" spans="2:3" x14ac:dyDescent="0.2">
      <c r="B51" s="14" t="s">
        <v>484</v>
      </c>
      <c r="C51" s="14">
        <v>0</v>
      </c>
    </row>
    <row r="52" spans="2:3" x14ac:dyDescent="0.2">
      <c r="B52" s="14" t="s">
        <v>485</v>
      </c>
      <c r="C52" s="14">
        <v>18000</v>
      </c>
    </row>
    <row r="53" spans="2:3" x14ac:dyDescent="0.2">
      <c r="B53" s="14" t="s">
        <v>486</v>
      </c>
      <c r="C53" s="14">
        <v>0</v>
      </c>
    </row>
    <row r="54" spans="2:3" x14ac:dyDescent="0.2">
      <c r="B54" s="14" t="s">
        <v>487</v>
      </c>
      <c r="C54" s="14">
        <v>24000</v>
      </c>
    </row>
    <row r="55" spans="2:3" x14ac:dyDescent="0.2">
      <c r="B55" s="14" t="s">
        <v>488</v>
      </c>
      <c r="C55" s="14">
        <v>36200</v>
      </c>
    </row>
    <row r="56" spans="2:3" x14ac:dyDescent="0.2">
      <c r="B56" s="14" t="s">
        <v>489</v>
      </c>
      <c r="C56" s="14">
        <v>14200</v>
      </c>
    </row>
    <row r="57" spans="2:3" x14ac:dyDescent="0.2">
      <c r="B57" s="14" t="s">
        <v>490</v>
      </c>
      <c r="C57" s="14">
        <v>24200</v>
      </c>
    </row>
    <row r="58" spans="2:3" x14ac:dyDescent="0.2">
      <c r="B58" s="14" t="s">
        <v>491</v>
      </c>
      <c r="C58" s="14">
        <v>0</v>
      </c>
    </row>
    <row r="59" spans="2:3" x14ac:dyDescent="0.2">
      <c r="B59" s="14" t="s">
        <v>492</v>
      </c>
      <c r="C59" s="14">
        <v>12600</v>
      </c>
    </row>
    <row r="60" spans="2:3" x14ac:dyDescent="0.2">
      <c r="B60" s="14" t="s">
        <v>493</v>
      </c>
      <c r="C60" s="14">
        <v>0</v>
      </c>
    </row>
    <row r="61" spans="2:3" x14ac:dyDescent="0.2">
      <c r="B61" s="14" t="s">
        <v>494</v>
      </c>
      <c r="C61" s="14">
        <v>26600</v>
      </c>
    </row>
    <row r="62" spans="2:3" x14ac:dyDescent="0.2">
      <c r="B62" s="14" t="s">
        <v>495</v>
      </c>
      <c r="C62" s="14">
        <v>14600</v>
      </c>
    </row>
    <row r="63" spans="2:3" x14ac:dyDescent="0.2">
      <c r="B63" s="14" t="s">
        <v>496</v>
      </c>
      <c r="C63" s="14">
        <v>45000</v>
      </c>
    </row>
    <row r="64" spans="2:3" x14ac:dyDescent="0.2">
      <c r="B64" s="14" t="s">
        <v>497</v>
      </c>
      <c r="C64" s="14">
        <v>45200</v>
      </c>
    </row>
    <row r="65" spans="2:4" x14ac:dyDescent="0.2">
      <c r="B65" s="14" t="s">
        <v>498</v>
      </c>
      <c r="C65" s="14">
        <v>0</v>
      </c>
    </row>
    <row r="66" spans="2:4" x14ac:dyDescent="0.2">
      <c r="B66" s="14" t="s">
        <v>499</v>
      </c>
      <c r="C66" s="14">
        <v>33200</v>
      </c>
    </row>
    <row r="67" spans="2:4" x14ac:dyDescent="0.2">
      <c r="B67" s="14" t="s">
        <v>500</v>
      </c>
      <c r="C67" s="14">
        <v>15200</v>
      </c>
    </row>
    <row r="68" spans="2:4" x14ac:dyDescent="0.2">
      <c r="B68" s="14" t="s">
        <v>501</v>
      </c>
      <c r="C68" s="14">
        <v>37400</v>
      </c>
    </row>
    <row r="69" spans="2:4" x14ac:dyDescent="0.2">
      <c r="B69" s="14" t="s">
        <v>502</v>
      </c>
      <c r="C69" s="14">
        <v>33400</v>
      </c>
    </row>
    <row r="70" spans="2:4" x14ac:dyDescent="0.2">
      <c r="B70" s="14" t="s">
        <v>503</v>
      </c>
      <c r="C70" s="14">
        <v>15400</v>
      </c>
    </row>
    <row r="71" spans="2:4" x14ac:dyDescent="0.2">
      <c r="B71" s="14" t="s">
        <v>504</v>
      </c>
      <c r="C71" s="14">
        <v>21600</v>
      </c>
    </row>
    <row r="72" spans="2:4" x14ac:dyDescent="0.2">
      <c r="B72" s="14" t="s">
        <v>505</v>
      </c>
      <c r="C72" s="14">
        <v>33600</v>
      </c>
    </row>
    <row r="73" spans="2:4" x14ac:dyDescent="0.2">
      <c r="B73" s="14" t="s">
        <v>506</v>
      </c>
      <c r="C73" s="14">
        <v>45800</v>
      </c>
    </row>
    <row r="74" spans="2:4" x14ac:dyDescent="0.2">
      <c r="B74" s="14" t="s">
        <v>507</v>
      </c>
      <c r="C74" s="14">
        <v>25800</v>
      </c>
    </row>
    <row r="75" spans="2:4" x14ac:dyDescent="0.2">
      <c r="B75" s="14" t="s">
        <v>508</v>
      </c>
      <c r="C75" s="14">
        <v>15800</v>
      </c>
    </row>
    <row r="76" spans="2:4" x14ac:dyDescent="0.2">
      <c r="B76" s="14" t="s">
        <v>509</v>
      </c>
      <c r="C76" s="14">
        <v>21800</v>
      </c>
    </row>
    <row r="77" spans="2:4" x14ac:dyDescent="0.2">
      <c r="B77" s="10" t="s">
        <v>484</v>
      </c>
      <c r="C77" s="10">
        <v>0</v>
      </c>
    </row>
    <row r="78" spans="2:4" x14ac:dyDescent="0.2">
      <c r="B78" s="14" t="s">
        <v>510</v>
      </c>
      <c r="C78" s="14">
        <v>26000</v>
      </c>
    </row>
    <row r="79" spans="2:4" x14ac:dyDescent="0.2">
      <c r="B79" s="14" t="s">
        <v>511</v>
      </c>
      <c r="C79" s="14">
        <v>28000</v>
      </c>
    </row>
    <row r="80" spans="2:4" x14ac:dyDescent="0.2">
      <c r="B80" s="26"/>
      <c r="C80" s="26"/>
      <c r="D80" s="26"/>
    </row>
    <row r="81" spans="2:4" x14ac:dyDescent="0.2">
      <c r="B81" s="10" t="s">
        <v>1056</v>
      </c>
      <c r="C81" s="10">
        <v>4000</v>
      </c>
      <c r="D81" s="10"/>
    </row>
    <row r="82" spans="2:4" x14ac:dyDescent="0.2">
      <c r="B82" s="14" t="s">
        <v>1057</v>
      </c>
      <c r="C82" s="14">
        <v>8000</v>
      </c>
      <c r="D82" s="14"/>
    </row>
    <row r="83" spans="2:4" x14ac:dyDescent="0.2">
      <c r="B83" s="14" t="s">
        <v>1058</v>
      </c>
      <c r="C83" s="14">
        <v>32000</v>
      </c>
      <c r="D83" s="14"/>
    </row>
    <row r="84" spans="2:4" x14ac:dyDescent="0.2">
      <c r="B84" s="14" t="s">
        <v>1059</v>
      </c>
      <c r="C84" s="14">
        <v>8000</v>
      </c>
      <c r="D84" s="14"/>
    </row>
    <row r="85" spans="2:4" x14ac:dyDescent="0.2">
      <c r="B85" s="14" t="s">
        <v>1060</v>
      </c>
      <c r="C85" s="14">
        <v>56000</v>
      </c>
      <c r="D85" s="14"/>
    </row>
    <row r="86" spans="2:4" x14ac:dyDescent="0.2">
      <c r="B86" s="14" t="s">
        <v>1061</v>
      </c>
      <c r="C86" s="14">
        <v>8000</v>
      </c>
      <c r="D86" s="14"/>
    </row>
    <row r="87" spans="2:4" x14ac:dyDescent="0.2">
      <c r="B87" s="14" t="s">
        <v>1062</v>
      </c>
      <c r="C87" s="14">
        <v>32000</v>
      </c>
      <c r="D87" s="14"/>
    </row>
    <row r="88" spans="2:4" x14ac:dyDescent="0.2">
      <c r="B88" s="14" t="s">
        <v>1063</v>
      </c>
      <c r="C88" s="14">
        <v>8000</v>
      </c>
      <c r="D88" s="14"/>
    </row>
    <row r="89" spans="2:4" x14ac:dyDescent="0.2">
      <c r="B89" s="14" t="s">
        <v>1064</v>
      </c>
      <c r="C89" s="14">
        <v>32000</v>
      </c>
      <c r="D89" s="14"/>
    </row>
    <row r="90" spans="2:4" x14ac:dyDescent="0.2">
      <c r="B90" s="14" t="s">
        <v>1065</v>
      </c>
      <c r="C90" s="14">
        <v>14000</v>
      </c>
      <c r="D90" s="14"/>
    </row>
    <row r="91" spans="2:4" x14ac:dyDescent="0.2">
      <c r="B91" s="14" t="s">
        <v>1066</v>
      </c>
      <c r="C91" s="14">
        <v>26000</v>
      </c>
      <c r="D91" s="14"/>
    </row>
    <row r="92" spans="2:4" x14ac:dyDescent="0.2">
      <c r="B92" s="14" t="s">
        <v>1067</v>
      </c>
      <c r="C92" s="14">
        <v>26000</v>
      </c>
      <c r="D92" s="14"/>
    </row>
    <row r="93" spans="2:4" x14ac:dyDescent="0.2">
      <c r="B93" s="14" t="s">
        <v>1068</v>
      </c>
      <c r="C93" s="14">
        <v>32000</v>
      </c>
      <c r="D93" s="14"/>
    </row>
    <row r="94" spans="2:4" x14ac:dyDescent="0.2">
      <c r="B94" s="14" t="s">
        <v>1069</v>
      </c>
      <c r="C94" s="14">
        <v>32000</v>
      </c>
      <c r="D94" s="14"/>
    </row>
    <row r="95" spans="2:4" x14ac:dyDescent="0.2">
      <c r="B95" s="14" t="s">
        <v>1070</v>
      </c>
      <c r="C95" s="14">
        <v>26000</v>
      </c>
      <c r="D95" s="14"/>
    </row>
    <row r="96" spans="2:4" x14ac:dyDescent="0.2">
      <c r="B96" s="14" t="s">
        <v>1071</v>
      </c>
      <c r="C96" s="14">
        <v>32000</v>
      </c>
      <c r="D96" s="14"/>
    </row>
    <row r="97" spans="2:4" x14ac:dyDescent="0.2">
      <c r="B97" s="14" t="s">
        <v>1072</v>
      </c>
      <c r="C97" s="14">
        <v>44000</v>
      </c>
      <c r="D97" s="14"/>
    </row>
    <row r="98" spans="2:4" x14ac:dyDescent="0.2">
      <c r="B98" s="14" t="s">
        <v>1073</v>
      </c>
      <c r="C98" s="14">
        <v>38000</v>
      </c>
      <c r="D98" s="14"/>
    </row>
    <row r="99" spans="2:4" x14ac:dyDescent="0.2">
      <c r="B99" s="14" t="s">
        <v>1074</v>
      </c>
      <c r="C99" s="14">
        <v>44000</v>
      </c>
      <c r="D99" s="14"/>
    </row>
    <row r="100" spans="2:4" x14ac:dyDescent="0.2">
      <c r="B100" s="14" t="s">
        <v>1075</v>
      </c>
      <c r="C100" s="14">
        <v>8000</v>
      </c>
      <c r="D100" s="14"/>
    </row>
    <row r="101" spans="2:4" x14ac:dyDescent="0.2">
      <c r="B101" s="14" t="s">
        <v>1076</v>
      </c>
      <c r="C101" s="14">
        <v>52000</v>
      </c>
      <c r="D101" s="14"/>
    </row>
    <row r="102" spans="2:4" x14ac:dyDescent="0.2">
      <c r="B102" s="14" t="s">
        <v>1077</v>
      </c>
      <c r="C102" s="14">
        <v>38000</v>
      </c>
      <c r="D102" s="14"/>
    </row>
    <row r="103" spans="2:4" x14ac:dyDescent="0.2">
      <c r="B103" s="14" t="s">
        <v>1078</v>
      </c>
      <c r="C103" s="14">
        <v>22000</v>
      </c>
      <c r="D103" s="14"/>
    </row>
    <row r="104" spans="2:4" x14ac:dyDescent="0.2">
      <c r="B104" s="14" t="s">
        <v>1079</v>
      </c>
      <c r="C104" s="14">
        <v>6000</v>
      </c>
      <c r="D104" s="14"/>
    </row>
    <row r="105" spans="2:4" x14ac:dyDescent="0.2">
      <c r="B105" s="14" t="s">
        <v>1080</v>
      </c>
      <c r="C105" s="14">
        <v>26000</v>
      </c>
      <c r="D105" s="14"/>
    </row>
    <row r="106" spans="2:4" x14ac:dyDescent="0.2">
      <c r="B106" s="14" t="s">
        <v>1081</v>
      </c>
      <c r="C106" s="14">
        <v>50000</v>
      </c>
      <c r="D106" s="14"/>
    </row>
    <row r="107" spans="2:4" x14ac:dyDescent="0.2">
      <c r="B107" s="14" t="s">
        <v>1082</v>
      </c>
      <c r="C107" s="14">
        <v>36000</v>
      </c>
      <c r="D107" s="14"/>
    </row>
    <row r="108" spans="2:4" x14ac:dyDescent="0.2">
      <c r="B108" s="14" t="s">
        <v>1083</v>
      </c>
      <c r="C108" s="14">
        <v>34000</v>
      </c>
      <c r="D108" s="14"/>
    </row>
    <row r="109" spans="2:4" x14ac:dyDescent="0.2">
      <c r="B109" s="14" t="s">
        <v>1084</v>
      </c>
      <c r="C109" s="14">
        <v>22000</v>
      </c>
      <c r="D109" s="14"/>
    </row>
    <row r="110" spans="2:4" x14ac:dyDescent="0.2">
      <c r="B110" s="14" t="s">
        <v>1085</v>
      </c>
      <c r="C110" s="14">
        <v>6000</v>
      </c>
      <c r="D110" s="14"/>
    </row>
    <row r="111" spans="2:4" x14ac:dyDescent="0.2">
      <c r="B111" s="10" t="s">
        <v>477</v>
      </c>
      <c r="C111" s="10">
        <v>4000</v>
      </c>
      <c r="D111" s="10"/>
    </row>
    <row r="112" spans="2:4" x14ac:dyDescent="0.2">
      <c r="B112" s="14" t="s">
        <v>1086</v>
      </c>
      <c r="C112" s="14">
        <v>56000</v>
      </c>
      <c r="D112" s="14"/>
    </row>
    <row r="113" spans="2:4" x14ac:dyDescent="0.2">
      <c r="B113" s="14" t="s">
        <v>1087</v>
      </c>
      <c r="C113" s="14">
        <v>36000</v>
      </c>
      <c r="D113" s="14"/>
    </row>
    <row r="114" spans="2:4" x14ac:dyDescent="0.2">
      <c r="B114" s="14" t="s">
        <v>1088</v>
      </c>
      <c r="C114" s="14">
        <v>56000</v>
      </c>
      <c r="D114" s="14"/>
    </row>
    <row r="115" spans="2:4" x14ac:dyDescent="0.2">
      <c r="B115" s="14" t="s">
        <v>1089</v>
      </c>
      <c r="C115" s="14">
        <v>32000</v>
      </c>
      <c r="D115" s="14"/>
    </row>
    <row r="116" spans="2:4" x14ac:dyDescent="0.2">
      <c r="B116" s="14" t="s">
        <v>1090</v>
      </c>
      <c r="C116" s="14">
        <v>48000</v>
      </c>
      <c r="D116" s="14"/>
    </row>
    <row r="117" spans="2:4" x14ac:dyDescent="0.2">
      <c r="B117" s="14" t="s">
        <v>1091</v>
      </c>
      <c r="C117" s="14">
        <v>32000</v>
      </c>
      <c r="D117" s="14"/>
    </row>
    <row r="118" spans="2:4" x14ac:dyDescent="0.2">
      <c r="B118" s="14" t="s">
        <v>1084</v>
      </c>
      <c r="C118" s="14">
        <v>22000</v>
      </c>
      <c r="D118" s="14"/>
    </row>
    <row r="119" spans="2:4" x14ac:dyDescent="0.2">
      <c r="B119" s="14" t="s">
        <v>1092</v>
      </c>
      <c r="C119" s="14">
        <v>56000</v>
      </c>
      <c r="D119" s="14"/>
    </row>
    <row r="120" spans="2:4" x14ac:dyDescent="0.2">
      <c r="B120" s="14" t="s">
        <v>1093</v>
      </c>
      <c r="C120" s="14">
        <v>36000</v>
      </c>
      <c r="D120" s="14"/>
    </row>
    <row r="121" spans="2:4" x14ac:dyDescent="0.2">
      <c r="B121" s="14" t="s">
        <v>1094</v>
      </c>
      <c r="C121" s="14">
        <v>44000</v>
      </c>
      <c r="D121" s="14"/>
    </row>
    <row r="122" spans="2:4" x14ac:dyDescent="0.2">
      <c r="B122" s="10" t="s">
        <v>488</v>
      </c>
      <c r="C122" s="10">
        <v>4000</v>
      </c>
      <c r="D122" s="10"/>
    </row>
    <row r="123" spans="2:4" x14ac:dyDescent="0.2">
      <c r="B123" s="14" t="s">
        <v>1095</v>
      </c>
      <c r="C123" s="14">
        <v>10000</v>
      </c>
      <c r="D123" s="14"/>
    </row>
    <row r="124" spans="2:4" x14ac:dyDescent="0.2">
      <c r="B124" s="14" t="s">
        <v>1096</v>
      </c>
      <c r="C124" s="14">
        <v>12000</v>
      </c>
      <c r="D124" s="14"/>
    </row>
    <row r="125" spans="2:4" x14ac:dyDescent="0.2">
      <c r="B125" s="14" t="s">
        <v>1097</v>
      </c>
      <c r="C125" s="14">
        <v>12000</v>
      </c>
      <c r="D125" s="14"/>
    </row>
    <row r="126" spans="2:4" x14ac:dyDescent="0.2">
      <c r="B126" s="14" t="s">
        <v>1098</v>
      </c>
      <c r="C126" s="14">
        <v>28000</v>
      </c>
      <c r="D126" s="14"/>
    </row>
    <row r="127" spans="2:4" x14ac:dyDescent="0.2">
      <c r="B127" s="14" t="s">
        <v>1099</v>
      </c>
      <c r="C127" s="14">
        <v>6000</v>
      </c>
      <c r="D127" s="14"/>
    </row>
    <row r="128" spans="2:4" x14ac:dyDescent="0.2">
      <c r="B128" s="14" t="s">
        <v>1100</v>
      </c>
      <c r="C128" s="14">
        <v>28000</v>
      </c>
      <c r="D128" s="14"/>
    </row>
    <row r="129" spans="2:4" x14ac:dyDescent="0.2">
      <c r="B129" s="14" t="s">
        <v>1101</v>
      </c>
      <c r="C129" s="14">
        <v>8000</v>
      </c>
      <c r="D129" s="14"/>
    </row>
    <row r="130" spans="2:4" x14ac:dyDescent="0.2">
      <c r="B130" s="14" t="s">
        <v>1102</v>
      </c>
      <c r="C130" s="14">
        <v>36000</v>
      </c>
      <c r="D130" s="14"/>
    </row>
    <row r="131" spans="2:4" x14ac:dyDescent="0.2">
      <c r="B131" s="14" t="s">
        <v>1103</v>
      </c>
      <c r="C131" s="14">
        <v>6000</v>
      </c>
      <c r="D131" s="14"/>
    </row>
    <row r="132" spans="2:4" x14ac:dyDescent="0.2">
      <c r="B132" s="14" t="s">
        <v>1104</v>
      </c>
      <c r="C132" s="14">
        <v>36000</v>
      </c>
      <c r="D132" s="14"/>
    </row>
    <row r="133" spans="2:4" x14ac:dyDescent="0.2">
      <c r="B133" s="14" t="s">
        <v>1105</v>
      </c>
      <c r="C133" s="14">
        <v>26000</v>
      </c>
      <c r="D133" s="14"/>
    </row>
    <row r="134" spans="2:4" x14ac:dyDescent="0.2">
      <c r="B134" s="14" t="s">
        <v>1106</v>
      </c>
      <c r="C134" s="14">
        <v>36000</v>
      </c>
      <c r="D134" s="14"/>
    </row>
    <row r="135" spans="2:4" x14ac:dyDescent="0.2">
      <c r="B135" s="14" t="s">
        <v>1107</v>
      </c>
      <c r="C135" s="14">
        <v>48000</v>
      </c>
      <c r="D135" s="14"/>
    </row>
    <row r="136" spans="2:4" x14ac:dyDescent="0.2">
      <c r="B136" s="14" t="s">
        <v>1108</v>
      </c>
      <c r="C136" s="14">
        <v>32000</v>
      </c>
      <c r="D136" s="14"/>
    </row>
    <row r="137" spans="2:4" x14ac:dyDescent="0.2">
      <c r="B137" s="10" t="s">
        <v>1109</v>
      </c>
      <c r="C137" s="10">
        <v>4000</v>
      </c>
      <c r="D137" s="10"/>
    </row>
    <row r="138" spans="2:4" x14ac:dyDescent="0.2">
      <c r="B138" s="10" t="s">
        <v>458</v>
      </c>
      <c r="C138" s="10">
        <v>4000</v>
      </c>
      <c r="D138" s="10"/>
    </row>
    <row r="139" spans="2:4" x14ac:dyDescent="0.2">
      <c r="B139" s="14" t="s">
        <v>1057</v>
      </c>
      <c r="C139" s="14">
        <v>48000</v>
      </c>
      <c r="D139" s="14"/>
    </row>
    <row r="140" spans="2:4" x14ac:dyDescent="0.2">
      <c r="B140" s="14" t="s">
        <v>1110</v>
      </c>
      <c r="C140" s="14">
        <v>48000</v>
      </c>
      <c r="D140" s="14"/>
    </row>
    <row r="141" spans="2:4" x14ac:dyDescent="0.2">
      <c r="B141" s="14" t="s">
        <v>1111</v>
      </c>
      <c r="C141" s="14">
        <v>32000</v>
      </c>
      <c r="D141" s="14"/>
    </row>
    <row r="142" spans="2:4" x14ac:dyDescent="0.2">
      <c r="B142" s="14" t="s">
        <v>1112</v>
      </c>
      <c r="C142" s="14">
        <v>36000</v>
      </c>
      <c r="D142" s="14"/>
    </row>
    <row r="143" spans="2:4" x14ac:dyDescent="0.2">
      <c r="B143" s="14" t="s">
        <v>1113</v>
      </c>
      <c r="C143" s="14">
        <v>12000</v>
      </c>
      <c r="D143" s="14"/>
    </row>
    <row r="144" spans="2:4" x14ac:dyDescent="0.2">
      <c r="B144" s="14" t="s">
        <v>1114</v>
      </c>
      <c r="C144" s="14">
        <v>26000</v>
      </c>
      <c r="D144" s="14"/>
    </row>
    <row r="145" spans="2:4" x14ac:dyDescent="0.2">
      <c r="B145" s="14" t="s">
        <v>1115</v>
      </c>
      <c r="C145" s="14">
        <v>34000</v>
      </c>
      <c r="D145" s="14"/>
    </row>
    <row r="146" spans="2:4" x14ac:dyDescent="0.2">
      <c r="B146" s="10" t="s">
        <v>454</v>
      </c>
      <c r="C146" s="10">
        <v>4000</v>
      </c>
      <c r="D146" s="10"/>
    </row>
    <row r="147" spans="2:4" x14ac:dyDescent="0.2">
      <c r="B147" s="10" t="s">
        <v>1101</v>
      </c>
      <c r="C147" s="10">
        <v>4000</v>
      </c>
      <c r="D147" s="10"/>
    </row>
    <row r="148" spans="2:4" x14ac:dyDescent="0.2">
      <c r="B148" s="14" t="s">
        <v>1116</v>
      </c>
      <c r="C148" s="14">
        <v>38000</v>
      </c>
      <c r="D148" s="14"/>
    </row>
    <row r="149" spans="2:4" x14ac:dyDescent="0.2">
      <c r="B149" s="14" t="s">
        <v>1117</v>
      </c>
      <c r="C149" s="14">
        <v>32000</v>
      </c>
      <c r="D149" s="14"/>
    </row>
    <row r="150" spans="2:4" x14ac:dyDescent="0.2">
      <c r="B150" s="14" t="s">
        <v>1118</v>
      </c>
      <c r="C150" s="14">
        <v>6000</v>
      </c>
      <c r="D150" s="14"/>
    </row>
    <row r="151" spans="2:4" x14ac:dyDescent="0.2">
      <c r="B151" s="14" t="s">
        <v>1119</v>
      </c>
      <c r="C151" s="14">
        <v>26000</v>
      </c>
      <c r="D151" s="14"/>
    </row>
    <row r="152" spans="2:4" x14ac:dyDescent="0.2">
      <c r="B152" s="14" t="s">
        <v>492</v>
      </c>
      <c r="C152" s="14">
        <v>12000</v>
      </c>
      <c r="D152" s="14"/>
    </row>
    <row r="153" spans="2:4" x14ac:dyDescent="0.2">
      <c r="B153" s="14" t="s">
        <v>1120</v>
      </c>
      <c r="C153" s="14">
        <v>32000</v>
      </c>
      <c r="D153" s="14"/>
    </row>
    <row r="154" spans="2:4" x14ac:dyDescent="0.2">
      <c r="B154" s="14" t="s">
        <v>1121</v>
      </c>
      <c r="C154" s="14">
        <v>48000</v>
      </c>
      <c r="D154" s="14"/>
    </row>
    <row r="155" spans="2:4" x14ac:dyDescent="0.2">
      <c r="B155" s="14" t="s">
        <v>1122</v>
      </c>
      <c r="C155" s="14">
        <v>24000</v>
      </c>
      <c r="D155" s="14"/>
    </row>
    <row r="156" spans="2:4" x14ac:dyDescent="0.2">
      <c r="B156" s="14" t="s">
        <v>1123</v>
      </c>
      <c r="C156" s="14">
        <v>26000</v>
      </c>
      <c r="D156" s="14"/>
    </row>
    <row r="157" spans="2:4" x14ac:dyDescent="0.2">
      <c r="B157" s="14" t="s">
        <v>1124</v>
      </c>
      <c r="C157" s="14">
        <v>56000</v>
      </c>
      <c r="D157" s="14"/>
    </row>
    <row r="158" spans="2:4" x14ac:dyDescent="0.2">
      <c r="B158" s="14" t="s">
        <v>1125</v>
      </c>
      <c r="C158" s="14">
        <v>32000</v>
      </c>
      <c r="D158" s="14"/>
    </row>
    <row r="159" spans="2:4" x14ac:dyDescent="0.2">
      <c r="B159" s="14" t="s">
        <v>1126</v>
      </c>
      <c r="C159" s="14">
        <v>38000</v>
      </c>
      <c r="D159" s="14"/>
    </row>
    <row r="160" spans="2:4" x14ac:dyDescent="0.2">
      <c r="B160" s="14" t="s">
        <v>480</v>
      </c>
      <c r="C160" s="14">
        <v>22000</v>
      </c>
      <c r="D160" s="14"/>
    </row>
    <row r="161" spans="2:4" x14ac:dyDescent="0.2">
      <c r="B161" s="14" t="s">
        <v>1127</v>
      </c>
      <c r="C161" s="14">
        <v>6000</v>
      </c>
      <c r="D161" s="14"/>
    </row>
    <row r="162" spans="2:4" x14ac:dyDescent="0.2">
      <c r="B162" s="14" t="s">
        <v>1128</v>
      </c>
      <c r="C162" s="14">
        <v>6000</v>
      </c>
      <c r="D162" s="14"/>
    </row>
    <row r="163" spans="2:4" x14ac:dyDescent="0.2">
      <c r="B163" s="10" t="s">
        <v>1129</v>
      </c>
      <c r="C163" s="10">
        <v>4000</v>
      </c>
      <c r="D163" s="10"/>
    </row>
    <row r="164" spans="2:4" x14ac:dyDescent="0.2">
      <c r="B164" s="10" t="s">
        <v>1130</v>
      </c>
      <c r="C164" s="10">
        <v>4000</v>
      </c>
      <c r="D164" s="10"/>
    </row>
    <row r="165" spans="2:4" x14ac:dyDescent="0.2">
      <c r="B165" s="14" t="s">
        <v>1131</v>
      </c>
      <c r="C165" s="14">
        <v>26000</v>
      </c>
      <c r="D165" s="14"/>
    </row>
    <row r="166" spans="2:4" x14ac:dyDescent="0.2">
      <c r="B166" s="14" t="s">
        <v>1132</v>
      </c>
      <c r="C166" s="14">
        <v>26000</v>
      </c>
      <c r="D166" s="14"/>
    </row>
    <row r="167" spans="2:4" x14ac:dyDescent="0.2">
      <c r="B167" s="14" t="s">
        <v>1133</v>
      </c>
      <c r="C167" s="14">
        <v>32000</v>
      </c>
      <c r="D167" s="14"/>
    </row>
    <row r="168" spans="2:4" x14ac:dyDescent="0.2">
      <c r="B168" s="14" t="s">
        <v>1134</v>
      </c>
      <c r="C168" s="14">
        <v>12000</v>
      </c>
      <c r="D168" s="14"/>
    </row>
    <row r="169" spans="2:4" x14ac:dyDescent="0.2">
      <c r="B169" s="14" t="s">
        <v>1135</v>
      </c>
      <c r="C169" s="14">
        <v>32000</v>
      </c>
      <c r="D169" s="14"/>
    </row>
    <row r="170" spans="2:4" x14ac:dyDescent="0.2">
      <c r="B170" s="14" t="s">
        <v>1136</v>
      </c>
      <c r="C170" s="14">
        <v>8000</v>
      </c>
      <c r="D170" s="14"/>
    </row>
    <row r="171" spans="2:4" x14ac:dyDescent="0.2">
      <c r="B171" s="14" t="s">
        <v>1137</v>
      </c>
      <c r="C171" s="14">
        <v>8000</v>
      </c>
      <c r="D171" s="14"/>
    </row>
    <row r="172" spans="2:4" x14ac:dyDescent="0.2">
      <c r="B172" s="14" t="s">
        <v>1138</v>
      </c>
      <c r="C172" s="14">
        <v>8000</v>
      </c>
      <c r="D172" s="14"/>
    </row>
    <row r="173" spans="2:4" x14ac:dyDescent="0.2">
      <c r="B173" s="14" t="s">
        <v>465</v>
      </c>
      <c r="C173" s="14">
        <v>32000</v>
      </c>
      <c r="D173" s="14"/>
    </row>
    <row r="174" spans="2:4" x14ac:dyDescent="0.2">
      <c r="B174" s="14" t="s">
        <v>1139</v>
      </c>
      <c r="C174" s="14">
        <v>38000</v>
      </c>
      <c r="D174" s="14"/>
    </row>
    <row r="175" spans="2:4" x14ac:dyDescent="0.2">
      <c r="B175" s="14" t="s">
        <v>1140</v>
      </c>
      <c r="C175" s="14">
        <v>10000</v>
      </c>
      <c r="D175" s="14"/>
    </row>
    <row r="176" spans="2:4" x14ac:dyDescent="0.2">
      <c r="B176" s="14" t="s">
        <v>1141</v>
      </c>
      <c r="C176" s="14">
        <v>12000</v>
      </c>
      <c r="D176" s="14"/>
    </row>
    <row r="177" spans="2:4" x14ac:dyDescent="0.2">
      <c r="B177" s="14" t="s">
        <v>1142</v>
      </c>
      <c r="C177" s="14">
        <v>38000</v>
      </c>
      <c r="D177" s="14"/>
    </row>
    <row r="178" spans="2:4" x14ac:dyDescent="0.2">
      <c r="B178" s="14" t="s">
        <v>1143</v>
      </c>
      <c r="C178" s="14">
        <v>26000</v>
      </c>
      <c r="D178" s="14"/>
    </row>
    <row r="179" spans="2:4" x14ac:dyDescent="0.2">
      <c r="B179" s="14" t="s">
        <v>1144</v>
      </c>
      <c r="C179" s="14">
        <v>26000</v>
      </c>
      <c r="D179" s="14"/>
    </row>
    <row r="180" spans="2:4" x14ac:dyDescent="0.2">
      <c r="B180" s="14" t="s">
        <v>1145</v>
      </c>
      <c r="C180" s="14">
        <v>38000</v>
      </c>
      <c r="D180" s="14"/>
    </row>
    <row r="181" spans="2:4" x14ac:dyDescent="0.2">
      <c r="B181" s="14" t="s">
        <v>1146</v>
      </c>
      <c r="C181" s="14">
        <v>38000</v>
      </c>
      <c r="D181" s="14"/>
    </row>
    <row r="182" spans="2:4" x14ac:dyDescent="0.2">
      <c r="B182" s="14" t="s">
        <v>1147</v>
      </c>
      <c r="C182" s="14">
        <v>16000</v>
      </c>
      <c r="D182" s="14"/>
    </row>
    <row r="183" spans="2:4" x14ac:dyDescent="0.2">
      <c r="B183" s="14" t="s">
        <v>1148</v>
      </c>
      <c r="C183" s="14">
        <v>44000</v>
      </c>
      <c r="D183" s="14"/>
    </row>
    <row r="184" spans="2:4" x14ac:dyDescent="0.2">
      <c r="B184" s="14" t="s">
        <v>1149</v>
      </c>
      <c r="C184" s="14">
        <v>26000</v>
      </c>
      <c r="D184" s="14"/>
    </row>
    <row r="185" spans="2:4" x14ac:dyDescent="0.2">
      <c r="B185" s="10" t="s">
        <v>1150</v>
      </c>
      <c r="C185" s="10">
        <v>4000</v>
      </c>
      <c r="D185" s="10"/>
    </row>
    <row r="186" spans="2:4" x14ac:dyDescent="0.2">
      <c r="B186" s="14" t="s">
        <v>1151</v>
      </c>
      <c r="C186" s="14">
        <v>16000</v>
      </c>
      <c r="D186" s="14"/>
    </row>
    <row r="187" spans="2:4" x14ac:dyDescent="0.2">
      <c r="B187" s="14" t="s">
        <v>1152</v>
      </c>
      <c r="C187" s="14">
        <v>32000</v>
      </c>
      <c r="D187" s="14"/>
    </row>
    <row r="188" spans="2:4" x14ac:dyDescent="0.2">
      <c r="B188" s="14" t="s">
        <v>1153</v>
      </c>
      <c r="C188" s="14">
        <v>26000</v>
      </c>
      <c r="D188" s="14"/>
    </row>
    <row r="189" spans="2:4" x14ac:dyDescent="0.2">
      <c r="B189" s="14" t="s">
        <v>1154</v>
      </c>
      <c r="C189" s="14">
        <v>26000</v>
      </c>
      <c r="D189" s="14"/>
    </row>
    <row r="190" spans="2:4" x14ac:dyDescent="0.2">
      <c r="B190" s="14" t="s">
        <v>1155</v>
      </c>
      <c r="C190" s="14">
        <v>20000</v>
      </c>
      <c r="D190" s="14"/>
    </row>
    <row r="191" spans="2:4" x14ac:dyDescent="0.2">
      <c r="B191" s="14" t="s">
        <v>1156</v>
      </c>
      <c r="C191" s="14">
        <v>32000</v>
      </c>
      <c r="D191" s="14"/>
    </row>
    <row r="192" spans="2:4" x14ac:dyDescent="0.2">
      <c r="B192" s="14" t="s">
        <v>51</v>
      </c>
      <c r="C192" s="14">
        <v>48000</v>
      </c>
      <c r="D192" s="14"/>
    </row>
    <row r="193" spans="2:4" x14ac:dyDescent="0.2">
      <c r="B193" s="14" t="s">
        <v>1157</v>
      </c>
      <c r="C193" s="14">
        <v>44000</v>
      </c>
      <c r="D193" s="14"/>
    </row>
    <row r="194" spans="2:4" x14ac:dyDescent="0.2">
      <c r="B194" s="14" t="s">
        <v>1158</v>
      </c>
      <c r="C194" s="14">
        <v>44000</v>
      </c>
      <c r="D194" s="14"/>
    </row>
    <row r="195" spans="2:4" x14ac:dyDescent="0.2">
      <c r="B195" s="14" t="s">
        <v>1140</v>
      </c>
      <c r="C195" s="14">
        <v>22000</v>
      </c>
      <c r="D195" s="14"/>
    </row>
    <row r="196" spans="2:4" x14ac:dyDescent="0.2">
      <c r="B196" s="14" t="s">
        <v>1159</v>
      </c>
      <c r="C196" s="14">
        <v>52000</v>
      </c>
      <c r="D196" s="14"/>
    </row>
    <row r="197" spans="2:4" x14ac:dyDescent="0.2">
      <c r="B197" s="10" t="s">
        <v>437</v>
      </c>
      <c r="C197" s="10">
        <v>4000</v>
      </c>
      <c r="D197" s="10"/>
    </row>
    <row r="198" spans="2:4" x14ac:dyDescent="0.2">
      <c r="B198" s="14" t="s">
        <v>1130</v>
      </c>
      <c r="C198" s="14">
        <v>30000</v>
      </c>
      <c r="D198" s="14"/>
    </row>
    <row r="199" spans="2:4" x14ac:dyDescent="0.2">
      <c r="B199" s="14" t="s">
        <v>1070</v>
      </c>
      <c r="C199" s="14">
        <v>6000</v>
      </c>
      <c r="D199" s="14"/>
    </row>
    <row r="200" spans="2:4" x14ac:dyDescent="0.2">
      <c r="B200" s="14" t="s">
        <v>1160</v>
      </c>
      <c r="C200" s="14">
        <v>38000</v>
      </c>
      <c r="D200" s="14"/>
    </row>
    <row r="201" spans="2:4" x14ac:dyDescent="0.2">
      <c r="B201" s="14" t="s">
        <v>476</v>
      </c>
      <c r="C201" s="14">
        <v>12000</v>
      </c>
      <c r="D201" s="14"/>
    </row>
    <row r="202" spans="2:4" x14ac:dyDescent="0.2">
      <c r="B202" s="14" t="s">
        <v>1161</v>
      </c>
      <c r="C202" s="14">
        <v>22000</v>
      </c>
      <c r="D202" s="14"/>
    </row>
    <row r="203" spans="2:4" x14ac:dyDescent="0.2">
      <c r="B203" s="14" t="s">
        <v>1162</v>
      </c>
      <c r="C203" s="14">
        <v>4000</v>
      </c>
      <c r="D203" s="14"/>
    </row>
    <row r="204" spans="2:4" x14ac:dyDescent="0.2">
      <c r="B204" s="14" t="s">
        <v>1163</v>
      </c>
      <c r="C204" s="14">
        <v>32000</v>
      </c>
      <c r="D204" s="14"/>
    </row>
    <row r="205" spans="2:4" x14ac:dyDescent="0.2">
      <c r="B205" s="14" t="s">
        <v>1164</v>
      </c>
      <c r="C205" s="14">
        <v>38000</v>
      </c>
      <c r="D205" s="14"/>
    </row>
    <row r="206" spans="2:4" x14ac:dyDescent="0.2">
      <c r="B206" s="14" t="s">
        <v>1112</v>
      </c>
      <c r="C206" s="14">
        <v>6000</v>
      </c>
      <c r="D206" s="14"/>
    </row>
    <row r="207" spans="2:4" x14ac:dyDescent="0.2">
      <c r="B207" s="14" t="s">
        <v>1147</v>
      </c>
      <c r="C207" s="14">
        <v>4000</v>
      </c>
      <c r="D207" s="14"/>
    </row>
    <row r="208" spans="2:4" x14ac:dyDescent="0.2">
      <c r="B208" s="10" t="s">
        <v>1165</v>
      </c>
      <c r="C208" s="10">
        <v>4000</v>
      </c>
      <c r="D208" s="10"/>
    </row>
    <row r="209" spans="2:4" x14ac:dyDescent="0.2">
      <c r="B209" s="14" t="s">
        <v>1166</v>
      </c>
      <c r="C209" s="14">
        <v>32000</v>
      </c>
      <c r="D209" s="14"/>
    </row>
    <row r="210" spans="2:4" x14ac:dyDescent="0.2">
      <c r="B210" s="10" t="s">
        <v>1167</v>
      </c>
      <c r="C210" s="10">
        <v>4000</v>
      </c>
      <c r="D210" s="10"/>
    </row>
    <row r="211" spans="2:4" x14ac:dyDescent="0.2">
      <c r="B211" s="10" t="s">
        <v>476</v>
      </c>
      <c r="C211" s="10">
        <v>4000</v>
      </c>
      <c r="D211" s="10"/>
    </row>
    <row r="212" spans="2:4" x14ac:dyDescent="0.2">
      <c r="B212" s="10" t="s">
        <v>463</v>
      </c>
      <c r="C212" s="10">
        <v>4000</v>
      </c>
      <c r="D212" s="10"/>
    </row>
    <row r="213" spans="2:4" x14ac:dyDescent="0.2">
      <c r="B213" s="14" t="s">
        <v>1168</v>
      </c>
      <c r="C213" s="14">
        <v>48000</v>
      </c>
      <c r="D213" s="14"/>
    </row>
    <row r="214" spans="2:4" x14ac:dyDescent="0.2">
      <c r="B214" s="14" t="s">
        <v>1147</v>
      </c>
      <c r="C214" s="14">
        <v>12000</v>
      </c>
      <c r="D214" s="14"/>
    </row>
    <row r="215" spans="2:4" x14ac:dyDescent="0.2">
      <c r="B215" s="14" t="s">
        <v>1169</v>
      </c>
      <c r="C215" s="14">
        <v>26000</v>
      </c>
      <c r="D215" s="14"/>
    </row>
    <row r="216" spans="2:4" x14ac:dyDescent="0.2">
      <c r="B216" s="10" t="s">
        <v>1170</v>
      </c>
      <c r="C216" s="10">
        <v>4000</v>
      </c>
      <c r="D216" s="10"/>
    </row>
    <row r="217" spans="2:4" x14ac:dyDescent="0.2">
      <c r="B217" s="14" t="s">
        <v>1063</v>
      </c>
      <c r="C217" s="14">
        <v>36000</v>
      </c>
      <c r="D217" s="14"/>
    </row>
    <row r="218" spans="2:4" x14ac:dyDescent="0.2">
      <c r="B218" s="14" t="s">
        <v>1171</v>
      </c>
      <c r="C218" s="14">
        <v>8000</v>
      </c>
      <c r="D218" s="14"/>
    </row>
    <row r="219" spans="2:4" x14ac:dyDescent="0.2">
      <c r="B219" s="14" t="s">
        <v>1172</v>
      </c>
      <c r="C219" s="14">
        <v>20000</v>
      </c>
      <c r="D219" s="14"/>
    </row>
    <row r="220" spans="2:4" x14ac:dyDescent="0.2">
      <c r="B220" s="14" t="s">
        <v>1173</v>
      </c>
      <c r="C220" s="14">
        <v>4000</v>
      </c>
      <c r="D220" s="14"/>
    </row>
    <row r="221" spans="2:4" x14ac:dyDescent="0.2">
      <c r="B221" s="14" t="s">
        <v>1174</v>
      </c>
      <c r="C221" s="14">
        <v>12000</v>
      </c>
      <c r="D221" s="14"/>
    </row>
    <row r="222" spans="2:4" x14ac:dyDescent="0.2">
      <c r="B222" s="14" t="s">
        <v>1175</v>
      </c>
      <c r="C222" s="14">
        <v>32000</v>
      </c>
      <c r="D222" s="14"/>
    </row>
    <row r="223" spans="2:4" x14ac:dyDescent="0.2">
      <c r="B223" s="14" t="s">
        <v>1176</v>
      </c>
      <c r="C223" s="14">
        <v>6000</v>
      </c>
      <c r="D223" s="14"/>
    </row>
    <row r="224" spans="2:4" x14ac:dyDescent="0.2">
      <c r="B224" s="14" t="s">
        <v>1177</v>
      </c>
      <c r="C224" s="14">
        <v>8000</v>
      </c>
      <c r="D224" s="14"/>
    </row>
    <row r="225" spans="2:4" x14ac:dyDescent="0.2">
      <c r="B225" s="14" t="s">
        <v>1178</v>
      </c>
      <c r="C225" s="14">
        <v>8000</v>
      </c>
      <c r="D225" s="14"/>
    </row>
    <row r="226" spans="2:4" x14ac:dyDescent="0.2">
      <c r="B226" s="10" t="s">
        <v>1179</v>
      </c>
      <c r="C226" s="10">
        <v>4000</v>
      </c>
      <c r="D226" s="10"/>
    </row>
    <row r="227" spans="2:4" x14ac:dyDescent="0.2">
      <c r="B227" s="14" t="s">
        <v>1180</v>
      </c>
      <c r="C227" s="14">
        <v>48000</v>
      </c>
      <c r="D227" s="14"/>
    </row>
    <row r="228" spans="2:4" x14ac:dyDescent="0.2">
      <c r="B228" s="14" t="s">
        <v>1181</v>
      </c>
      <c r="C228" s="14">
        <v>8000</v>
      </c>
      <c r="D228" s="14"/>
    </row>
    <row r="229" spans="2:4" x14ac:dyDescent="0.2">
      <c r="B229" s="14" t="s">
        <v>492</v>
      </c>
      <c r="C229" s="14">
        <v>4000</v>
      </c>
      <c r="D229" s="14"/>
    </row>
    <row r="230" spans="2:4" x14ac:dyDescent="0.2">
      <c r="B230" s="14" t="s">
        <v>1182</v>
      </c>
      <c r="C230" s="14">
        <v>12000</v>
      </c>
      <c r="D230" s="14"/>
    </row>
    <row r="231" spans="2:4" x14ac:dyDescent="0.2">
      <c r="B231" s="14" t="s">
        <v>1183</v>
      </c>
      <c r="C231" s="14">
        <v>10000</v>
      </c>
      <c r="D231" s="14"/>
    </row>
    <row r="232" spans="2:4" x14ac:dyDescent="0.2">
      <c r="B232" s="14" t="s">
        <v>1184</v>
      </c>
      <c r="C232" s="14">
        <v>12000</v>
      </c>
      <c r="D232" s="14"/>
    </row>
    <row r="233" spans="2:4" x14ac:dyDescent="0.2">
      <c r="B233" s="14" t="s">
        <v>1185</v>
      </c>
      <c r="C233" s="14">
        <v>26000</v>
      </c>
      <c r="D233" s="14"/>
    </row>
    <row r="234" spans="2:4" x14ac:dyDescent="0.2">
      <c r="B234" s="10" t="s">
        <v>1136</v>
      </c>
      <c r="C234" s="10">
        <v>4000</v>
      </c>
      <c r="D234" s="10"/>
    </row>
    <row r="235" spans="2:4" x14ac:dyDescent="0.2">
      <c r="B235" s="14" t="s">
        <v>1186</v>
      </c>
      <c r="C235" s="14">
        <v>4000</v>
      </c>
      <c r="D235" s="14"/>
    </row>
    <row r="236" spans="2:4" x14ac:dyDescent="0.2">
      <c r="B236" s="14" t="s">
        <v>1122</v>
      </c>
      <c r="C236" s="14">
        <v>20000</v>
      </c>
      <c r="D236" s="14"/>
    </row>
    <row r="237" spans="2:4" x14ac:dyDescent="0.2">
      <c r="B237" s="14" t="s">
        <v>488</v>
      </c>
      <c r="C237" s="14">
        <v>8000</v>
      </c>
      <c r="D237" s="14"/>
    </row>
    <row r="238" spans="2:4" x14ac:dyDescent="0.2">
      <c r="B238" s="14" t="s">
        <v>1187</v>
      </c>
      <c r="C238" s="14">
        <v>8000</v>
      </c>
      <c r="D238" s="14"/>
    </row>
    <row r="239" spans="2:4" x14ac:dyDescent="0.2">
      <c r="B239" s="14" t="s">
        <v>1188</v>
      </c>
      <c r="C239" s="14">
        <v>12000</v>
      </c>
      <c r="D239" s="14"/>
    </row>
    <row r="240" spans="2:4" x14ac:dyDescent="0.2">
      <c r="B240" s="14" t="s">
        <v>1189</v>
      </c>
      <c r="C240" s="14">
        <v>10000</v>
      </c>
      <c r="D240" s="14"/>
    </row>
    <row r="241" spans="2:4" x14ac:dyDescent="0.2">
      <c r="B241" s="10" t="s">
        <v>448</v>
      </c>
      <c r="C241" s="10">
        <v>4000</v>
      </c>
      <c r="D241" s="10"/>
    </row>
    <row r="242" spans="2:4" x14ac:dyDescent="0.2">
      <c r="B242" s="10" t="s">
        <v>1190</v>
      </c>
      <c r="C242" s="10">
        <v>4000</v>
      </c>
      <c r="D242" s="10"/>
    </row>
    <row r="243" spans="2:4" x14ac:dyDescent="0.2">
      <c r="B243" s="14" t="s">
        <v>1191</v>
      </c>
      <c r="C243" s="14">
        <v>10000</v>
      </c>
      <c r="D243" s="14"/>
    </row>
    <row r="244" spans="2:4" x14ac:dyDescent="0.2">
      <c r="B244" s="14" t="s">
        <v>1192</v>
      </c>
      <c r="C244" s="14">
        <v>12000</v>
      </c>
      <c r="D244" s="14"/>
    </row>
    <row r="245" spans="2:4" x14ac:dyDescent="0.2">
      <c r="B245" s="14" t="s">
        <v>464</v>
      </c>
      <c r="C245" s="14">
        <v>10000</v>
      </c>
      <c r="D245" s="14"/>
    </row>
    <row r="246" spans="2:4" x14ac:dyDescent="0.2">
      <c r="B246" s="14" t="s">
        <v>1193</v>
      </c>
      <c r="C246" s="14">
        <v>6000</v>
      </c>
      <c r="D246" s="14"/>
    </row>
    <row r="247" spans="2:4" x14ac:dyDescent="0.2">
      <c r="B247" s="14" t="s">
        <v>1194</v>
      </c>
      <c r="C247" s="14">
        <v>6000</v>
      </c>
      <c r="D247" s="14"/>
    </row>
    <row r="248" spans="2:4" x14ac:dyDescent="0.2">
      <c r="B248" s="10" t="s">
        <v>1195</v>
      </c>
      <c r="C248" s="10">
        <v>4000</v>
      </c>
      <c r="D248" s="10"/>
    </row>
    <row r="249" spans="2:4" x14ac:dyDescent="0.2">
      <c r="B249" s="10" t="s">
        <v>1196</v>
      </c>
      <c r="C249" s="10">
        <v>4000</v>
      </c>
      <c r="D249" s="10"/>
    </row>
    <row r="250" spans="2:4" x14ac:dyDescent="0.2">
      <c r="B250" s="10" t="s">
        <v>1197</v>
      </c>
      <c r="C250" s="10">
        <v>4000</v>
      </c>
      <c r="D250" s="10"/>
    </row>
    <row r="251" spans="2:4" x14ac:dyDescent="0.2">
      <c r="B251" s="10" t="s">
        <v>459</v>
      </c>
      <c r="C251" s="10">
        <v>4000</v>
      </c>
      <c r="D251" s="10"/>
    </row>
    <row r="252" spans="2:4" x14ac:dyDescent="0.2">
      <c r="B252" s="14" t="s">
        <v>1198</v>
      </c>
      <c r="C252" s="14">
        <v>48000</v>
      </c>
      <c r="D252" s="14"/>
    </row>
    <row r="253" spans="2:4" x14ac:dyDescent="0.2">
      <c r="B253" s="14" t="s">
        <v>1199</v>
      </c>
      <c r="C253" s="14">
        <v>32000</v>
      </c>
      <c r="D253" s="14"/>
    </row>
    <row r="254" spans="2:4" x14ac:dyDescent="0.2">
      <c r="B254" s="14" t="s">
        <v>1065</v>
      </c>
      <c r="C254" s="14">
        <v>12000</v>
      </c>
      <c r="D254" s="14"/>
    </row>
    <row r="255" spans="2:4" x14ac:dyDescent="0.2">
      <c r="B255" s="14" t="s">
        <v>1200</v>
      </c>
      <c r="C255" s="14">
        <v>32000</v>
      </c>
      <c r="D255" s="14"/>
    </row>
    <row r="256" spans="2:4" x14ac:dyDescent="0.2">
      <c r="B256" s="10"/>
      <c r="C256" s="10">
        <v>4000</v>
      </c>
      <c r="D256" s="10"/>
    </row>
    <row r="257" spans="2:4" x14ac:dyDescent="0.2">
      <c r="B257" s="10" t="s">
        <v>1201</v>
      </c>
      <c r="C257" s="10">
        <v>4000</v>
      </c>
      <c r="D257" s="10"/>
    </row>
    <row r="258" spans="2:4" x14ac:dyDescent="0.2">
      <c r="B258" s="14" t="s">
        <v>1202</v>
      </c>
      <c r="C258" s="14">
        <v>8000</v>
      </c>
      <c r="D258" s="14"/>
    </row>
    <row r="259" spans="2:4" x14ac:dyDescent="0.2">
      <c r="B259" s="14" t="s">
        <v>1203</v>
      </c>
      <c r="C259" s="14">
        <v>12000</v>
      </c>
      <c r="D259" s="14"/>
    </row>
    <row r="260" spans="2:4" x14ac:dyDescent="0.2">
      <c r="B260" s="14" t="s">
        <v>1166</v>
      </c>
      <c r="C260" s="14">
        <v>18000</v>
      </c>
      <c r="D260" s="14"/>
    </row>
    <row r="261" spans="2:4" x14ac:dyDescent="0.2">
      <c r="B261" s="14" t="s">
        <v>1204</v>
      </c>
      <c r="C261" s="14">
        <v>6000</v>
      </c>
      <c r="D261" s="14"/>
    </row>
    <row r="262" spans="2:4" x14ac:dyDescent="0.2">
      <c r="B262" s="14" t="s">
        <v>1205</v>
      </c>
      <c r="C262" s="14">
        <v>6000</v>
      </c>
      <c r="D262" s="14"/>
    </row>
    <row r="263" spans="2:4" x14ac:dyDescent="0.2">
      <c r="B263" s="14" t="s">
        <v>1178</v>
      </c>
      <c r="C263" s="14">
        <v>48000</v>
      </c>
      <c r="D263" s="14"/>
    </row>
    <row r="264" spans="2:4" x14ac:dyDescent="0.2">
      <c r="B264" s="10"/>
      <c r="C264" s="10">
        <v>4000</v>
      </c>
      <c r="D264" s="10"/>
    </row>
    <row r="265" spans="2:4" x14ac:dyDescent="0.2">
      <c r="B265" s="10" t="s">
        <v>1206</v>
      </c>
      <c r="C265" s="10">
        <v>4000</v>
      </c>
      <c r="D265" s="10"/>
    </row>
    <row r="266" spans="2:4" x14ac:dyDescent="0.2">
      <c r="B266" s="14" t="s">
        <v>1207</v>
      </c>
      <c r="C266" s="14">
        <v>6000</v>
      </c>
      <c r="D266" s="14"/>
    </row>
    <row r="267" spans="2:4" x14ac:dyDescent="0.2">
      <c r="B267" s="14" t="s">
        <v>486</v>
      </c>
      <c r="C267" s="14">
        <v>12000</v>
      </c>
      <c r="D267" s="14"/>
    </row>
    <row r="268" spans="2:4" x14ac:dyDescent="0.2">
      <c r="B268" s="14" t="s">
        <v>1208</v>
      </c>
      <c r="C268" s="14">
        <v>44000</v>
      </c>
      <c r="D268" s="14"/>
    </row>
    <row r="269" spans="2:4" x14ac:dyDescent="0.2">
      <c r="B269" s="14" t="s">
        <v>1209</v>
      </c>
      <c r="C269" s="14">
        <v>6000</v>
      </c>
      <c r="D269" s="14"/>
    </row>
    <row r="270" spans="2:4" x14ac:dyDescent="0.2">
      <c r="B270" s="14" t="s">
        <v>1210</v>
      </c>
      <c r="C270" s="14">
        <v>6000</v>
      </c>
      <c r="D270" s="14"/>
    </row>
    <row r="271" spans="2:4" x14ac:dyDescent="0.2">
      <c r="B271" s="14" t="s">
        <v>1211</v>
      </c>
      <c r="C271" s="14">
        <v>12000</v>
      </c>
      <c r="D271" s="14"/>
    </row>
    <row r="272" spans="2:4" x14ac:dyDescent="0.2">
      <c r="B272" s="14" t="s">
        <v>456</v>
      </c>
      <c r="C272" s="14">
        <v>8000</v>
      </c>
      <c r="D272" s="14"/>
    </row>
    <row r="273" spans="2:4" x14ac:dyDescent="0.2">
      <c r="B273" s="10"/>
      <c r="C273" s="10">
        <v>4000</v>
      </c>
      <c r="D273" s="10"/>
    </row>
    <row r="274" spans="2:4" x14ac:dyDescent="0.2">
      <c r="B274" s="14" t="s">
        <v>1174</v>
      </c>
      <c r="C274" s="14">
        <v>6000</v>
      </c>
      <c r="D274" s="14"/>
    </row>
    <row r="275" spans="2:4" x14ac:dyDescent="0.2">
      <c r="B275" s="14" t="s">
        <v>1212</v>
      </c>
      <c r="C275" s="14">
        <v>12000</v>
      </c>
      <c r="D275" s="14"/>
    </row>
    <row r="276" spans="2:4" x14ac:dyDescent="0.2">
      <c r="B276" s="14" t="s">
        <v>1213</v>
      </c>
      <c r="C276" s="14">
        <v>4000</v>
      </c>
      <c r="D276" s="14"/>
    </row>
    <row r="277" spans="2:4" x14ac:dyDescent="0.2">
      <c r="B277" s="14" t="s">
        <v>1214</v>
      </c>
      <c r="C277" s="14">
        <v>8000</v>
      </c>
      <c r="D277" s="14"/>
    </row>
    <row r="278" spans="2:4" x14ac:dyDescent="0.2">
      <c r="B278" s="10" t="s">
        <v>1215</v>
      </c>
      <c r="C278" s="10">
        <v>4000</v>
      </c>
      <c r="D278" s="10"/>
    </row>
    <row r="279" spans="2:4" x14ac:dyDescent="0.2">
      <c r="B279" s="10" t="s">
        <v>1177</v>
      </c>
      <c r="C279" s="10">
        <v>4000</v>
      </c>
      <c r="D279" s="10"/>
    </row>
    <row r="280" spans="2:4" x14ac:dyDescent="0.2">
      <c r="B280" s="14" t="s">
        <v>1122</v>
      </c>
      <c r="C280" s="14">
        <v>12000</v>
      </c>
      <c r="D280" s="14"/>
    </row>
    <row r="281" spans="2:4" x14ac:dyDescent="0.2">
      <c r="B281" s="14" t="s">
        <v>1216</v>
      </c>
      <c r="C281" s="14">
        <v>20000</v>
      </c>
      <c r="D281" s="14"/>
    </row>
    <row r="282" spans="2:4" x14ac:dyDescent="0.2">
      <c r="B282" s="14" t="s">
        <v>1217</v>
      </c>
      <c r="C282" s="14">
        <v>12000</v>
      </c>
      <c r="D282" s="14"/>
    </row>
    <row r="283" spans="2:4" x14ac:dyDescent="0.2">
      <c r="B283" s="14" t="s">
        <v>1218</v>
      </c>
      <c r="C283" s="14">
        <v>12000</v>
      </c>
      <c r="D283" s="14"/>
    </row>
    <row r="284" spans="2:4" x14ac:dyDescent="0.2">
      <c r="B284" s="14" t="s">
        <v>1219</v>
      </c>
      <c r="C284" s="14">
        <v>6000</v>
      </c>
      <c r="D284" s="14"/>
    </row>
    <row r="285" spans="2:4" x14ac:dyDescent="0.2">
      <c r="B285" s="10" t="s">
        <v>1152</v>
      </c>
      <c r="C285" s="10">
        <v>4000</v>
      </c>
      <c r="D285" s="10"/>
    </row>
    <row r="286" spans="2:4" x14ac:dyDescent="0.2">
      <c r="B286" s="10" t="s">
        <v>1181</v>
      </c>
      <c r="C286" s="10">
        <v>4000</v>
      </c>
      <c r="D286" s="10"/>
    </row>
    <row r="287" spans="2:4" x14ac:dyDescent="0.2">
      <c r="B287" s="10" t="s">
        <v>1092</v>
      </c>
      <c r="C287" s="10">
        <v>4000</v>
      </c>
      <c r="D287" s="10"/>
    </row>
    <row r="288" spans="2:4" x14ac:dyDescent="0.2">
      <c r="B288" s="10" t="s">
        <v>1220</v>
      </c>
      <c r="C288" s="10">
        <v>4000</v>
      </c>
      <c r="D288" s="10"/>
    </row>
    <row r="289" spans="2:4" x14ac:dyDescent="0.2">
      <c r="B289" s="14" t="s">
        <v>1221</v>
      </c>
      <c r="C289" s="14">
        <v>28000</v>
      </c>
      <c r="D289" s="14"/>
    </row>
    <row r="290" spans="2:4" x14ac:dyDescent="0.2">
      <c r="B290" s="14" t="s">
        <v>1222</v>
      </c>
      <c r="C290" s="14">
        <v>8000</v>
      </c>
      <c r="D290" s="14"/>
    </row>
    <row r="291" spans="2:4" x14ac:dyDescent="0.2">
      <c r="B291" s="14" t="s">
        <v>1223</v>
      </c>
      <c r="C291" s="14">
        <v>8000</v>
      </c>
      <c r="D291" s="14"/>
    </row>
    <row r="292" spans="2:4" x14ac:dyDescent="0.2">
      <c r="B292" s="14" t="s">
        <v>1224</v>
      </c>
      <c r="C292" s="14">
        <v>12000</v>
      </c>
      <c r="D292" s="14"/>
    </row>
    <row r="293" spans="2:4" x14ac:dyDescent="0.2">
      <c r="B293" s="14" t="s">
        <v>1225</v>
      </c>
      <c r="C293" s="14">
        <v>10000</v>
      </c>
      <c r="D293" s="14"/>
    </row>
    <row r="294" spans="2:4" x14ac:dyDescent="0.2">
      <c r="B294" s="14" t="s">
        <v>1226</v>
      </c>
      <c r="C294" s="14">
        <v>12000</v>
      </c>
      <c r="D294" s="14"/>
    </row>
    <row r="295" spans="2:4" x14ac:dyDescent="0.2">
      <c r="B295" s="14" t="s">
        <v>1073</v>
      </c>
      <c r="C295" s="14">
        <v>6000</v>
      </c>
      <c r="D295" s="14"/>
    </row>
    <row r="296" spans="2:4" x14ac:dyDescent="0.2">
      <c r="B296" s="14" t="s">
        <v>1227</v>
      </c>
      <c r="C296" s="14">
        <v>6000</v>
      </c>
      <c r="D296" s="14"/>
    </row>
    <row r="297" spans="2:4" x14ac:dyDescent="0.2">
      <c r="B297" s="14" t="s">
        <v>1228</v>
      </c>
      <c r="C297" s="14">
        <v>20000</v>
      </c>
      <c r="D297" s="14"/>
    </row>
    <row r="298" spans="2:4" x14ac:dyDescent="0.2">
      <c r="B298" s="14" t="s">
        <v>1229</v>
      </c>
      <c r="C298" s="14">
        <v>6000</v>
      </c>
      <c r="D298" s="14"/>
    </row>
    <row r="299" spans="2:4" x14ac:dyDescent="0.2">
      <c r="B299" s="14" t="s">
        <v>1230</v>
      </c>
      <c r="C299" s="14">
        <v>6000</v>
      </c>
      <c r="D299" s="14"/>
    </row>
    <row r="300" spans="2:4" x14ac:dyDescent="0.2">
      <c r="B300" s="14" t="s">
        <v>1231</v>
      </c>
      <c r="C300" s="14">
        <v>6000</v>
      </c>
      <c r="D300" s="14"/>
    </row>
    <row r="301" spans="2:4" x14ac:dyDescent="0.2">
      <c r="B301" s="14" t="s">
        <v>1132</v>
      </c>
      <c r="C301" s="14">
        <v>6000</v>
      </c>
      <c r="D301" s="14"/>
    </row>
    <row r="302" spans="2:4" x14ac:dyDescent="0.2">
      <c r="B302" s="10" t="s">
        <v>1232</v>
      </c>
      <c r="C302" s="10">
        <v>4000</v>
      </c>
      <c r="D302" s="10"/>
    </row>
    <row r="303" spans="2:4" x14ac:dyDescent="0.2">
      <c r="B303" s="10" t="s">
        <v>1076</v>
      </c>
      <c r="C303" s="10">
        <v>4000</v>
      </c>
      <c r="D303" s="10"/>
    </row>
    <row r="304" spans="2:4" x14ac:dyDescent="0.2">
      <c r="B304" s="10" t="s">
        <v>1233</v>
      </c>
      <c r="C304" s="10">
        <v>4000</v>
      </c>
      <c r="D304" s="10"/>
    </row>
    <row r="305" spans="2:4" x14ac:dyDescent="0.2">
      <c r="B305" s="10" t="s">
        <v>1234</v>
      </c>
      <c r="C305" s="10">
        <v>4000</v>
      </c>
      <c r="D305" s="10"/>
    </row>
    <row r="306" spans="2:4" x14ac:dyDescent="0.2">
      <c r="B306" s="10" t="s">
        <v>1235</v>
      </c>
      <c r="C306" s="10">
        <v>4000</v>
      </c>
      <c r="D306" s="10"/>
    </row>
    <row r="307" spans="2:4" x14ac:dyDescent="0.2">
      <c r="B307" s="14" t="s">
        <v>1236</v>
      </c>
      <c r="C307" s="14">
        <v>12000</v>
      </c>
      <c r="D307" s="14"/>
    </row>
    <row r="308" spans="2:4" x14ac:dyDescent="0.2">
      <c r="B308" s="14" t="s">
        <v>1150</v>
      </c>
      <c r="C308" s="14">
        <v>8000</v>
      </c>
      <c r="D308" s="14"/>
    </row>
    <row r="309" spans="2:4" x14ac:dyDescent="0.2">
      <c r="B309" s="14" t="s">
        <v>1237</v>
      </c>
      <c r="C309" s="14">
        <v>12000</v>
      </c>
      <c r="D309" s="14"/>
    </row>
    <row r="310" spans="2:4" x14ac:dyDescent="0.2">
      <c r="B310" s="10" t="s">
        <v>1238</v>
      </c>
      <c r="C310" s="10">
        <v>4000</v>
      </c>
      <c r="D310" s="10"/>
    </row>
    <row r="311" spans="2:4" x14ac:dyDescent="0.2">
      <c r="B311" s="10" t="s">
        <v>1239</v>
      </c>
      <c r="C311" s="10">
        <v>4000</v>
      </c>
      <c r="D311" s="10"/>
    </row>
    <row r="312" spans="2:4" x14ac:dyDescent="0.2">
      <c r="B312" s="10" t="s">
        <v>1216</v>
      </c>
      <c r="C312" s="10">
        <v>4000</v>
      </c>
      <c r="D312" s="10"/>
    </row>
    <row r="313" spans="2:4" x14ac:dyDescent="0.2">
      <c r="B313" s="10" t="s">
        <v>1240</v>
      </c>
      <c r="C313" s="10">
        <v>4000</v>
      </c>
      <c r="D313" s="10"/>
    </row>
    <row r="314" spans="2:4" x14ac:dyDescent="0.2">
      <c r="B314" s="10" t="s">
        <v>1057</v>
      </c>
      <c r="C314" s="10">
        <v>4000</v>
      </c>
      <c r="D314" s="10"/>
    </row>
    <row r="315" spans="2:4" x14ac:dyDescent="0.2">
      <c r="B315" s="10" t="s">
        <v>1088</v>
      </c>
      <c r="C315" s="10">
        <v>4000</v>
      </c>
      <c r="D315" s="10"/>
    </row>
    <row r="316" spans="2:4" x14ac:dyDescent="0.2">
      <c r="B316" s="10" t="s">
        <v>1241</v>
      </c>
      <c r="C316" s="10">
        <v>4000</v>
      </c>
      <c r="D316" s="10"/>
    </row>
    <row r="317" spans="2:4" x14ac:dyDescent="0.2">
      <c r="B317" s="10" t="s">
        <v>1242</v>
      </c>
      <c r="C317" s="10">
        <v>4000</v>
      </c>
      <c r="D317" s="10"/>
    </row>
    <row r="318" spans="2:4" x14ac:dyDescent="0.2">
      <c r="B318" s="14" t="s">
        <v>1215</v>
      </c>
      <c r="C318" s="14">
        <v>20000</v>
      </c>
      <c r="D318" s="14"/>
    </row>
    <row r="319" spans="2:4" x14ac:dyDescent="0.2">
      <c r="B319" s="14" t="s">
        <v>1152</v>
      </c>
      <c r="C319" s="14">
        <v>20000</v>
      </c>
      <c r="D319" s="14"/>
    </row>
    <row r="320" spans="2:4" x14ac:dyDescent="0.2">
      <c r="B320" s="14" t="s">
        <v>1243</v>
      </c>
      <c r="C320" s="14">
        <v>20000</v>
      </c>
      <c r="D320" s="14"/>
    </row>
    <row r="321" spans="2:4" x14ac:dyDescent="0.2">
      <c r="B321" s="14" t="s">
        <v>1244</v>
      </c>
      <c r="C321" s="14">
        <v>8000</v>
      </c>
      <c r="D321" s="14"/>
    </row>
    <row r="322" spans="2:4" x14ac:dyDescent="0.2">
      <c r="B322" s="14" t="s">
        <v>1245</v>
      </c>
      <c r="C322" s="14">
        <v>30000</v>
      </c>
      <c r="D322" s="14"/>
    </row>
    <row r="323" spans="2:4" x14ac:dyDescent="0.2">
      <c r="B323" s="14" t="s">
        <v>463</v>
      </c>
      <c r="C323" s="14">
        <v>12000</v>
      </c>
      <c r="D323" s="14"/>
    </row>
    <row r="324" spans="2:4" x14ac:dyDescent="0.2">
      <c r="B324" s="14" t="s">
        <v>1246</v>
      </c>
      <c r="C324" s="14">
        <v>18000</v>
      </c>
      <c r="D324" s="14"/>
    </row>
    <row r="325" spans="2:4" x14ac:dyDescent="0.2">
      <c r="B325" s="14" t="s">
        <v>1247</v>
      </c>
      <c r="C325" s="14">
        <v>6000</v>
      </c>
      <c r="D325" s="14"/>
    </row>
    <row r="326" spans="2:4" x14ac:dyDescent="0.2">
      <c r="B326" s="14" t="s">
        <v>1248</v>
      </c>
      <c r="C326" s="14">
        <v>6000</v>
      </c>
      <c r="D326" s="14"/>
    </row>
    <row r="327" spans="2:4" x14ac:dyDescent="0.2">
      <c r="B327" s="14" t="s">
        <v>1249</v>
      </c>
      <c r="C327" s="14">
        <v>6000</v>
      </c>
      <c r="D327" s="14"/>
    </row>
    <row r="328" spans="2:4" x14ac:dyDescent="0.2">
      <c r="B328" s="14" t="s">
        <v>1201</v>
      </c>
      <c r="C328" s="14">
        <v>16000</v>
      </c>
      <c r="D328" s="14"/>
    </row>
    <row r="329" spans="2:4" x14ac:dyDescent="0.2">
      <c r="B329" s="10" t="s">
        <v>1073</v>
      </c>
      <c r="C329" s="10">
        <v>4000</v>
      </c>
      <c r="D329" s="10"/>
    </row>
    <row r="330" spans="2:4" x14ac:dyDescent="0.2">
      <c r="B330" s="10" t="s">
        <v>1250</v>
      </c>
      <c r="C330" s="10">
        <v>4000</v>
      </c>
      <c r="D330" s="10"/>
    </row>
    <row r="331" spans="2:4" x14ac:dyDescent="0.2">
      <c r="B331" s="10" t="s">
        <v>1251</v>
      </c>
      <c r="C331" s="10">
        <v>4000</v>
      </c>
      <c r="D331" s="10"/>
    </row>
    <row r="332" spans="2:4" x14ac:dyDescent="0.2">
      <c r="B332" s="10" t="s">
        <v>470</v>
      </c>
      <c r="C332" s="10">
        <v>4000</v>
      </c>
      <c r="D332" s="10"/>
    </row>
    <row r="333" spans="2:4" x14ac:dyDescent="0.2">
      <c r="B333" s="10" t="s">
        <v>498</v>
      </c>
      <c r="C333" s="10">
        <v>4000</v>
      </c>
      <c r="D333" s="10"/>
    </row>
    <row r="334" spans="2:4" x14ac:dyDescent="0.2">
      <c r="B334" s="14" t="s">
        <v>1252</v>
      </c>
      <c r="C334" s="14">
        <v>12000</v>
      </c>
      <c r="D334" s="14"/>
    </row>
    <row r="335" spans="2:4" x14ac:dyDescent="0.2">
      <c r="B335" s="14" t="s">
        <v>452</v>
      </c>
      <c r="C335" s="14">
        <v>12000</v>
      </c>
      <c r="D335" s="14"/>
    </row>
    <row r="336" spans="2:4" x14ac:dyDescent="0.2">
      <c r="B336" s="14" t="s">
        <v>1253</v>
      </c>
      <c r="C336" s="14">
        <v>12000</v>
      </c>
      <c r="D336" s="14"/>
    </row>
    <row r="337" spans="2:4" x14ac:dyDescent="0.2">
      <c r="B337" s="14" t="s">
        <v>1254</v>
      </c>
      <c r="C337" s="14">
        <v>12000</v>
      </c>
      <c r="D337" s="14"/>
    </row>
    <row r="338" spans="2:4" x14ac:dyDescent="0.2">
      <c r="B338" s="14" t="s">
        <v>1152</v>
      </c>
      <c r="C338" s="14">
        <v>4000</v>
      </c>
      <c r="D338" s="14"/>
    </row>
    <row r="339" spans="2:4" x14ac:dyDescent="0.2">
      <c r="B339" s="10" t="s">
        <v>1223</v>
      </c>
      <c r="C339" s="10">
        <v>4000</v>
      </c>
      <c r="D339" s="10"/>
    </row>
    <row r="340" spans="2:4" x14ac:dyDescent="0.2">
      <c r="B340" s="10" t="s">
        <v>493</v>
      </c>
      <c r="C340" s="10">
        <v>4000</v>
      </c>
      <c r="D340" s="10"/>
    </row>
    <row r="341" spans="2:4" x14ac:dyDescent="0.2">
      <c r="B341" s="10" t="s">
        <v>1202</v>
      </c>
      <c r="C341" s="10">
        <v>4000</v>
      </c>
      <c r="D341" s="10"/>
    </row>
    <row r="342" spans="2:4" x14ac:dyDescent="0.2">
      <c r="B342" s="10" t="s">
        <v>1255</v>
      </c>
      <c r="C342" s="10">
        <v>4000</v>
      </c>
      <c r="D342" s="10"/>
    </row>
    <row r="343" spans="2:4" x14ac:dyDescent="0.2">
      <c r="B343" s="10" t="s">
        <v>1165</v>
      </c>
      <c r="C343" s="10">
        <v>4000</v>
      </c>
      <c r="D343" s="10"/>
    </row>
    <row r="344" spans="2:4" x14ac:dyDescent="0.2">
      <c r="B344" s="10" t="s">
        <v>1137</v>
      </c>
      <c r="C344" s="10">
        <v>4000</v>
      </c>
      <c r="D344" s="10"/>
    </row>
    <row r="345" spans="2:4" x14ac:dyDescent="0.2">
      <c r="B345" s="14" t="s">
        <v>487</v>
      </c>
      <c r="C345" s="14">
        <v>12000</v>
      </c>
      <c r="D345" s="14"/>
    </row>
    <row r="346" spans="2:4" x14ac:dyDescent="0.2">
      <c r="B346" s="14" t="s">
        <v>1256</v>
      </c>
      <c r="C346" s="14">
        <v>10000</v>
      </c>
      <c r="D346" s="14"/>
    </row>
    <row r="347" spans="2:4" x14ac:dyDescent="0.2">
      <c r="B347" s="14" t="s">
        <v>1257</v>
      </c>
      <c r="C347" s="14">
        <v>6000</v>
      </c>
      <c r="D347" s="14"/>
    </row>
    <row r="348" spans="2:4" x14ac:dyDescent="0.2">
      <c r="B348" s="14" t="s">
        <v>1258</v>
      </c>
      <c r="C348" s="14">
        <v>12000</v>
      </c>
      <c r="D348" s="14"/>
    </row>
    <row r="349" spans="2:4" x14ac:dyDescent="0.2">
      <c r="B349" s="14" t="s">
        <v>1163</v>
      </c>
      <c r="C349" s="14">
        <v>10000</v>
      </c>
      <c r="D349" s="14"/>
    </row>
    <row r="350" spans="2:4" x14ac:dyDescent="0.2">
      <c r="B350" s="14" t="s">
        <v>1160</v>
      </c>
      <c r="C350" s="14">
        <v>12000</v>
      </c>
      <c r="D350" s="14"/>
    </row>
    <row r="351" spans="2:4" x14ac:dyDescent="0.2">
      <c r="B351" s="14" t="s">
        <v>1259</v>
      </c>
      <c r="C351" s="14">
        <v>12000</v>
      </c>
      <c r="D351" s="14"/>
    </row>
    <row r="352" spans="2:4" x14ac:dyDescent="0.2">
      <c r="B352" s="14" t="s">
        <v>1260</v>
      </c>
      <c r="C352" s="14">
        <v>132000</v>
      </c>
      <c r="D352" s="14"/>
    </row>
    <row r="353" spans="2:4" x14ac:dyDescent="0.2">
      <c r="B353" s="14" t="s">
        <v>1261</v>
      </c>
      <c r="C353" s="14">
        <v>6000</v>
      </c>
      <c r="D353" s="14"/>
    </row>
    <row r="354" spans="2:4" x14ac:dyDescent="0.2">
      <c r="B354" s="14" t="s">
        <v>1210</v>
      </c>
      <c r="C354" s="14">
        <v>20000</v>
      </c>
      <c r="D354" s="14"/>
    </row>
    <row r="355" spans="2:4" x14ac:dyDescent="0.2">
      <c r="B355" s="10" t="s">
        <v>1262</v>
      </c>
      <c r="C355" s="10">
        <v>4000</v>
      </c>
      <c r="D355" s="10"/>
    </row>
    <row r="356" spans="2:4" x14ac:dyDescent="0.2">
      <c r="B356" s="10" t="s">
        <v>491</v>
      </c>
      <c r="C356" s="10">
        <v>4000</v>
      </c>
      <c r="D356" s="10"/>
    </row>
    <row r="357" spans="2:4" x14ac:dyDescent="0.2">
      <c r="B357" s="10" t="s">
        <v>1122</v>
      </c>
      <c r="C357" s="10">
        <v>4000</v>
      </c>
      <c r="D357" s="10"/>
    </row>
    <row r="358" spans="2:4" x14ac:dyDescent="0.2">
      <c r="B358" s="10" t="s">
        <v>496</v>
      </c>
      <c r="C358" s="10">
        <v>4000</v>
      </c>
      <c r="D358" s="10"/>
    </row>
    <row r="359" spans="2:4" x14ac:dyDescent="0.2">
      <c r="B359" s="10" t="s">
        <v>436</v>
      </c>
      <c r="C359" s="10">
        <v>4000</v>
      </c>
      <c r="D359" s="10"/>
    </row>
    <row r="360" spans="2:4" x14ac:dyDescent="0.2">
      <c r="B360" s="10" t="s">
        <v>486</v>
      </c>
      <c r="C360" s="10">
        <v>4000</v>
      </c>
      <c r="D360" s="10"/>
    </row>
    <row r="361" spans="2:4" x14ac:dyDescent="0.2">
      <c r="B361" s="10" t="s">
        <v>506</v>
      </c>
      <c r="C361" s="10">
        <v>4000</v>
      </c>
      <c r="D361" s="10"/>
    </row>
    <row r="362" spans="2:4" x14ac:dyDescent="0.2">
      <c r="B362" s="10" t="s">
        <v>1263</v>
      </c>
      <c r="C362" s="10">
        <v>4000</v>
      </c>
      <c r="D362" s="10"/>
    </row>
    <row r="363" spans="2:4" x14ac:dyDescent="0.2">
      <c r="B363" s="10" t="s">
        <v>485</v>
      </c>
      <c r="C363" s="10">
        <v>4000</v>
      </c>
      <c r="D363" s="10"/>
    </row>
    <row r="364" spans="2:4" x14ac:dyDescent="0.2">
      <c r="B364" s="10" t="s">
        <v>1264</v>
      </c>
      <c r="C364" s="10">
        <v>4000</v>
      </c>
      <c r="D364" s="10"/>
    </row>
    <row r="365" spans="2:4" x14ac:dyDescent="0.2">
      <c r="B365" s="10" t="s">
        <v>1265</v>
      </c>
      <c r="C365" s="10">
        <v>4000</v>
      </c>
      <c r="D365" s="10"/>
    </row>
    <row r="366" spans="2:4" x14ac:dyDescent="0.2">
      <c r="B366" s="14" t="s">
        <v>1155</v>
      </c>
      <c r="C366" s="14">
        <v>10000</v>
      </c>
      <c r="D366" s="14"/>
    </row>
    <row r="367" spans="2:4" x14ac:dyDescent="0.2">
      <c r="B367" s="14" t="s">
        <v>1266</v>
      </c>
      <c r="C367" s="14">
        <v>12000</v>
      </c>
      <c r="D367" s="14"/>
    </row>
    <row r="368" spans="2:4" x14ac:dyDescent="0.2">
      <c r="B368" s="14" t="s">
        <v>1207</v>
      </c>
      <c r="C368" s="14">
        <v>6000</v>
      </c>
      <c r="D368" s="14"/>
    </row>
    <row r="369" spans="2:4" x14ac:dyDescent="0.2">
      <c r="B369" s="14" t="s">
        <v>1208</v>
      </c>
      <c r="C369" s="14">
        <v>4000</v>
      </c>
      <c r="D369" s="14"/>
    </row>
    <row r="370" spans="2:4" x14ac:dyDescent="0.2">
      <c r="B370" s="14" t="s">
        <v>1167</v>
      </c>
      <c r="C370" s="14">
        <v>20000</v>
      </c>
      <c r="D370" s="14"/>
    </row>
    <row r="371" spans="2:4" x14ac:dyDescent="0.2">
      <c r="B371" s="14" t="s">
        <v>1267</v>
      </c>
      <c r="C371" s="14">
        <v>12000</v>
      </c>
      <c r="D371" s="14"/>
    </row>
    <row r="372" spans="2:4" x14ac:dyDescent="0.2">
      <c r="B372" s="14" t="s">
        <v>1268</v>
      </c>
      <c r="C372" s="14">
        <v>6000</v>
      </c>
      <c r="D372" s="14"/>
    </row>
    <row r="373" spans="2:4" x14ac:dyDescent="0.2">
      <c r="B373" s="14" t="s">
        <v>1269</v>
      </c>
      <c r="C373" s="14">
        <v>6000</v>
      </c>
      <c r="D373" s="14"/>
    </row>
    <row r="374" spans="2:4" x14ac:dyDescent="0.2">
      <c r="B374" s="14" t="s">
        <v>1270</v>
      </c>
      <c r="C374" s="14">
        <v>6000</v>
      </c>
      <c r="D374" s="14"/>
    </row>
    <row r="375" spans="2:4" x14ac:dyDescent="0.2">
      <c r="B375" s="10" t="s">
        <v>1238</v>
      </c>
      <c r="C375" s="10">
        <v>4000</v>
      </c>
      <c r="D375" s="10"/>
    </row>
    <row r="376" spans="2:4" x14ac:dyDescent="0.2">
      <c r="B376" s="14" t="s">
        <v>1271</v>
      </c>
      <c r="C376" s="14">
        <v>18000</v>
      </c>
      <c r="D376" s="14"/>
    </row>
    <row r="377" spans="2:4" x14ac:dyDescent="0.2">
      <c r="B377" s="10" t="s">
        <v>1110</v>
      </c>
      <c r="C377" s="10">
        <v>4000</v>
      </c>
      <c r="D377" s="10"/>
    </row>
    <row r="378" spans="2:4" x14ac:dyDescent="0.2">
      <c r="B378" s="14" t="s">
        <v>1134</v>
      </c>
      <c r="C378" s="14">
        <v>4000</v>
      </c>
      <c r="D378" s="14"/>
    </row>
    <row r="379" spans="2:4" x14ac:dyDescent="0.2">
      <c r="B379" s="14" t="s">
        <v>459</v>
      </c>
      <c r="C379" s="14">
        <v>8000</v>
      </c>
      <c r="D379" s="14"/>
    </row>
    <row r="380" spans="2:4" x14ac:dyDescent="0.2">
      <c r="B380" s="14" t="s">
        <v>51</v>
      </c>
      <c r="C380" s="14">
        <v>8000</v>
      </c>
      <c r="D380" s="14"/>
    </row>
    <row r="381" spans="2:4" x14ac:dyDescent="0.2">
      <c r="B381" s="14" t="s">
        <v>492</v>
      </c>
      <c r="C381" s="14">
        <v>6000</v>
      </c>
      <c r="D381" s="14"/>
    </row>
    <row r="382" spans="2:4" x14ac:dyDescent="0.2">
      <c r="B382" s="10" t="s">
        <v>1187</v>
      </c>
      <c r="C382" s="10">
        <v>4000</v>
      </c>
      <c r="D382" s="10"/>
    </row>
    <row r="383" spans="2:4" x14ac:dyDescent="0.2">
      <c r="B383" s="10" t="s">
        <v>1272</v>
      </c>
      <c r="C383" s="10">
        <v>4000</v>
      </c>
      <c r="D383" s="10"/>
    </row>
    <row r="384" spans="2:4" x14ac:dyDescent="0.2">
      <c r="B384" s="10" t="s">
        <v>498</v>
      </c>
      <c r="C384" s="10">
        <v>4000</v>
      </c>
      <c r="D384" s="10"/>
    </row>
    <row r="385" spans="2:4" x14ac:dyDescent="0.2">
      <c r="B385" s="10" t="s">
        <v>1110</v>
      </c>
      <c r="C385" s="10">
        <v>4000</v>
      </c>
      <c r="D385" s="10"/>
    </row>
    <row r="386" spans="2:4" x14ac:dyDescent="0.2">
      <c r="B386" s="10" t="s">
        <v>1075</v>
      </c>
      <c r="C386" s="10">
        <v>4000</v>
      </c>
      <c r="D386" s="10"/>
    </row>
    <row r="387" spans="2:4" x14ac:dyDescent="0.2">
      <c r="B387" s="10" t="s">
        <v>497</v>
      </c>
      <c r="C387" s="10">
        <v>4000</v>
      </c>
      <c r="D387" s="10"/>
    </row>
    <row r="388" spans="2:4" x14ac:dyDescent="0.2">
      <c r="B388" s="10" t="s">
        <v>1244</v>
      </c>
      <c r="C388" s="10">
        <v>4000</v>
      </c>
      <c r="D388" s="10"/>
    </row>
    <row r="389" spans="2:4" x14ac:dyDescent="0.2">
      <c r="B389" s="10" t="s">
        <v>1171</v>
      </c>
      <c r="C389" s="10">
        <v>4000</v>
      </c>
      <c r="D389" s="10"/>
    </row>
    <row r="390" spans="2:4" x14ac:dyDescent="0.2">
      <c r="B390" s="10"/>
      <c r="C390" s="10">
        <v>4000</v>
      </c>
      <c r="D390" s="10"/>
    </row>
    <row r="391" spans="2:4" x14ac:dyDescent="0.2">
      <c r="B391" s="10" t="s">
        <v>1081</v>
      </c>
      <c r="C391" s="10">
        <v>4000</v>
      </c>
      <c r="D391" s="10"/>
    </row>
    <row r="392" spans="2:4" x14ac:dyDescent="0.2">
      <c r="B392" s="10"/>
      <c r="C392" s="10">
        <v>4000</v>
      </c>
      <c r="D392" s="10"/>
    </row>
    <row r="393" spans="2:4" x14ac:dyDescent="0.2">
      <c r="B393" s="10" t="s">
        <v>1273</v>
      </c>
      <c r="C393" s="10">
        <v>4000</v>
      </c>
      <c r="D393" s="10"/>
    </row>
    <row r="394" spans="2:4" x14ac:dyDescent="0.2">
      <c r="B394" s="10" t="s">
        <v>1060</v>
      </c>
      <c r="C394" s="10">
        <v>4000</v>
      </c>
      <c r="D394" s="10"/>
    </row>
    <row r="395" spans="2:4" x14ac:dyDescent="0.2">
      <c r="B395" s="10" t="s">
        <v>1086</v>
      </c>
      <c r="C395" s="10">
        <v>4000</v>
      </c>
      <c r="D395" s="10"/>
    </row>
    <row r="396" spans="2:4" x14ac:dyDescent="0.2">
      <c r="B396" s="10" t="s">
        <v>1063</v>
      </c>
      <c r="C396" s="10">
        <v>4000</v>
      </c>
      <c r="D396" s="10"/>
    </row>
    <row r="397" spans="2:4" x14ac:dyDescent="0.2">
      <c r="B397" s="10" t="s">
        <v>478</v>
      </c>
      <c r="C397" s="10">
        <v>4000</v>
      </c>
      <c r="D397" s="10"/>
    </row>
    <row r="398" spans="2:4" x14ac:dyDescent="0.2">
      <c r="B398" s="10" t="s">
        <v>1274</v>
      </c>
      <c r="C398" s="10">
        <v>4000</v>
      </c>
      <c r="D398" s="10"/>
    </row>
    <row r="399" spans="2:4" x14ac:dyDescent="0.2">
      <c r="B399" s="10" t="s">
        <v>1275</v>
      </c>
      <c r="C399" s="10">
        <v>4000</v>
      </c>
      <c r="D399" s="10"/>
    </row>
    <row r="400" spans="2:4" x14ac:dyDescent="0.2">
      <c r="B400" s="10" t="s">
        <v>1276</v>
      </c>
      <c r="C400" s="10">
        <v>4000</v>
      </c>
      <c r="D400" s="10"/>
    </row>
    <row r="401" spans="2:4" x14ac:dyDescent="0.2">
      <c r="B401" s="10" t="s">
        <v>1166</v>
      </c>
      <c r="C401" s="10">
        <v>4000</v>
      </c>
      <c r="D401" s="10"/>
    </row>
    <row r="402" spans="2:4" x14ac:dyDescent="0.2">
      <c r="B402" s="10" t="s">
        <v>1277</v>
      </c>
      <c r="C402" s="10">
        <v>4000</v>
      </c>
      <c r="D402" s="10"/>
    </row>
    <row r="403" spans="2:4" x14ac:dyDescent="0.2">
      <c r="B403" s="10" t="s">
        <v>1278</v>
      </c>
      <c r="C403" s="10">
        <v>4000</v>
      </c>
      <c r="D403" s="10"/>
    </row>
    <row r="404" spans="2:4" x14ac:dyDescent="0.2">
      <c r="B404" s="10" t="s">
        <v>1279</v>
      </c>
      <c r="C404" s="10">
        <v>4000</v>
      </c>
      <c r="D404" s="10"/>
    </row>
    <row r="405" spans="2:4" x14ac:dyDescent="0.2">
      <c r="B405" s="10" t="s">
        <v>51</v>
      </c>
      <c r="C405" s="10">
        <v>4000</v>
      </c>
      <c r="D405" s="10"/>
    </row>
    <row r="406" spans="2:4" x14ac:dyDescent="0.2">
      <c r="B406" s="10" t="s">
        <v>1280</v>
      </c>
      <c r="C406" s="10">
        <v>4000</v>
      </c>
      <c r="D406" s="10"/>
    </row>
    <row r="407" spans="2:4" x14ac:dyDescent="0.2">
      <c r="B407" s="10" t="s">
        <v>1243</v>
      </c>
      <c r="C407" s="10">
        <v>4000</v>
      </c>
      <c r="D407" s="10"/>
    </row>
    <row r="408" spans="2:4" x14ac:dyDescent="0.2">
      <c r="B408" s="10" t="s">
        <v>1172</v>
      </c>
      <c r="C408" s="10">
        <v>4000</v>
      </c>
      <c r="D408" s="10"/>
    </row>
    <row r="409" spans="2:4" x14ac:dyDescent="0.2">
      <c r="B409" s="10" t="s">
        <v>1145</v>
      </c>
      <c r="C409" s="10">
        <v>4000</v>
      </c>
      <c r="D409" s="10"/>
    </row>
    <row r="410" spans="2:4" x14ac:dyDescent="0.2">
      <c r="B410" s="10"/>
      <c r="C410" s="10">
        <v>4000</v>
      </c>
      <c r="D410" s="10"/>
    </row>
    <row r="411" spans="2:4" x14ac:dyDescent="0.2">
      <c r="B411" s="10" t="s">
        <v>1059</v>
      </c>
      <c r="C411" s="10">
        <v>4000</v>
      </c>
      <c r="D411" s="10"/>
    </row>
    <row r="412" spans="2:4" x14ac:dyDescent="0.2">
      <c r="B412" s="10" t="s">
        <v>1061</v>
      </c>
      <c r="C412" s="10">
        <v>4000</v>
      </c>
      <c r="D412" s="10"/>
    </row>
    <row r="413" spans="2:4" x14ac:dyDescent="0.2">
      <c r="B413" s="10" t="s">
        <v>465</v>
      </c>
      <c r="C413" s="10">
        <v>4000</v>
      </c>
      <c r="D413" s="10"/>
    </row>
    <row r="414" spans="2:4" x14ac:dyDescent="0.2">
      <c r="B414" s="10" t="s">
        <v>1138</v>
      </c>
      <c r="C414" s="10">
        <v>4000</v>
      </c>
      <c r="D414" s="10"/>
    </row>
    <row r="415" spans="2:4" x14ac:dyDescent="0.2">
      <c r="B415" s="10" t="s">
        <v>1281</v>
      </c>
      <c r="C415" s="10">
        <v>4000</v>
      </c>
      <c r="D415" s="10"/>
    </row>
    <row r="416" spans="2:4" x14ac:dyDescent="0.2">
      <c r="B416" s="10" t="s">
        <v>1282</v>
      </c>
      <c r="C416" s="10">
        <v>4000</v>
      </c>
      <c r="D416" s="10"/>
    </row>
    <row r="417" spans="2:4" x14ac:dyDescent="0.2">
      <c r="B417" s="10" t="s">
        <v>1283</v>
      </c>
      <c r="C417" s="10">
        <v>4000</v>
      </c>
      <c r="D417" s="10"/>
    </row>
    <row r="418" spans="2:4" x14ac:dyDescent="0.2">
      <c r="B418" s="14" t="s">
        <v>1284</v>
      </c>
      <c r="C418" s="14">
        <v>12000</v>
      </c>
      <c r="D418" s="14"/>
    </row>
    <row r="419" spans="2:4" x14ac:dyDescent="0.2">
      <c r="B419" s="14" t="s">
        <v>1285</v>
      </c>
      <c r="C419" s="14">
        <v>12000</v>
      </c>
      <c r="D419" s="14"/>
    </row>
    <row r="420" spans="2:4" x14ac:dyDescent="0.2">
      <c r="B420" s="10" t="s">
        <v>1286</v>
      </c>
      <c r="C420" s="10">
        <v>4000</v>
      </c>
      <c r="D420" s="10"/>
    </row>
    <row r="421" spans="2:4" x14ac:dyDescent="0.2">
      <c r="B421" s="14" t="s">
        <v>1264</v>
      </c>
      <c r="C421" s="14">
        <v>20000</v>
      </c>
      <c r="D421" s="14"/>
    </row>
    <row r="422" spans="2:4" x14ac:dyDescent="0.2">
      <c r="B422" s="14" t="s">
        <v>1281</v>
      </c>
      <c r="C422" s="14">
        <v>8000</v>
      </c>
      <c r="D422" s="14"/>
    </row>
    <row r="423" spans="2:4" x14ac:dyDescent="0.2">
      <c r="B423" s="14" t="s">
        <v>1287</v>
      </c>
      <c r="C423" s="14">
        <v>12000</v>
      </c>
      <c r="D423" s="14"/>
    </row>
    <row r="424" spans="2:4" x14ac:dyDescent="0.2">
      <c r="B424" s="14" t="s">
        <v>1288</v>
      </c>
      <c r="C424" s="14">
        <v>12000</v>
      </c>
      <c r="D424" s="14"/>
    </row>
    <row r="425" spans="2:4" x14ac:dyDescent="0.2">
      <c r="B425" s="14" t="s">
        <v>1289</v>
      </c>
      <c r="C425" s="14">
        <v>6000</v>
      </c>
      <c r="D425" s="14"/>
    </row>
    <row r="426" spans="2:4" x14ac:dyDescent="0.2">
      <c r="B426" s="14" t="s">
        <v>1290</v>
      </c>
      <c r="C426" s="14">
        <v>6000</v>
      </c>
      <c r="D426" s="14"/>
    </row>
    <row r="427" spans="2:4" x14ac:dyDescent="0.2">
      <c r="B427" s="14" t="s">
        <v>1291</v>
      </c>
      <c r="C427" s="14">
        <v>6000</v>
      </c>
      <c r="D427" s="14"/>
    </row>
    <row r="428" spans="2:4" x14ac:dyDescent="0.2">
      <c r="B428" s="14" t="s">
        <v>1292</v>
      </c>
      <c r="C428" s="14">
        <v>6000</v>
      </c>
      <c r="D428" s="14"/>
    </row>
    <row r="429" spans="2:4" x14ac:dyDescent="0.2">
      <c r="B429" s="14" t="s">
        <v>494</v>
      </c>
      <c r="C429" s="14">
        <v>6000</v>
      </c>
      <c r="D429" s="14"/>
    </row>
    <row r="430" spans="2:4" x14ac:dyDescent="0.2">
      <c r="B430" s="14" t="s">
        <v>1162</v>
      </c>
      <c r="C430" s="14">
        <v>6000</v>
      </c>
      <c r="D430" s="14"/>
    </row>
    <row r="431" spans="2:4" x14ac:dyDescent="0.2">
      <c r="B431" s="14" t="s">
        <v>1293</v>
      </c>
      <c r="C431" s="14">
        <v>12000</v>
      </c>
      <c r="D431" s="14"/>
    </row>
    <row r="432" spans="2:4" x14ac:dyDescent="0.2">
      <c r="B432" s="14" t="s">
        <v>1294</v>
      </c>
      <c r="C432" s="14">
        <v>12000</v>
      </c>
      <c r="D432" s="14"/>
    </row>
    <row r="433" spans="2:4" x14ac:dyDescent="0.2">
      <c r="B433" s="14" t="s">
        <v>1193</v>
      </c>
      <c r="C433" s="14">
        <v>6000</v>
      </c>
      <c r="D433" s="14"/>
    </row>
    <row r="434" spans="2:4" x14ac:dyDescent="0.2">
      <c r="B434" s="14" t="s">
        <v>1295</v>
      </c>
      <c r="C434" s="14">
        <v>6000</v>
      </c>
      <c r="D434" s="14"/>
    </row>
    <row r="435" spans="2:4" x14ac:dyDescent="0.2">
      <c r="B435" s="14" t="s">
        <v>1295</v>
      </c>
      <c r="C435" s="14">
        <v>6000</v>
      </c>
      <c r="D435" s="14"/>
    </row>
    <row r="436" spans="2:4" x14ac:dyDescent="0.2">
      <c r="B436" s="14" t="s">
        <v>1296</v>
      </c>
      <c r="C436" s="14">
        <v>12000</v>
      </c>
      <c r="D436" s="14"/>
    </row>
    <row r="437" spans="2:4" x14ac:dyDescent="0.2">
      <c r="B437" s="14" t="s">
        <v>1297</v>
      </c>
      <c r="C437" s="14">
        <v>12000</v>
      </c>
      <c r="D437" s="14"/>
    </row>
    <row r="438" spans="2:4" x14ac:dyDescent="0.2">
      <c r="B438" s="14" t="s">
        <v>1298</v>
      </c>
      <c r="C438" s="14">
        <v>32000</v>
      </c>
      <c r="D438" s="14"/>
    </row>
    <row r="439" spans="2:4" x14ac:dyDescent="0.2">
      <c r="B439" s="14" t="s">
        <v>1299</v>
      </c>
      <c r="C439" s="14">
        <v>6000</v>
      </c>
      <c r="D439" s="14"/>
    </row>
    <row r="440" spans="2:4" x14ac:dyDescent="0.2">
      <c r="B440" s="14" t="s">
        <v>1300</v>
      </c>
      <c r="C440" s="14">
        <v>6000</v>
      </c>
      <c r="D440" s="14"/>
    </row>
    <row r="441" spans="2:4" x14ac:dyDescent="0.2">
      <c r="B441" s="14" t="s">
        <v>1301</v>
      </c>
      <c r="C441" s="14">
        <v>6000</v>
      </c>
      <c r="D441" s="14"/>
    </row>
    <row r="442" spans="2:4" x14ac:dyDescent="0.2">
      <c r="B442" s="14" t="s">
        <v>1302</v>
      </c>
      <c r="C442" s="14">
        <v>6000</v>
      </c>
      <c r="D442" s="14"/>
    </row>
    <row r="443" spans="2:4" x14ac:dyDescent="0.2">
      <c r="B443" s="14" t="s">
        <v>1303</v>
      </c>
      <c r="C443" s="14">
        <v>6000</v>
      </c>
      <c r="D443" s="14"/>
    </row>
    <row r="444" spans="2:4" x14ac:dyDescent="0.2">
      <c r="B444" s="14" t="s">
        <v>1128</v>
      </c>
      <c r="C444" s="14">
        <v>4000</v>
      </c>
      <c r="D444" s="14"/>
    </row>
    <row r="445" spans="2:4" x14ac:dyDescent="0.2">
      <c r="B445" s="14" t="s">
        <v>1304</v>
      </c>
      <c r="C445" s="14">
        <v>6000</v>
      </c>
      <c r="D445" s="14"/>
    </row>
    <row r="446" spans="2:4" x14ac:dyDescent="0.2">
      <c r="B446" s="14" t="s">
        <v>1305</v>
      </c>
      <c r="C446" s="14">
        <v>6000</v>
      </c>
      <c r="D446" s="14"/>
    </row>
    <row r="447" spans="2:4" x14ac:dyDescent="0.2">
      <c r="B447" s="15"/>
      <c r="C447" s="18">
        <v>6865200</v>
      </c>
      <c r="D447" s="15"/>
    </row>
  </sheetData>
  <mergeCells count="1">
    <mergeCell ref="C1:C2"/>
  </mergeCells>
  <conditionalFormatting sqref="C1">
    <cfRule type="cellIs" dxfId="13" priority="30" operator="lessThan">
      <formula>1</formula>
    </cfRule>
  </conditionalFormatting>
  <conditionalFormatting sqref="C3:C79">
    <cfRule type="cellIs" dxfId="12" priority="27" operator="less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5"/>
  <sheetViews>
    <sheetView workbookViewId="0">
      <selection activeCell="E1" sqref="E1:Y1048576"/>
    </sheetView>
  </sheetViews>
  <sheetFormatPr baseColWidth="10" defaultColWidth="10.6640625" defaultRowHeight="15" x14ac:dyDescent="0.2"/>
  <cols>
    <col min="2" max="2" width="28" customWidth="1"/>
    <col min="3" max="3" width="26" customWidth="1"/>
  </cols>
  <sheetData>
    <row r="1" spans="2:3" s="1" customFormat="1" ht="16" thickBot="1" x14ac:dyDescent="0.25">
      <c r="C1" s="62" t="s">
        <v>0</v>
      </c>
    </row>
    <row r="2" spans="2:3" s="4" customFormat="1" ht="15.75" customHeight="1" thickBot="1" x14ac:dyDescent="0.25">
      <c r="B2" s="5" t="s">
        <v>1</v>
      </c>
      <c r="C2" s="62"/>
    </row>
    <row r="3" spans="2:3" ht="15" customHeight="1" x14ac:dyDescent="0.2">
      <c r="B3" s="17" t="s">
        <v>512</v>
      </c>
      <c r="C3" s="16">
        <v>-34000</v>
      </c>
    </row>
    <row r="4" spans="2:3" x14ac:dyDescent="0.2">
      <c r="B4" s="17" t="s">
        <v>513</v>
      </c>
      <c r="C4" s="16">
        <v>-22800</v>
      </c>
    </row>
    <row r="5" spans="2:3" x14ac:dyDescent="0.2">
      <c r="B5" s="17" t="s">
        <v>514</v>
      </c>
      <c r="C5" s="16">
        <v>-16800</v>
      </c>
    </row>
    <row r="6" spans="2:3" x14ac:dyDescent="0.2">
      <c r="B6" s="17" t="s">
        <v>515</v>
      </c>
      <c r="C6" s="16">
        <v>-13000</v>
      </c>
    </row>
    <row r="7" spans="2:3" x14ac:dyDescent="0.2">
      <c r="B7" s="17" t="s">
        <v>516</v>
      </c>
      <c r="C7" s="16">
        <v>-9200</v>
      </c>
    </row>
    <row r="8" spans="2:3" x14ac:dyDescent="0.2">
      <c r="B8" s="17" t="s">
        <v>91</v>
      </c>
      <c r="C8" s="16">
        <v>-5600</v>
      </c>
    </row>
    <row r="9" spans="2:3" x14ac:dyDescent="0.2">
      <c r="B9" s="17" t="s">
        <v>517</v>
      </c>
      <c r="C9" s="16">
        <v>-3000</v>
      </c>
    </row>
    <row r="10" spans="2:3" x14ac:dyDescent="0.2">
      <c r="B10" s="17" t="s">
        <v>518</v>
      </c>
      <c r="C10" s="16">
        <v>-1400</v>
      </c>
    </row>
    <row r="11" spans="2:3" x14ac:dyDescent="0.2">
      <c r="B11" s="17" t="s">
        <v>519</v>
      </c>
      <c r="C11" s="16">
        <v>-200</v>
      </c>
    </row>
    <row r="12" spans="2:3" x14ac:dyDescent="0.2">
      <c r="B12" s="17" t="s">
        <v>520</v>
      </c>
      <c r="C12" s="16">
        <v>400</v>
      </c>
    </row>
    <row r="13" spans="2:3" x14ac:dyDescent="0.2">
      <c r="B13" s="17" t="s">
        <v>521</v>
      </c>
      <c r="C13" s="16">
        <v>1000</v>
      </c>
    </row>
    <row r="14" spans="2:3" x14ac:dyDescent="0.2">
      <c r="B14" s="17" t="s">
        <v>522</v>
      </c>
      <c r="C14" s="16">
        <v>2200</v>
      </c>
    </row>
    <row r="15" spans="2:3" x14ac:dyDescent="0.2">
      <c r="B15" s="17" t="s">
        <v>523</v>
      </c>
      <c r="C15" s="16">
        <v>3800</v>
      </c>
    </row>
    <row r="16" spans="2:3" x14ac:dyDescent="0.2">
      <c r="B16" s="17" t="s">
        <v>524</v>
      </c>
      <c r="C16" s="16">
        <v>5400</v>
      </c>
    </row>
    <row r="17" spans="2:3" x14ac:dyDescent="0.2">
      <c r="B17" s="17" t="s">
        <v>525</v>
      </c>
      <c r="C17" s="16">
        <v>6400</v>
      </c>
    </row>
    <row r="18" spans="2:3" x14ac:dyDescent="0.2">
      <c r="B18" s="17" t="s">
        <v>526</v>
      </c>
      <c r="C18" s="16">
        <v>6400</v>
      </c>
    </row>
    <row r="19" spans="2:3" x14ac:dyDescent="0.2">
      <c r="B19" s="17" t="s">
        <v>527</v>
      </c>
      <c r="C19" s="16">
        <v>6600</v>
      </c>
    </row>
    <row r="20" spans="2:3" x14ac:dyDescent="0.2">
      <c r="B20" s="17" t="s">
        <v>528</v>
      </c>
      <c r="C20" s="16">
        <v>7000</v>
      </c>
    </row>
    <row r="21" spans="2:3" x14ac:dyDescent="0.2">
      <c r="B21" s="17" t="s">
        <v>529</v>
      </c>
      <c r="C21" s="16">
        <v>8400</v>
      </c>
    </row>
    <row r="22" spans="2:3" x14ac:dyDescent="0.2">
      <c r="B22" s="17" t="s">
        <v>530</v>
      </c>
      <c r="C22" s="16">
        <v>8600</v>
      </c>
    </row>
    <row r="23" spans="2:3" x14ac:dyDescent="0.2">
      <c r="B23" s="17" t="s">
        <v>531</v>
      </c>
      <c r="C23" s="16">
        <v>11400</v>
      </c>
    </row>
    <row r="24" spans="2:3" x14ac:dyDescent="0.2">
      <c r="B24" s="17" t="s">
        <v>532</v>
      </c>
      <c r="C24" s="16">
        <v>12600</v>
      </c>
    </row>
    <row r="25" spans="2:3" x14ac:dyDescent="0.2">
      <c r="B25" s="17" t="s">
        <v>533</v>
      </c>
      <c r="C25" s="16">
        <v>13400</v>
      </c>
    </row>
    <row r="26" spans="2:3" x14ac:dyDescent="0.2">
      <c r="B26" s="17" t="s">
        <v>534</v>
      </c>
      <c r="C26" s="16">
        <v>14400</v>
      </c>
    </row>
    <row r="27" spans="2:3" x14ac:dyDescent="0.2">
      <c r="B27" s="17" t="s">
        <v>535</v>
      </c>
      <c r="C27" s="16">
        <v>15400</v>
      </c>
    </row>
    <row r="28" spans="2:3" x14ac:dyDescent="0.2">
      <c r="B28" s="26"/>
      <c r="C28" s="26"/>
    </row>
    <row r="29" spans="2:3" x14ac:dyDescent="0.2">
      <c r="B29" s="17" t="s">
        <v>1306</v>
      </c>
      <c r="C29" s="16">
        <v>32000</v>
      </c>
    </row>
    <row r="30" spans="2:3" x14ac:dyDescent="0.2">
      <c r="C30" s="38">
        <v>155400</v>
      </c>
    </row>
    <row r="33" spans="2:2" x14ac:dyDescent="0.2">
      <c r="B33" s="34"/>
    </row>
    <row r="34" spans="2:2" x14ac:dyDescent="0.2">
      <c r="B34" s="39"/>
    </row>
    <row r="35" spans="2:2" x14ac:dyDescent="0.2">
      <c r="B35" s="39"/>
    </row>
  </sheetData>
  <mergeCells count="1">
    <mergeCell ref="C1:C2"/>
  </mergeCells>
  <conditionalFormatting sqref="C1 C3:C27">
    <cfRule type="cellIs" dxfId="11" priority="33" operator="lessThan">
      <formula>1</formula>
    </cfRule>
  </conditionalFormatting>
  <conditionalFormatting sqref="C30">
    <cfRule type="cellIs" dxfId="10" priority="3" operator="lessThan">
      <formula>1</formula>
    </cfRule>
  </conditionalFormatting>
  <conditionalFormatting sqref="C29:C30">
    <cfRule type="cellIs" dxfId="9" priority="1" operator="lessThan">
      <formula>1</formula>
    </cfRule>
  </conditionalFormatting>
  <conditionalFormatting sqref="B13 B4 B8 B11 B15:B16 B20 B22">
    <cfRule type="duplicateValues" dxfId="8" priority="40"/>
  </conditionalFormatting>
  <conditionalFormatting sqref="B9">
    <cfRule type="duplicateValues" dxfId="7" priority="47"/>
  </conditionalFormatting>
  <conditionalFormatting sqref="B25">
    <cfRule type="duplicateValues" dxfId="6" priority="48"/>
  </conditionalFormatting>
  <conditionalFormatting sqref="B27 B23 B7 B14 B21 B17:B19">
    <cfRule type="duplicateValues" dxfId="5" priority="49"/>
  </conditionalFormatting>
  <conditionalFormatting sqref="B12 B10 B5:B6 B3 B24 B26">
    <cfRule type="duplicateValues" dxfId="4" priority="55"/>
  </conditionalFormatting>
  <conditionalFormatting sqref="B29">
    <cfRule type="duplicateValues" dxfId="3" priority="61"/>
  </conditionalFormatting>
  <dataValidations count="2">
    <dataValidation type="list" showInputMessage="1" showErrorMessage="1" error="Restricted Access" sqref="B3:B27 B29">
      <formula1>"BAUCHIDATA"</formula1>
    </dataValidation>
    <dataValidation type="list" allowBlank="1" showInputMessage="1" showErrorMessage="1" error="Restricted Access" sqref="B34:B35">
      <formula1>"GOMBEDATA"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C1" sqref="C1:C2"/>
    </sheetView>
  </sheetViews>
  <sheetFormatPr baseColWidth="10" defaultColWidth="10.6640625" defaultRowHeight="15" x14ac:dyDescent="0.2"/>
  <cols>
    <col min="2" max="2" width="30.6640625" customWidth="1"/>
    <col min="3" max="3" width="26" customWidth="1"/>
  </cols>
  <sheetData>
    <row r="1" spans="1:3" s="1" customFormat="1" ht="16" thickBot="1" x14ac:dyDescent="0.25">
      <c r="C1" s="62" t="s">
        <v>0</v>
      </c>
    </row>
    <row r="2" spans="1:3" s="4" customFormat="1" ht="15.75" customHeight="1" thickBot="1" x14ac:dyDescent="0.25">
      <c r="B2" s="5" t="s">
        <v>1</v>
      </c>
      <c r="C2" s="62"/>
    </row>
    <row r="3" spans="1:3" ht="15" customHeight="1" x14ac:dyDescent="0.2">
      <c r="B3" s="14" t="s">
        <v>536</v>
      </c>
      <c r="C3" s="14">
        <v>-18000</v>
      </c>
    </row>
    <row r="4" spans="1:3" x14ac:dyDescent="0.2">
      <c r="B4" s="14" t="s">
        <v>537</v>
      </c>
      <c r="C4" s="14">
        <v>12800</v>
      </c>
    </row>
    <row r="5" spans="1:3" x14ac:dyDescent="0.2">
      <c r="B5" s="14" t="s">
        <v>538</v>
      </c>
      <c r="C5" s="14">
        <v>21800</v>
      </c>
    </row>
    <row r="6" spans="1:3" x14ac:dyDescent="0.2">
      <c r="B6" s="14" t="s">
        <v>539</v>
      </c>
      <c r="C6" s="14">
        <v>26000</v>
      </c>
    </row>
    <row r="7" spans="1:3" x14ac:dyDescent="0.2">
      <c r="B7" s="14" t="s">
        <v>540</v>
      </c>
      <c r="C7" s="14">
        <v>30400</v>
      </c>
    </row>
    <row r="8" spans="1:3" x14ac:dyDescent="0.2">
      <c r="A8" s="26"/>
      <c r="B8" s="26"/>
      <c r="C8" s="26"/>
    </row>
    <row r="9" spans="1:3" ht="15" customHeight="1" x14ac:dyDescent="0.2">
      <c r="B9" s="14" t="s">
        <v>1307</v>
      </c>
      <c r="C9" s="14">
        <v>36000</v>
      </c>
    </row>
    <row r="10" spans="1:3" x14ac:dyDescent="0.2">
      <c r="B10" s="14" t="s">
        <v>1308</v>
      </c>
      <c r="C10" s="15">
        <v>42000</v>
      </c>
    </row>
    <row r="11" spans="1:3" x14ac:dyDescent="0.2">
      <c r="B11" s="14" t="s">
        <v>1309</v>
      </c>
      <c r="C11" s="14">
        <v>42000</v>
      </c>
    </row>
    <row r="12" spans="1:3" x14ac:dyDescent="0.2">
      <c r="B12" s="14" t="s">
        <v>1310</v>
      </c>
      <c r="C12" s="14">
        <v>42000</v>
      </c>
    </row>
    <row r="13" spans="1:3" x14ac:dyDescent="0.2">
      <c r="B13" s="14" t="s">
        <v>1311</v>
      </c>
      <c r="C13" s="17">
        <v>42000</v>
      </c>
    </row>
    <row r="14" spans="1:3" x14ac:dyDescent="0.2">
      <c r="B14" s="14" t="s">
        <v>1312</v>
      </c>
      <c r="C14" s="17">
        <v>24000</v>
      </c>
    </row>
    <row r="15" spans="1:3" x14ac:dyDescent="0.2">
      <c r="B15" s="14" t="s">
        <v>1313</v>
      </c>
      <c r="C15" s="14">
        <v>42000</v>
      </c>
    </row>
    <row r="16" spans="1:3" x14ac:dyDescent="0.2">
      <c r="B16" s="14" t="s">
        <v>1314</v>
      </c>
      <c r="C16" s="14">
        <v>42000</v>
      </c>
    </row>
    <row r="17" spans="2:3" x14ac:dyDescent="0.2">
      <c r="B17" s="14" t="s">
        <v>1315</v>
      </c>
      <c r="C17" s="15">
        <v>42000</v>
      </c>
    </row>
    <row r="18" spans="2:3" x14ac:dyDescent="0.2">
      <c r="B18" s="14" t="s">
        <v>1316</v>
      </c>
      <c r="C18" s="14">
        <v>42000</v>
      </c>
    </row>
    <row r="19" spans="2:3" x14ac:dyDescent="0.2">
      <c r="B19" s="14" t="s">
        <v>1317</v>
      </c>
      <c r="C19" s="14">
        <v>4000</v>
      </c>
    </row>
    <row r="20" spans="2:3" x14ac:dyDescent="0.2">
      <c r="B20" s="14" t="s">
        <v>1318</v>
      </c>
      <c r="C20" s="14">
        <v>8000</v>
      </c>
    </row>
    <row r="21" spans="2:3" x14ac:dyDescent="0.2">
      <c r="B21" s="14" t="s">
        <v>1317</v>
      </c>
      <c r="C21" s="14">
        <v>34000</v>
      </c>
    </row>
    <row r="22" spans="2:3" x14ac:dyDescent="0.2">
      <c r="B22" s="14" t="s">
        <v>1319</v>
      </c>
      <c r="C22" s="14">
        <v>42000</v>
      </c>
    </row>
    <row r="23" spans="2:3" x14ac:dyDescent="0.2">
      <c r="B23" s="14" t="s">
        <v>1317</v>
      </c>
      <c r="C23" s="15">
        <v>38000</v>
      </c>
    </row>
    <row r="24" spans="2:3" x14ac:dyDescent="0.2">
      <c r="B24" s="14" t="s">
        <v>1320</v>
      </c>
      <c r="C24" s="40">
        <v>42000</v>
      </c>
    </row>
    <row r="25" spans="2:3" x14ac:dyDescent="0.2">
      <c r="B25" s="14" t="s">
        <v>1321</v>
      </c>
      <c r="C25" s="14">
        <v>6000</v>
      </c>
    </row>
    <row r="26" spans="2:3" x14ac:dyDescent="0.2">
      <c r="B26" s="14" t="s">
        <v>1322</v>
      </c>
      <c r="C26" s="14">
        <v>42000</v>
      </c>
    </row>
    <row r="27" spans="2:3" x14ac:dyDescent="0.2">
      <c r="B27" s="14" t="s">
        <v>1323</v>
      </c>
      <c r="C27" s="14">
        <v>6000</v>
      </c>
    </row>
    <row r="28" spans="2:3" x14ac:dyDescent="0.2">
      <c r="B28" s="14" t="s">
        <v>1324</v>
      </c>
      <c r="C28" s="14">
        <v>8000</v>
      </c>
    </row>
    <row r="29" spans="2:3" x14ac:dyDescent="0.2">
      <c r="B29" s="14" t="s">
        <v>1325</v>
      </c>
      <c r="C29" s="14">
        <v>4000</v>
      </c>
    </row>
    <row r="30" spans="2:3" x14ac:dyDescent="0.2">
      <c r="B30" s="14" t="s">
        <v>1326</v>
      </c>
      <c r="C30" s="14">
        <v>4000</v>
      </c>
    </row>
    <row r="31" spans="2:3" x14ac:dyDescent="0.2">
      <c r="B31" s="14" t="s">
        <v>1327</v>
      </c>
      <c r="C31" s="14">
        <v>4000</v>
      </c>
    </row>
    <row r="32" spans="2:3" x14ac:dyDescent="0.2">
      <c r="B32" s="14" t="s">
        <v>1328</v>
      </c>
      <c r="C32" s="14">
        <v>8000</v>
      </c>
    </row>
    <row r="33" spans="2:3" x14ac:dyDescent="0.2">
      <c r="B33" s="14" t="s">
        <v>1329</v>
      </c>
      <c r="C33" s="14">
        <v>8000</v>
      </c>
    </row>
    <row r="34" spans="2:3" x14ac:dyDescent="0.2">
      <c r="B34" s="14" t="s">
        <v>1330</v>
      </c>
      <c r="C34" s="14">
        <v>4000</v>
      </c>
    </row>
    <row r="35" spans="2:3" x14ac:dyDescent="0.2">
      <c r="B35" s="14" t="s">
        <v>1331</v>
      </c>
      <c r="C35" s="14">
        <v>4000</v>
      </c>
    </row>
    <row r="36" spans="2:3" x14ac:dyDescent="0.2">
      <c r="B36" s="14" t="s">
        <v>1332</v>
      </c>
      <c r="C36" s="14">
        <v>4000</v>
      </c>
    </row>
    <row r="37" spans="2:3" x14ac:dyDescent="0.2">
      <c r="B37" s="14" t="s">
        <v>1333</v>
      </c>
      <c r="C37" s="14">
        <v>4000</v>
      </c>
    </row>
    <row r="38" spans="2:3" ht="16" thickBot="1" x14ac:dyDescent="0.25">
      <c r="B38" s="14" t="s">
        <v>1334</v>
      </c>
      <c r="C38" s="41">
        <v>4000</v>
      </c>
    </row>
    <row r="39" spans="2:3" ht="16" thickBot="1" x14ac:dyDescent="0.25">
      <c r="C39" s="58">
        <v>765000</v>
      </c>
    </row>
    <row r="42" spans="2:3" x14ac:dyDescent="0.2">
      <c r="B42" s="34"/>
    </row>
    <row r="43" spans="2:3" x14ac:dyDescent="0.2">
      <c r="B43" s="39"/>
    </row>
    <row r="44" spans="2:3" x14ac:dyDescent="0.2">
      <c r="B44" s="39"/>
    </row>
  </sheetData>
  <mergeCells count="1">
    <mergeCell ref="C1:C2"/>
  </mergeCells>
  <conditionalFormatting sqref="C1">
    <cfRule type="cellIs" dxfId="2" priority="33" operator="lessThan">
      <formula>1</formula>
    </cfRule>
  </conditionalFormatting>
  <conditionalFormatting sqref="C3:C7">
    <cfRule type="cellIs" dxfId="1" priority="7" operator="lessThan">
      <formula>1</formula>
    </cfRule>
    <cfRule type="cellIs" priority="8" operator="lessThan">
      <formula>1</formula>
    </cfRule>
  </conditionalFormatting>
  <conditionalFormatting sqref="C13:C14">
    <cfRule type="cellIs" dxfId="0" priority="6" operator="lessThan">
      <formula>1</formula>
    </cfRule>
  </conditionalFormatting>
  <dataValidations count="1">
    <dataValidation type="list" allowBlank="1" showInputMessage="1" showErrorMessage="1" error="Restricted Access" sqref="B43:B44">
      <formula1>"GOMBEDATA"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ABUJA</vt:lpstr>
      <vt:lpstr>JOS</vt:lpstr>
      <vt:lpstr>KADUNA</vt:lpstr>
      <vt:lpstr>SOKOTO</vt:lpstr>
      <vt:lpstr>BAUCHI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Labake Yussuff</dc:creator>
  <cp:lastModifiedBy>Microsoft Office User</cp:lastModifiedBy>
  <dcterms:created xsi:type="dcterms:W3CDTF">2017-05-12T15:16:05Z</dcterms:created>
  <dcterms:modified xsi:type="dcterms:W3CDTF">2017-09-14T23:31:20Z</dcterms:modified>
</cp:coreProperties>
</file>