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JUL 30TH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<sst xmlns="http://schemas.openxmlformats.org/spreadsheetml/2006/main" count="97" uniqueCount="67">
  <si>
    <t>Volume</t>
  </si>
  <si>
    <t>Win / Lose</t>
  </si>
  <si>
    <t>Hold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</si>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</sst>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66</v>
      </c>
      <c r="B1" s="2" t="s">
        <v>0</v>
      </c>
      <c r="C1" s="2" t="s">
        <v>1</v>
      </c>
      <c r="D1" s="3" t="s">
        <v>2</v>
      </c>
      <c r="E1" s="4"/>
      <c r="F1" s="1" t="s">
        <v>66</v>
      </c>
      <c r="G1" s="2" t="s">
        <v>0</v>
      </c>
      <c r="H1" s="2" t="s">
        <v>1</v>
      </c>
      <c r="I1" s="3" t="s">
        <v>2</v>
      </c>
      <c r="K1" s="1" t="s">
        <v>66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65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5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6</v>
      </c>
      <c r="G3" s="10">
        <v>1589</v>
      </c>
      <c r="H3" s="10">
        <v>-218</v>
      </c>
      <c r="I3" s="8">
        <f>(H3/G3)</f>
        <v>-0.13719320327249843</v>
      </c>
      <c r="K3" s="11" t="s">
        <v>7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8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9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10</v>
      </c>
      <c r="L4" s="10"/>
      <c r="M4" s="10"/>
      <c r="N4" s="8" t="e">
        <f t="shared" si="1"/>
        <v>#DIV/0!</v>
      </c>
    </row>
    <row r="5" spans="1:14" x14ac:dyDescent="0.25">
      <c r="A5" s="11" t="s">
        <v>11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12</v>
      </c>
      <c r="G5" s="10">
        <v>2576</v>
      </c>
      <c r="H5" s="10">
        <v>138</v>
      </c>
      <c r="I5" s="8">
        <f t="shared" si="2"/>
        <v>5.3571428571428568E-2</v>
      </c>
      <c r="K5" s="11" t="s">
        <v>13</v>
      </c>
      <c r="L5" s="10"/>
      <c r="M5" s="10"/>
      <c r="N5" s="8" t="e">
        <f>(M5/L5)</f>
        <v>#DIV/0!</v>
      </c>
    </row>
    <row r="6" spans="1:14" x14ac:dyDescent="0.25">
      <c r="A6" s="13" t="s">
        <v>14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15</v>
      </c>
      <c r="G6" s="10"/>
      <c r="H6" s="10"/>
      <c r="I6" s="8" t="e">
        <f t="shared" si="2"/>
        <v>#DIV/0!</v>
      </c>
      <c r="K6" s="19" t="s">
        <v>16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17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18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19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20</v>
      </c>
      <c r="G8" s="10"/>
      <c r="H8" s="10"/>
      <c r="I8" s="8" t="e">
        <f t="shared" si="2"/>
        <v>#DIV/0!</v>
      </c>
    </row>
    <row r="9" spans="1:14" x14ac:dyDescent="0.25">
      <c r="A9" s="13" t="s">
        <v>21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22</v>
      </c>
      <c r="G9" s="10"/>
      <c r="H9" s="10"/>
      <c r="I9" s="8" t="e">
        <f t="shared" si="2"/>
        <v>#DIV/0!</v>
      </c>
      <c r="K9" s="1" t="s">
        <v>66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23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24</v>
      </c>
      <c r="G10" s="10"/>
      <c r="H10" s="10"/>
      <c r="I10" s="8" t="e">
        <f t="shared" si="2"/>
        <v>#DIV/0!</v>
      </c>
      <c r="K10" s="5" t="s">
        <v>25</v>
      </c>
      <c r="L10" s="6"/>
      <c r="M10" s="6"/>
      <c r="N10" s="7"/>
    </row>
    <row r="11" spans="1:14" x14ac:dyDescent="0.25">
      <c r="A11" s="13" t="s">
        <v>26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27</v>
      </c>
      <c r="G11" s="10"/>
      <c r="H11" s="10"/>
      <c r="I11" s="8" t="e">
        <f t="shared" si="2"/>
        <v>#DIV/0!</v>
      </c>
      <c r="K11" s="11" t="s">
        <v>7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28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29</v>
      </c>
      <c r="G12" s="10">
        <v>100</v>
      </c>
      <c r="H12" s="14">
        <v>-100</v>
      </c>
      <c r="I12" s="8">
        <f t="shared" si="2"/>
        <v>-1</v>
      </c>
      <c r="K12" s="11" t="s">
        <v>10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30</v>
      </c>
      <c r="B13" s="10">
        <v>971</v>
      </c>
      <c r="C13" s="10">
        <v>-971</v>
      </c>
      <c r="D13" s="8">
        <f t="shared" si="0"/>
        <v>-1</v>
      </c>
      <c r="E13" s="4"/>
      <c r="F13" s="15" t="s">
        <v>12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13</v>
      </c>
      <c r="L13" s="10"/>
      <c r="M13" s="10"/>
      <c r="N13" s="8" t="e">
        <f t="shared" si="3"/>
        <v>#DIV/0!</v>
      </c>
    </row>
    <row r="14" spans="1:14" x14ac:dyDescent="0.25">
      <c r="A14" s="13" t="s">
        <v>31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32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33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66</v>
      </c>
      <c r="G16" s="2" t="s">
        <v>0</v>
      </c>
      <c r="H16" s="2" t="s">
        <v>1</v>
      </c>
      <c r="I16" s="3" t="s">
        <v>2</v>
      </c>
      <c r="K16" s="11" t="s">
        <v>35</v>
      </c>
      <c r="L16" s="10"/>
      <c r="M16" s="10"/>
      <c r="N16" s="8" t="e">
        <f t="shared" si="3"/>
        <v>#DIV/0!</v>
      </c>
    </row>
    <row r="17" spans="1:14" x14ac:dyDescent="0.25">
      <c r="A17" s="13" t="s">
        <v>39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37</v>
      </c>
      <c r="G17" s="6"/>
      <c r="H17" s="6"/>
      <c r="I17" s="7"/>
      <c r="K17" s="11" t="s">
        <v>38</v>
      </c>
      <c r="L17" s="10"/>
      <c r="M17" s="10"/>
      <c r="N17" s="8" t="e">
        <f t="shared" si="3"/>
        <v>#DIV/0!</v>
      </c>
    </row>
    <row r="18" spans="1:14" x14ac:dyDescent="0.25">
      <c r="A18" s="11" t="s">
        <v>42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40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41</v>
      </c>
      <c r="L18" s="10"/>
      <c r="M18" s="10"/>
      <c r="N18" s="8" t="e">
        <f t="shared" si="3"/>
        <v>#DIV/0!</v>
      </c>
    </row>
    <row r="19" spans="1:14" x14ac:dyDescent="0.25">
      <c r="A19" s="11" t="s">
        <v>45</v>
      </c>
      <c r="B19" s="10">
        <v>110</v>
      </c>
      <c r="C19" s="10">
        <v>-110</v>
      </c>
      <c r="D19" s="8">
        <f t="shared" si="0"/>
        <v>-1</v>
      </c>
      <c r="E19" s="4"/>
      <c r="F19" s="11" t="s">
        <v>43</v>
      </c>
      <c r="G19" s="10">
        <v>2882</v>
      </c>
      <c r="H19" s="10">
        <v>679</v>
      </c>
      <c r="I19" s="8">
        <f t="shared" si="4"/>
        <v>0.2356002775850104</v>
      </c>
      <c r="K19" s="11" t="s">
        <v>44</v>
      </c>
      <c r="L19" s="10"/>
      <c r="M19" s="10"/>
      <c r="N19" s="8" t="e">
        <f t="shared" si="3"/>
        <v>#DIV/0!</v>
      </c>
    </row>
    <row r="20" spans="1:14" x14ac:dyDescent="0.25">
      <c r="A20" s="11" t="s">
        <v>48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46</v>
      </c>
      <c r="G20" s="10">
        <v>2042</v>
      </c>
      <c r="H20" s="10">
        <v>-1392</v>
      </c>
      <c r="I20" s="8">
        <f>(H20/G20)</f>
        <v>-0.68168462291870713</v>
      </c>
      <c r="K20" s="11" t="s">
        <v>47</v>
      </c>
      <c r="L20" s="10"/>
      <c r="M20" s="10"/>
      <c r="N20" s="8" t="e">
        <f t="shared" si="3"/>
        <v>#DIV/0!</v>
      </c>
    </row>
    <row r="21" spans="1:14" x14ac:dyDescent="0.25">
      <c r="A21" s="18" t="s">
        <v>51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49</v>
      </c>
      <c r="G21" s="10">
        <v>1613</v>
      </c>
      <c r="H21" s="10">
        <v>1100</v>
      </c>
      <c r="I21" s="8">
        <f>(H21/G21)</f>
        <v>0.68195908245505266</v>
      </c>
      <c r="K21" s="11" t="s">
        <v>50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11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52</v>
      </c>
      <c r="G22" s="10">
        <v>2847</v>
      </c>
      <c r="H22" s="10">
        <v>1550</v>
      </c>
      <c r="I22" s="8">
        <f t="shared" si="4"/>
        <v>0.54443273621355814</v>
      </c>
      <c r="K22" s="11" t="s">
        <v>53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54</v>
      </c>
      <c r="G23" s="10">
        <v>5371</v>
      </c>
      <c r="H23" s="10">
        <v>388</v>
      </c>
      <c r="I23" s="8">
        <f t="shared" si="4"/>
        <v>7.223980636752933E-2</v>
      </c>
      <c r="K23" s="11" t="s">
        <v>55</v>
      </c>
      <c r="L23" s="10"/>
      <c r="M23" s="10"/>
      <c r="N23" s="8" t="e">
        <f t="shared" si="3"/>
        <v>#DIV/0!</v>
      </c>
    </row>
    <row r="24" spans="1:14" x14ac:dyDescent="0.25">
      <c r="A24" s="1" t="s">
        <v>66</v>
      </c>
      <c r="B24" s="2" t="s">
        <v>0</v>
      </c>
      <c r="C24" s="2" t="s">
        <v>1</v>
      </c>
      <c r="D24" s="3" t="s">
        <v>2</v>
      </c>
      <c r="E24" s="4"/>
      <c r="F24" s="13" t="s">
        <v>56</v>
      </c>
      <c r="G24" s="10">
        <v>900</v>
      </c>
      <c r="H24" s="10">
        <v>-535</v>
      </c>
      <c r="I24" s="8">
        <f t="shared" si="4"/>
        <v>-0.59444444444444444</v>
      </c>
      <c r="K24" s="19" t="s">
        <v>57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59</v>
      </c>
      <c r="B25" s="6"/>
      <c r="C25" s="6"/>
      <c r="D25" s="7"/>
      <c r="E25" s="4"/>
      <c r="F25" s="13" t="s">
        <v>58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61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60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63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62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46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66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64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2017-08-04T18:57:46Z</dcterms:modified>
</cp:coreProperties>
</file>