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luisma\Documents\Visual Studio 2015\Projects\WindowsFormsApplication3\Scrum\Proyect\"/>
    </mc:Choice>
  </mc:AlternateContent>
  <bookViews>
    <workbookView xWindow="0" yWindow="0" windowWidth="25200" windowHeight="11985" tabRatio="500"/>
  </bookViews>
  <sheets>
    <sheet name="Sheet1" sheetId="1" r:id="rId1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5" i="1" l="1"/>
  <c r="G35" i="1" s="1"/>
  <c r="H35" i="1" s="1"/>
  <c r="I35" i="1" s="1"/>
  <c r="J35" i="1" s="1"/>
  <c r="K35" i="1" s="1"/>
  <c r="L35" i="1" s="1"/>
  <c r="M35" i="1" s="1"/>
  <c r="N35" i="1" s="1"/>
  <c r="E35" i="1"/>
  <c r="E34" i="1" l="1"/>
  <c r="F34" i="1" s="1"/>
  <c r="G34" i="1" s="1"/>
</calcChain>
</file>

<file path=xl/sharedStrings.xml><?xml version="1.0" encoding="utf-8"?>
<sst xmlns="http://schemas.openxmlformats.org/spreadsheetml/2006/main" count="35" uniqueCount="35">
  <si>
    <t>Backlog Item</t>
  </si>
  <si>
    <t>Story Points</t>
  </si>
  <si>
    <t>Responsible</t>
  </si>
  <si>
    <t>Status</t>
  </si>
  <si>
    <t>Original Estimate</t>
  </si>
  <si>
    <t>Day 1</t>
  </si>
  <si>
    <t>Day 2</t>
  </si>
  <si>
    <t>Day 3</t>
  </si>
  <si>
    <t>Day 4</t>
  </si>
  <si>
    <t>Day 5</t>
  </si>
  <si>
    <t>Sprint Review</t>
  </si>
  <si>
    <t>Total</t>
  </si>
  <si>
    <t>Sprint Backlog Template</t>
  </si>
  <si>
    <t>Create a Sprint Backlog in Smartsheet</t>
  </si>
  <si>
    <t>Extract MLB Stats</t>
  </si>
  <si>
    <t>Extract MLB Schedule</t>
  </si>
  <si>
    <t>Extract MLB Series</t>
  </si>
  <si>
    <t>User Story #2 - Series report by day</t>
  </si>
  <si>
    <t>User Story #1 - View a 2 line report of game</t>
  </si>
  <si>
    <t>User Story #3 - Order series by sheets</t>
  </si>
  <si>
    <t>User Story #4 - Have info from MLB and Covers</t>
  </si>
  <si>
    <t>Create MLB Game Class</t>
  </si>
  <si>
    <t>User Story #5 - Fill data continuosly</t>
  </si>
  <si>
    <t>Estimated remaining hours</t>
  </si>
  <si>
    <t>Day 6</t>
  </si>
  <si>
    <t>Day 7</t>
  </si>
  <si>
    <t>Total remaining hours</t>
  </si>
  <si>
    <t>2.1 . Align MLB Series per day</t>
  </si>
  <si>
    <t>2.2 Order schedule</t>
  </si>
  <si>
    <t>3.1 Creting of sheets depending of quantities and dates</t>
  </si>
  <si>
    <t>5.1 Fill data periodically</t>
  </si>
  <si>
    <t>Extract Pitchers (21/8/17 - 22/8/17)</t>
  </si>
  <si>
    <t>1.1 Extract dat from team (22/8/17)</t>
  </si>
  <si>
    <t>1.2 Create class / db model (23/8/17)</t>
  </si>
  <si>
    <t>1.3 Create MLB Serie Class (24/8/17)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</si>
</sst>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4"/>
      <color theme="1"/>
      <name val="Calibri"/>
      <scheme val="minor"/>
    </font>
    <font>
      <sz val="18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28"/>
      <color theme="10"/>
      <name val="Calibri"/>
      <scheme val="minor"/>
    </font>
    <font>
      <sz val="11"/>
      <color rgb="FF0061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5" fillId="7" borderId="0" applyNumberFormat="0" applyBorder="0" applyAlignment="0" applyProtection="0"/>
  </cellStyleXfs>
  <cellXfs count="16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  <xf numFmtId="0" fontId="1" fillId="4" borderId="1" xfId="0" applyFont="1" applyFill="1" applyBorder="1"/>
    <xf numFmtId="0" fontId="1" fillId="4" borderId="1" xfId="0" applyFon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2" fillId="3" borderId="0" xfId="0" applyFont="1" applyFill="1"/>
    <xf numFmtId="0" fontId="5" fillId="7" borderId="1" xfId="2" applyBorder="1"/>
    <xf numFmtId="0" fontId="4" fillId="6" borderId="0" xfId="1" applyFont="1" applyFill="1" applyAlignment="1">
      <alignment horizontal="center" vertical="center"/>
    </xf>
    <xf numFmtId="0" fontId="5" fillId="7" borderId="1" xfId="2" applyBorder="1" applyAlignment="1">
      <alignment horizontal="center"/>
    </xf>
  </cellXfs>
  <cellStyles count="3">
    <cellStyle name="Good" xfId="2" builtinId="26"/>
    <cellStyle name="Hyperlink" xfId="1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Sprint Burndown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remaining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Sheet1!$F$6:$M$6</c:f>
              <c:strCache>
                <c:ptCount val="8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Sprint Review</c:v>
                </c:pt>
              </c:strCache>
            </c:strRef>
          </c:cat>
          <c:val>
            <c:numRef>
              <c:f>Sheet1!$E$34:$M$34</c:f>
              <c:numCache>
                <c:formatCode>General</c:formatCode>
                <c:ptCount val="9"/>
                <c:pt idx="0">
                  <c:v>84</c:v>
                </c:pt>
                <c:pt idx="1">
                  <c:v>56</c:v>
                </c:pt>
                <c:pt idx="2">
                  <c:v>56</c:v>
                </c:pt>
              </c:numCache>
            </c:numRef>
          </c:val>
          <c:smooth val="0"/>
        </c:ser>
        <c:ser>
          <c:idx val="1"/>
          <c:order val="1"/>
          <c:tx>
            <c:v>Estimated remaining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Sheet1!$F$6:$M$6</c:f>
              <c:strCache>
                <c:ptCount val="8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Sprint Review</c:v>
                </c:pt>
              </c:strCache>
            </c:strRef>
          </c:cat>
          <c:val>
            <c:numRef>
              <c:f>Sheet1!$E$35:$M$35</c:f>
              <c:numCache>
                <c:formatCode>General</c:formatCode>
                <c:ptCount val="9"/>
                <c:pt idx="0">
                  <c:v>84</c:v>
                </c:pt>
                <c:pt idx="1">
                  <c:v>68</c:v>
                </c:pt>
                <c:pt idx="2">
                  <c:v>60</c:v>
                </c:pt>
                <c:pt idx="3">
                  <c:v>52</c:v>
                </c:pt>
                <c:pt idx="4">
                  <c:v>44</c:v>
                </c:pt>
                <c:pt idx="5">
                  <c:v>36</c:v>
                </c:pt>
                <c:pt idx="6">
                  <c:v>28</c:v>
                </c:pt>
                <c:pt idx="7">
                  <c:v>20</c:v>
                </c:pt>
                <c:pt idx="8">
                  <c:v>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464641424"/>
        <c:axId val="-407035680"/>
      </c:lineChart>
      <c:catAx>
        <c:axId val="-46464142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07035680"/>
        <c:crosses val="autoZero"/>
        <c:auto val="1"/>
        <c:lblAlgn val="ctr"/>
        <c:lblOffset val="100"/>
        <c:noMultiLvlLbl val="0"/>
      </c:catAx>
      <c:valAx>
        <c:axId val="-40703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64641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419100</xdr:colOff>
      <xdr:row>9</xdr:row>
      <xdr:rowOff>184150</xdr:rowOff>
    </xdr:from>
    <xdr:to>
      <xdr:col>20</xdr:col>
      <xdr:colOff>762000</xdr:colOff>
      <xdr:row>32</xdr:row>
      <xdr:rowOff>60325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133640</xdr:colOff>
      <xdr:row>1</xdr:row>
      <xdr:rowOff>50800</xdr:rowOff>
    </xdr:from>
    <xdr:to>
      <xdr:col>10</xdr:col>
      <xdr:colOff>1028699</xdr:colOff>
      <xdr:row>3</xdr:row>
      <xdr:rowOff>139699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230140" y="241300"/>
          <a:ext cx="2546059" cy="571499"/>
        </a:xfrm>
        <a:prstGeom prst="rect">
          <a:avLst/>
        </a:prstGeom>
      </xdr:spPr>
    </xdr:pic>
    <xdr:clientData/>
  </xdr:twoCellAnchor>
  <xdr:twoCellAnchor editAs="oneCell">
    <xdr:from>
      <xdr:col>0</xdr:col>
      <xdr:colOff>990600</xdr:colOff>
      <xdr:row>43</xdr:row>
      <xdr:rowOff>49524</xdr:rowOff>
    </xdr:from>
    <xdr:to>
      <xdr:col>14</xdr:col>
      <xdr:colOff>796925</xdr:colOff>
      <xdr:row>69</xdr:row>
      <xdr:rowOff>127000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90600" y="8723624"/>
          <a:ext cx="16967200" cy="50304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17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21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42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47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63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68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84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89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12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6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07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1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32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37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53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58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74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79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02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5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90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95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22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27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43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48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64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69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13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18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80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85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2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7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33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38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59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03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08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54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70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75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91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96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6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23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28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49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14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19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44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60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65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81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86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4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9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3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8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39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09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34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50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55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76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97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04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20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7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71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92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2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29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24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40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45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66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87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10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15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61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82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9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4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30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35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56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77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00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05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8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51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72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93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98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21" Type="http://schemas.openxmlformats.org/officeDocument/2006/relationships/hyperlink" Target="http://www.covers.com/pageLoader/pageLoader.aspx?page=/data/mlb/matchups/g4_summary_12.html" TargetMode="External"/><Relationship Id="rId3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25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46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67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16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20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41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62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83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88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11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5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36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57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06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0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31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52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73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78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94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99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01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2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37"/>
  <sheetViews>
    <sheetView tabSelected="1" workbookViewId="0">
      <selection activeCell="A29" sqref="A29"/>
    </sheetView>
  </sheetViews>
  <sheetFormatPr defaultColWidth="11" defaultRowHeight="15.75" x14ac:dyDescent="0.25"/>
  <cols>
    <col min="1" max="1" width="53.5" customWidth="1"/>
    <col min="2" max="2" width="11.625" style="2" customWidth="1"/>
    <col min="3" max="3" width="19.125" customWidth="1"/>
    <col min="4" max="4" width="24.625" customWidth="1"/>
    <col min="5" max="5" width="15.5" customWidth="1"/>
    <col min="11" max="11" width="14.625" customWidth="1"/>
  </cols>
  <sheetData>
    <row r="1" spans="1:29" x14ac:dyDescent="0.25">
      <c r="A1" s="5"/>
      <c r="B1" s="6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spans="1:29" x14ac:dyDescent="0.25">
      <c r="A2" s="5"/>
      <c r="B2" s="6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</row>
    <row r="3" spans="1:29" ht="23.25" x14ac:dyDescent="0.35">
      <c r="A3" s="12" t="s">
        <v>12</v>
      </c>
      <c r="B3" s="6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 spans="1:29" x14ac:dyDescent="0.25">
      <c r="A4" s="5"/>
      <c r="B4" s="6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</row>
    <row r="5" spans="1:29" x14ac:dyDescent="0.25">
      <c r="A5" s="5"/>
      <c r="B5" s="6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</row>
    <row r="6" spans="1:29" ht="30.95" customHeight="1" x14ac:dyDescent="0.25">
      <c r="A6" s="1" t="s">
        <v>0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5</v>
      </c>
      <c r="G6" s="1" t="s">
        <v>6</v>
      </c>
      <c r="H6" s="1" t="s">
        <v>7</v>
      </c>
      <c r="I6" s="1" t="s">
        <v>8</v>
      </c>
      <c r="J6" s="1" t="s">
        <v>9</v>
      </c>
      <c r="K6" s="1" t="s">
        <v>24</v>
      </c>
      <c r="L6" s="1" t="s">
        <v>25</v>
      </c>
      <c r="M6" s="1" t="s">
        <v>10</v>
      </c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</row>
    <row r="7" spans="1:29" ht="18.75" x14ac:dyDescent="0.3">
      <c r="A7" s="7" t="s">
        <v>18</v>
      </c>
      <c r="B7" s="8">
        <v>8</v>
      </c>
      <c r="C7" s="9"/>
      <c r="D7" s="9"/>
      <c r="E7" s="10"/>
      <c r="F7" s="10"/>
      <c r="G7" s="10"/>
      <c r="H7" s="10"/>
      <c r="I7" s="10"/>
      <c r="J7" s="10"/>
      <c r="K7" s="10"/>
      <c r="L7" s="10"/>
      <c r="M7" s="10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</row>
    <row r="8" spans="1:29" x14ac:dyDescent="0.25">
      <c r="A8" t="s">
        <v>32</v>
      </c>
      <c r="B8" s="4"/>
      <c r="C8" s="3"/>
      <c r="D8" s="3"/>
      <c r="E8" s="4">
        <v>10</v>
      </c>
      <c r="F8" s="4"/>
      <c r="G8" s="4"/>
      <c r="H8" s="4"/>
      <c r="I8" s="4"/>
      <c r="J8" s="4"/>
      <c r="K8" s="4"/>
      <c r="L8" s="4"/>
      <c r="M8" s="4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</row>
    <row r="9" spans="1:29" x14ac:dyDescent="0.25">
      <c r="A9" s="3" t="s">
        <v>33</v>
      </c>
      <c r="B9" s="4"/>
      <c r="C9" s="3"/>
      <c r="D9" s="3"/>
      <c r="E9" s="4">
        <v>5</v>
      </c>
      <c r="F9" s="4"/>
      <c r="G9" s="4"/>
      <c r="H9" s="4"/>
      <c r="I9" s="4"/>
      <c r="J9" s="4"/>
      <c r="K9" s="4"/>
      <c r="L9" s="4"/>
      <c r="M9" s="4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</row>
    <row r="10" spans="1:29" x14ac:dyDescent="0.25">
      <c r="A10" t="s">
        <v>34</v>
      </c>
      <c r="B10" s="4"/>
      <c r="C10" s="3"/>
      <c r="D10" s="3"/>
      <c r="E10" s="4">
        <v>3</v>
      </c>
      <c r="F10" s="4"/>
      <c r="G10" s="4"/>
      <c r="H10" s="4"/>
      <c r="I10" s="4"/>
      <c r="J10" s="4"/>
      <c r="K10" s="4"/>
      <c r="L10" s="4"/>
      <c r="M10" s="4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</row>
    <row r="11" spans="1:29" x14ac:dyDescent="0.25">
      <c r="A11" s="4" t="s">
        <v>21</v>
      </c>
      <c r="B11" s="4"/>
      <c r="C11" s="3"/>
      <c r="D11" s="3"/>
      <c r="E11" s="4">
        <v>3</v>
      </c>
      <c r="F11" s="4"/>
      <c r="G11" s="4"/>
      <c r="H11" s="4"/>
      <c r="I11" s="4"/>
      <c r="J11" s="4"/>
      <c r="K11" s="4"/>
      <c r="L11" s="4"/>
      <c r="M11" s="4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spans="1:29" ht="18.75" x14ac:dyDescent="0.3">
      <c r="A12" s="7" t="s">
        <v>17</v>
      </c>
      <c r="B12" s="8">
        <v>1</v>
      </c>
      <c r="C12" s="9"/>
      <c r="D12" s="9"/>
      <c r="E12" s="10"/>
      <c r="F12" s="10"/>
      <c r="G12" s="10"/>
      <c r="H12" s="10"/>
      <c r="I12" s="10"/>
      <c r="J12" s="10"/>
      <c r="K12" s="10"/>
      <c r="L12" s="10"/>
      <c r="M12" s="10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3" spans="1:29" x14ac:dyDescent="0.25">
      <c r="A13" s="3" t="s">
        <v>27</v>
      </c>
      <c r="B13" s="4"/>
      <c r="C13" s="3"/>
      <c r="D13" s="3"/>
      <c r="E13" s="4">
        <v>8</v>
      </c>
      <c r="F13" s="4"/>
      <c r="G13" s="4"/>
      <c r="H13" s="4"/>
      <c r="I13" s="4"/>
      <c r="J13" s="4"/>
      <c r="K13" s="4"/>
      <c r="L13" s="4"/>
      <c r="M13" s="4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 spans="1:29" x14ac:dyDescent="0.25">
      <c r="A14" s="4" t="s">
        <v>28</v>
      </c>
      <c r="B14" s="4"/>
      <c r="C14" s="3"/>
      <c r="D14" s="3"/>
      <c r="E14" s="4">
        <v>7</v>
      </c>
      <c r="F14" s="4"/>
      <c r="G14" s="4"/>
      <c r="H14" s="4"/>
      <c r="I14" s="4"/>
      <c r="J14" s="4"/>
      <c r="K14" s="4"/>
      <c r="L14" s="4"/>
      <c r="M14" s="4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x14ac:dyDescent="0.25">
      <c r="A15" s="3"/>
      <c r="B15" s="4"/>
      <c r="C15" s="3"/>
      <c r="D15" s="3"/>
      <c r="E15" s="4"/>
      <c r="F15" s="4"/>
      <c r="G15" s="4"/>
      <c r="H15" s="4"/>
      <c r="I15" s="4"/>
      <c r="J15" s="4"/>
      <c r="K15" s="4"/>
      <c r="L15" s="4"/>
      <c r="M15" s="4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 spans="1:29" x14ac:dyDescent="0.25">
      <c r="A16" s="3"/>
      <c r="B16" s="4"/>
      <c r="C16" s="3"/>
      <c r="D16" s="3"/>
      <c r="E16" s="4"/>
      <c r="F16" s="4"/>
      <c r="G16" s="4"/>
      <c r="H16" s="4"/>
      <c r="I16" s="4"/>
      <c r="J16" s="4"/>
      <c r="K16" s="4"/>
      <c r="L16" s="4"/>
      <c r="M16" s="4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 spans="1:29" ht="18.75" x14ac:dyDescent="0.3">
      <c r="A17" s="7" t="s">
        <v>19</v>
      </c>
      <c r="B17" s="8">
        <v>5</v>
      </c>
      <c r="C17" s="9"/>
      <c r="D17" s="9"/>
      <c r="E17" s="10"/>
      <c r="F17" s="10"/>
      <c r="G17" s="10"/>
      <c r="H17" s="10"/>
      <c r="I17" s="10"/>
      <c r="J17" s="10"/>
      <c r="K17" s="10"/>
      <c r="L17" s="10"/>
      <c r="M17" s="10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 spans="1:29" x14ac:dyDescent="0.25">
      <c r="A18" s="3" t="s">
        <v>29</v>
      </c>
      <c r="B18" s="4"/>
      <c r="C18" s="3"/>
      <c r="D18" s="3"/>
      <c r="E18" s="4">
        <v>8</v>
      </c>
      <c r="F18" s="4"/>
      <c r="G18" s="4"/>
      <c r="H18" s="4"/>
      <c r="I18" s="4"/>
      <c r="J18" s="4"/>
      <c r="K18" s="4"/>
      <c r="L18" s="4"/>
      <c r="M18" s="4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 spans="1:29" x14ac:dyDescent="0.25">
      <c r="A19" s="3"/>
      <c r="B19" s="4"/>
      <c r="C19" s="3"/>
      <c r="D19" s="3"/>
      <c r="E19" s="4"/>
      <c r="F19" s="4"/>
      <c r="G19" s="4"/>
      <c r="H19" s="4"/>
      <c r="I19" s="4"/>
      <c r="J19" s="4"/>
      <c r="K19" s="4"/>
      <c r="L19" s="4"/>
      <c r="M19" s="4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 spans="1:29" x14ac:dyDescent="0.25">
      <c r="A20" s="3"/>
      <c r="B20" s="4"/>
      <c r="C20" s="3"/>
      <c r="D20" s="3"/>
      <c r="E20" s="4"/>
      <c r="F20" s="4"/>
      <c r="G20" s="4"/>
      <c r="H20" s="4"/>
      <c r="I20" s="4"/>
      <c r="J20" s="4"/>
      <c r="K20" s="4"/>
      <c r="L20" s="4"/>
      <c r="M20" s="4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</row>
    <row r="21" spans="1:29" x14ac:dyDescent="0.25">
      <c r="A21" s="3"/>
      <c r="B21" s="4"/>
      <c r="C21" s="3"/>
      <c r="D21" s="3"/>
      <c r="E21" s="4"/>
      <c r="F21" s="4"/>
      <c r="G21" s="4"/>
      <c r="H21" s="4"/>
      <c r="I21" s="4"/>
      <c r="J21" s="4"/>
      <c r="K21" s="4"/>
      <c r="L21" s="4"/>
      <c r="M21" s="4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</row>
    <row r="22" spans="1:29" ht="18.75" x14ac:dyDescent="0.3">
      <c r="A22" s="7" t="s">
        <v>20</v>
      </c>
      <c r="B22" s="8">
        <v>8</v>
      </c>
      <c r="C22" s="9"/>
      <c r="D22" s="9"/>
      <c r="E22" s="10"/>
      <c r="F22" s="10"/>
      <c r="G22" s="10"/>
      <c r="H22" s="10"/>
      <c r="I22" s="10"/>
      <c r="J22" s="10"/>
      <c r="K22" s="10"/>
      <c r="L22" s="10"/>
      <c r="M22" s="10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</row>
    <row r="23" spans="1:29" x14ac:dyDescent="0.25">
      <c r="A23" s="13" t="s">
        <v>14</v>
      </c>
      <c r="B23" s="15"/>
      <c r="C23" s="13"/>
      <c r="D23" s="13"/>
      <c r="E23" s="15">
        <v>8</v>
      </c>
      <c r="F23" s="15">
        <v>8</v>
      </c>
      <c r="G23" s="4"/>
      <c r="H23" s="4"/>
      <c r="I23" s="4"/>
      <c r="J23" s="4"/>
      <c r="K23" s="4"/>
      <c r="L23" s="4"/>
      <c r="M23" s="4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</row>
    <row r="24" spans="1:29" x14ac:dyDescent="0.25">
      <c r="A24" s="13" t="s">
        <v>15</v>
      </c>
      <c r="B24" s="15"/>
      <c r="C24" s="13"/>
      <c r="D24" s="13"/>
      <c r="E24" s="15">
        <v>8</v>
      </c>
      <c r="F24" s="15">
        <v>8</v>
      </c>
      <c r="G24" s="4"/>
      <c r="H24" s="4"/>
      <c r="I24" s="4"/>
      <c r="J24" s="4"/>
      <c r="K24" s="4"/>
      <c r="L24" s="4"/>
      <c r="M24" s="4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</row>
    <row r="25" spans="1:29" x14ac:dyDescent="0.25">
      <c r="A25" s="13" t="s">
        <v>16</v>
      </c>
      <c r="B25" s="15"/>
      <c r="C25" s="13"/>
      <c r="D25" s="13"/>
      <c r="E25" s="15">
        <v>8</v>
      </c>
      <c r="F25" s="15">
        <v>8</v>
      </c>
      <c r="G25" s="4"/>
      <c r="H25" s="4"/>
      <c r="I25" s="4"/>
      <c r="J25" s="4"/>
      <c r="K25" s="4"/>
      <c r="L25" s="4"/>
      <c r="M25" s="4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</row>
    <row r="26" spans="1:29" x14ac:dyDescent="0.25">
      <c r="A26" s="13" t="s">
        <v>31</v>
      </c>
      <c r="B26" s="15">
        <v>8</v>
      </c>
      <c r="C26" s="13"/>
      <c r="D26" s="13"/>
      <c r="E26" s="15">
        <v>8</v>
      </c>
      <c r="F26" s="15">
        <v>4</v>
      </c>
      <c r="G26" s="4"/>
      <c r="H26" s="4"/>
      <c r="I26" s="4"/>
      <c r="J26" s="4"/>
      <c r="K26" s="4"/>
      <c r="L26" s="4"/>
      <c r="M26" s="4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</row>
    <row r="27" spans="1:29" ht="18.75" x14ac:dyDescent="0.3">
      <c r="A27" s="7" t="s">
        <v>22</v>
      </c>
      <c r="B27" s="8">
        <v>3</v>
      </c>
      <c r="C27" s="9"/>
      <c r="D27" s="9"/>
      <c r="E27" s="10"/>
      <c r="F27" s="10"/>
      <c r="G27" s="10"/>
      <c r="H27" s="10"/>
      <c r="I27" s="10"/>
      <c r="J27" s="10"/>
      <c r="K27" s="10"/>
      <c r="L27" s="10"/>
      <c r="M27" s="10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</row>
    <row r="28" spans="1:29" x14ac:dyDescent="0.25">
      <c r="A28" s="4" t="s">
        <v>30</v>
      </c>
      <c r="B28" s="4"/>
      <c r="C28" s="3"/>
      <c r="D28" s="3"/>
      <c r="E28" s="4">
        <v>8</v>
      </c>
      <c r="F28" s="4"/>
      <c r="G28" s="4"/>
      <c r="H28" s="4"/>
      <c r="I28" s="4"/>
      <c r="J28" s="4"/>
      <c r="K28" s="4"/>
      <c r="L28" s="4"/>
      <c r="M28" s="4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</row>
    <row r="29" spans="1:29" x14ac:dyDescent="0.25">
      <c r="A29" s="3"/>
      <c r="B29" s="4"/>
      <c r="C29" s="3"/>
      <c r="D29" s="3"/>
      <c r="E29" s="4"/>
      <c r="F29" s="4"/>
      <c r="G29" s="4"/>
      <c r="H29" s="4"/>
      <c r="I29" s="4"/>
      <c r="J29" s="4"/>
      <c r="K29" s="4"/>
      <c r="L29" s="4"/>
      <c r="M29" s="4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</row>
    <row r="30" spans="1:29" x14ac:dyDescent="0.25">
      <c r="A30" s="3"/>
      <c r="B30" s="4"/>
      <c r="C30" s="3"/>
      <c r="D30" s="3"/>
      <c r="E30" s="4"/>
      <c r="F30" s="4"/>
      <c r="G30" s="4"/>
      <c r="H30" s="4"/>
      <c r="I30" s="4"/>
      <c r="J30" s="4"/>
      <c r="K30" s="4"/>
      <c r="L30" s="4"/>
      <c r="M30" s="4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</row>
    <row r="31" spans="1:29" x14ac:dyDescent="0.25">
      <c r="A31" s="3"/>
      <c r="B31" s="4"/>
      <c r="C31" s="3"/>
      <c r="D31" s="3"/>
      <c r="E31" s="4"/>
      <c r="F31" s="4"/>
      <c r="G31" s="4"/>
      <c r="H31" s="4"/>
      <c r="I31" s="4"/>
      <c r="J31" s="4"/>
      <c r="K31" s="4"/>
      <c r="L31" s="4"/>
      <c r="M31" s="4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</row>
    <row r="32" spans="1:29" x14ac:dyDescent="0.25">
      <c r="A32" s="3"/>
      <c r="B32" s="4"/>
      <c r="C32" s="3"/>
      <c r="D32" s="3"/>
      <c r="E32" s="4"/>
      <c r="F32" s="4"/>
      <c r="G32" s="4"/>
      <c r="H32" s="4"/>
      <c r="I32" s="4"/>
      <c r="J32" s="4"/>
      <c r="K32" s="4"/>
      <c r="L32" s="4"/>
      <c r="M32" s="4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</row>
    <row r="33" spans="1:29" x14ac:dyDescent="0.25">
      <c r="A33" s="3"/>
      <c r="B33" s="4"/>
      <c r="C33" s="3"/>
      <c r="D33" s="3"/>
      <c r="E33" s="4"/>
      <c r="F33" s="4"/>
      <c r="G33" s="4"/>
      <c r="H33" s="4"/>
      <c r="I33" s="4"/>
      <c r="J33" s="4"/>
      <c r="K33" s="4"/>
      <c r="L33" s="4"/>
      <c r="M33" s="4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</row>
    <row r="34" spans="1:29" ht="29.1" customHeight="1" x14ac:dyDescent="0.25">
      <c r="A34" s="11" t="s">
        <v>11</v>
      </c>
      <c r="B34" s="11"/>
      <c r="C34" s="11"/>
      <c r="D34" s="11" t="s">
        <v>26</v>
      </c>
      <c r="E34" s="11">
        <f>SUM(E7:E33)</f>
        <v>84</v>
      </c>
      <c r="F34" s="11">
        <f>E34-SUM(F8:F33)</f>
        <v>56</v>
      </c>
      <c r="G34" s="11">
        <f>F34-SUM(G8:G33)</f>
        <v>56</v>
      </c>
      <c r="H34" s="11"/>
      <c r="I34" s="11"/>
      <c r="J34" s="11"/>
      <c r="K34" s="11"/>
      <c r="L34" s="11"/>
      <c r="M34" s="11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</row>
    <row r="35" spans="1:29" x14ac:dyDescent="0.25">
      <c r="A35" s="5"/>
      <c r="B35" s="6"/>
      <c r="C35" s="5"/>
      <c r="D35" s="11" t="s">
        <v>23</v>
      </c>
      <c r="E35" s="5">
        <f>SUM(E8:E33)</f>
        <v>84</v>
      </c>
      <c r="F35" s="5">
        <f>76-8</f>
        <v>68</v>
      </c>
      <c r="G35" s="5">
        <f>F35-8</f>
        <v>60</v>
      </c>
      <c r="H35" s="5">
        <f t="shared" ref="H35:N35" si="0">G35-8</f>
        <v>52</v>
      </c>
      <c r="I35" s="5">
        <f t="shared" si="0"/>
        <v>44</v>
      </c>
      <c r="J35" s="5">
        <f t="shared" si="0"/>
        <v>36</v>
      </c>
      <c r="K35" s="5">
        <f t="shared" si="0"/>
        <v>28</v>
      </c>
      <c r="L35" s="5">
        <f t="shared" si="0"/>
        <v>20</v>
      </c>
      <c r="M35" s="5">
        <f>L35-8</f>
        <v>12</v>
      </c>
      <c r="N35" s="5">
        <f t="shared" si="0"/>
        <v>4</v>
      </c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</row>
    <row r="36" spans="1:29" x14ac:dyDescent="0.25">
      <c r="A36" s="14" t="s">
        <v>13</v>
      </c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5"/>
      <c r="V36" s="5"/>
      <c r="W36" s="5"/>
      <c r="X36" s="5"/>
      <c r="Y36" s="5"/>
      <c r="Z36" s="5"/>
      <c r="AA36" s="5"/>
    </row>
    <row r="37" spans="1:29" x14ac:dyDescent="0.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5"/>
      <c r="V37" s="5"/>
      <c r="W37" s="5"/>
      <c r="X37" s="5"/>
      <c r="Y37" s="5"/>
      <c r="Z37" s="5"/>
      <c r="AA37" s="5"/>
    </row>
    <row r="38" spans="1:29" x14ac:dyDescent="0.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5"/>
      <c r="V38" s="5"/>
      <c r="W38" s="5"/>
      <c r="X38" s="5"/>
      <c r="Y38" s="5"/>
      <c r="Z38" s="5"/>
      <c r="AA38" s="5"/>
    </row>
    <row r="39" spans="1:29" x14ac:dyDescent="0.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5"/>
      <c r="V39" s="5"/>
      <c r="W39" s="5"/>
      <c r="X39" s="5"/>
      <c r="Y39" s="5"/>
      <c r="Z39" s="5"/>
      <c r="AA39" s="5"/>
    </row>
    <row r="40" spans="1:29" x14ac:dyDescent="0.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5"/>
      <c r="V40" s="5"/>
      <c r="W40" s="5"/>
      <c r="X40" s="5"/>
      <c r="Y40" s="5"/>
      <c r="Z40" s="5"/>
      <c r="AA40" s="5"/>
    </row>
    <row r="41" spans="1:29" x14ac:dyDescent="0.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5"/>
      <c r="V41" s="5"/>
      <c r="W41" s="5"/>
      <c r="X41" s="5"/>
      <c r="Y41" s="5"/>
      <c r="Z41" s="5"/>
      <c r="AA41" s="5"/>
    </row>
    <row r="42" spans="1:29" x14ac:dyDescent="0.25">
      <c r="A42" s="5"/>
      <c r="B42" s="6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</row>
    <row r="43" spans="1:29" x14ac:dyDescent="0.25">
      <c r="A43" s="5"/>
      <c r="B43" s="6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</row>
    <row r="44" spans="1:29" x14ac:dyDescent="0.25">
      <c r="A44" s="5"/>
      <c r="B44" s="6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</row>
    <row r="45" spans="1:29" x14ac:dyDescent="0.25">
      <c r="A45" s="5"/>
      <c r="B45" s="6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</row>
    <row r="46" spans="1:29" x14ac:dyDescent="0.25">
      <c r="A46" s="5"/>
      <c r="B46" s="6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</row>
    <row r="47" spans="1:29" x14ac:dyDescent="0.25">
      <c r="A47" s="5"/>
      <c r="B47" s="6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</row>
    <row r="48" spans="1:29" x14ac:dyDescent="0.25">
      <c r="A48" s="5"/>
      <c r="B48" s="6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</row>
    <row r="49" spans="1:27" x14ac:dyDescent="0.25">
      <c r="A49" s="5"/>
      <c r="B49" s="6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</row>
    <row r="50" spans="1:27" x14ac:dyDescent="0.25">
      <c r="A50" s="5"/>
      <c r="B50" s="6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</row>
    <row r="51" spans="1:27" x14ac:dyDescent="0.25">
      <c r="A51" s="5"/>
      <c r="B51" s="6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</row>
    <row r="52" spans="1:27" x14ac:dyDescent="0.25">
      <c r="A52" s="5"/>
      <c r="B52" s="6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</row>
    <row r="53" spans="1:27" x14ac:dyDescent="0.25">
      <c r="A53" s="5"/>
      <c r="B53" s="6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</row>
    <row r="54" spans="1:27" x14ac:dyDescent="0.25">
      <c r="A54" s="5"/>
      <c r="B54" s="6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</row>
    <row r="55" spans="1:27" x14ac:dyDescent="0.25">
      <c r="A55" s="5"/>
      <c r="B55" s="6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</row>
    <row r="56" spans="1:27" x14ac:dyDescent="0.25">
      <c r="A56" s="5"/>
      <c r="B56" s="6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</row>
    <row r="57" spans="1:27" x14ac:dyDescent="0.25">
      <c r="A57" s="5"/>
      <c r="B57" s="6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</row>
    <row r="58" spans="1:27" x14ac:dyDescent="0.25">
      <c r="A58" s="5"/>
      <c r="B58" s="6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</row>
    <row r="59" spans="1:27" x14ac:dyDescent="0.25">
      <c r="A59" s="5"/>
      <c r="B59" s="6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</row>
    <row r="60" spans="1:27" x14ac:dyDescent="0.25">
      <c r="A60" s="5"/>
      <c r="B60" s="6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</row>
    <row r="61" spans="1:27" x14ac:dyDescent="0.25">
      <c r="A61" s="5"/>
      <c r="B61" s="6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</row>
    <row r="62" spans="1:27" x14ac:dyDescent="0.25">
      <c r="A62" s="5"/>
      <c r="B62" s="6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</row>
    <row r="63" spans="1:27" x14ac:dyDescent="0.25">
      <c r="A63" s="5"/>
      <c r="B63" s="6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</row>
    <row r="64" spans="1:27" x14ac:dyDescent="0.25">
      <c r="A64" s="5"/>
      <c r="B64" s="6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</row>
    <row r="65" spans="1:27" x14ac:dyDescent="0.25">
      <c r="A65" s="5"/>
      <c r="B65" s="6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</row>
    <row r="66" spans="1:27" x14ac:dyDescent="0.25">
      <c r="A66" s="5"/>
      <c r="B66" s="6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</row>
    <row r="67" spans="1:27" x14ac:dyDescent="0.25">
      <c r="A67" s="5"/>
      <c r="B67" s="6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</row>
    <row r="68" spans="1:27" x14ac:dyDescent="0.25">
      <c r="A68" s="5"/>
      <c r="B68" s="6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</row>
    <row r="69" spans="1:27" x14ac:dyDescent="0.25">
      <c r="A69" s="5"/>
      <c r="B69" s="6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</row>
    <row r="70" spans="1:27" x14ac:dyDescent="0.25">
      <c r="A70" s="5"/>
      <c r="B70" s="6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</row>
    <row r="71" spans="1:27" x14ac:dyDescent="0.25">
      <c r="A71" s="5"/>
      <c r="B71" s="6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</row>
    <row r="72" spans="1:27" x14ac:dyDescent="0.25">
      <c r="A72" s="5"/>
      <c r="B72" s="6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</row>
    <row r="73" spans="1:27" x14ac:dyDescent="0.25">
      <c r="A73" s="5"/>
      <c r="B73" s="6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</row>
    <row r="74" spans="1:27" x14ac:dyDescent="0.25">
      <c r="A74" s="5"/>
      <c r="B74" s="6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</row>
    <row r="75" spans="1:27" x14ac:dyDescent="0.25">
      <c r="A75" s="5"/>
      <c r="B75" s="6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</row>
    <row r="76" spans="1:27" x14ac:dyDescent="0.25">
      <c r="A76" s="5"/>
      <c r="B76" s="6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</row>
    <row r="77" spans="1:27" x14ac:dyDescent="0.25">
      <c r="A77" s="5"/>
      <c r="B77" s="6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</row>
    <row r="78" spans="1:27" x14ac:dyDescent="0.25">
      <c r="A78" s="5"/>
      <c r="B78" s="6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</row>
    <row r="79" spans="1:27" x14ac:dyDescent="0.25">
      <c r="A79" s="5"/>
      <c r="B79" s="6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</row>
    <row r="80" spans="1:27" x14ac:dyDescent="0.25">
      <c r="A80" s="5"/>
      <c r="B80" s="6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</row>
    <row r="81" spans="1:27" x14ac:dyDescent="0.25">
      <c r="A81" s="5"/>
      <c r="B81" s="6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</row>
    <row r="82" spans="1:27" x14ac:dyDescent="0.25">
      <c r="A82" s="5"/>
      <c r="B82" s="6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</row>
    <row r="83" spans="1:27" x14ac:dyDescent="0.25">
      <c r="A83" s="5"/>
      <c r="B83" s="6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</row>
    <row r="84" spans="1:27" x14ac:dyDescent="0.25">
      <c r="A84" s="5"/>
      <c r="B84" s="6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</row>
    <row r="85" spans="1:27" x14ac:dyDescent="0.25">
      <c r="A85" s="5"/>
      <c r="B85" s="6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</row>
    <row r="86" spans="1:27" x14ac:dyDescent="0.25">
      <c r="A86" s="5"/>
      <c r="B86" s="6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</row>
    <row r="87" spans="1:27" x14ac:dyDescent="0.25">
      <c r="A87" s="5"/>
      <c r="B87" s="6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</row>
    <row r="88" spans="1:27" x14ac:dyDescent="0.25">
      <c r="A88" s="5"/>
      <c r="B88" s="6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</row>
    <row r="89" spans="1:27" x14ac:dyDescent="0.25">
      <c r="A89" s="5"/>
      <c r="B89" s="6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</row>
    <row r="90" spans="1:27" x14ac:dyDescent="0.25">
      <c r="A90" s="5"/>
      <c r="B90" s="6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</row>
    <row r="91" spans="1:27" x14ac:dyDescent="0.25">
      <c r="A91" s="5"/>
      <c r="B91" s="6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</row>
    <row r="92" spans="1:27" x14ac:dyDescent="0.25">
      <c r="A92" s="5"/>
      <c r="B92" s="6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</row>
    <row r="93" spans="1:27" x14ac:dyDescent="0.25">
      <c r="A93" s="5"/>
      <c r="B93" s="6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</row>
    <row r="94" spans="1:27" x14ac:dyDescent="0.25">
      <c r="A94" s="5"/>
      <c r="B94" s="6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</row>
    <row r="95" spans="1:27" x14ac:dyDescent="0.25">
      <c r="A95" s="5"/>
      <c r="B95" s="6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</row>
    <row r="96" spans="1:27" x14ac:dyDescent="0.25">
      <c r="A96" s="5"/>
      <c r="B96" s="6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</row>
    <row r="97" spans="1:27" x14ac:dyDescent="0.25">
      <c r="A97" s="5"/>
      <c r="B97" s="6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</row>
    <row r="98" spans="1:27" x14ac:dyDescent="0.25">
      <c r="A98" s="5"/>
      <c r="B98" s="6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</row>
    <row r="99" spans="1:27" x14ac:dyDescent="0.25">
      <c r="A99" s="5"/>
      <c r="B99" s="6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</row>
    <row r="100" spans="1:27" x14ac:dyDescent="0.25">
      <c r="A100" s="5"/>
      <c r="B100" s="6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</row>
    <row r="101" spans="1:27" x14ac:dyDescent="0.25">
      <c r="A101" s="5"/>
      <c r="B101" s="6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</row>
    <row r="102" spans="1:27" x14ac:dyDescent="0.25">
      <c r="A102" s="5"/>
      <c r="B102" s="6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</row>
    <row r="103" spans="1:27" x14ac:dyDescent="0.25">
      <c r="A103" s="5"/>
      <c r="B103" s="6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</row>
    <row r="104" spans="1:27" x14ac:dyDescent="0.25">
      <c r="A104" s="5"/>
      <c r="B104" s="6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</row>
    <row r="105" spans="1:27" x14ac:dyDescent="0.25">
      <c r="A105" s="5"/>
      <c r="B105" s="6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</row>
    <row r="106" spans="1:27" x14ac:dyDescent="0.25">
      <c r="A106" s="5"/>
      <c r="B106" s="6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</row>
    <row r="107" spans="1:27" x14ac:dyDescent="0.25">
      <c r="A107" s="5"/>
      <c r="B107" s="6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</row>
    <row r="108" spans="1:27" x14ac:dyDescent="0.25">
      <c r="A108" s="5"/>
      <c r="B108" s="6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</row>
    <row r="109" spans="1:27" x14ac:dyDescent="0.25">
      <c r="A109" s="5"/>
      <c r="B109" s="6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</row>
    <row r="110" spans="1:27" x14ac:dyDescent="0.25">
      <c r="A110" s="5"/>
      <c r="B110" s="6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</row>
    <row r="111" spans="1:27" x14ac:dyDescent="0.25">
      <c r="A111" s="5"/>
      <c r="B111" s="6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</row>
    <row r="112" spans="1:27" x14ac:dyDescent="0.25">
      <c r="A112" s="5"/>
      <c r="B112" s="6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</row>
    <row r="113" spans="1:27" x14ac:dyDescent="0.25">
      <c r="A113" s="5"/>
      <c r="B113" s="6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</row>
    <row r="114" spans="1:27" x14ac:dyDescent="0.25">
      <c r="A114" s="5"/>
      <c r="B114" s="6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</row>
    <row r="115" spans="1:27" x14ac:dyDescent="0.25">
      <c r="A115" s="5"/>
      <c r="B115" s="6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</row>
    <row r="116" spans="1:27" x14ac:dyDescent="0.25">
      <c r="A116" s="5"/>
      <c r="B116" s="6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</row>
    <row r="117" spans="1:27" x14ac:dyDescent="0.25">
      <c r="A117" s="5"/>
      <c r="B117" s="6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</row>
    <row r="118" spans="1:27" x14ac:dyDescent="0.25">
      <c r="A118" s="5"/>
      <c r="B118" s="6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</row>
    <row r="119" spans="1:27" x14ac:dyDescent="0.25">
      <c r="A119" s="5"/>
      <c r="B119" s="6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</row>
    <row r="120" spans="1:27" x14ac:dyDescent="0.25">
      <c r="A120" s="5"/>
      <c r="B120" s="6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</row>
    <row r="121" spans="1:27" x14ac:dyDescent="0.25">
      <c r="A121" s="5"/>
      <c r="B121" s="6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</row>
    <row r="122" spans="1:27" x14ac:dyDescent="0.25">
      <c r="A122" s="5"/>
      <c r="B122" s="6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</row>
    <row r="123" spans="1:27" x14ac:dyDescent="0.25">
      <c r="A123" s="5"/>
      <c r="B123" s="6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</row>
    <row r="124" spans="1:27" x14ac:dyDescent="0.25">
      <c r="A124" s="5"/>
      <c r="B124" s="6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</row>
    <row r="125" spans="1:27" x14ac:dyDescent="0.25">
      <c r="A125" s="5"/>
      <c r="B125" s="6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</row>
    <row r="126" spans="1:27" x14ac:dyDescent="0.25">
      <c r="A126" s="5"/>
      <c r="B126" s="6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</row>
    <row r="127" spans="1:27" x14ac:dyDescent="0.25">
      <c r="A127" s="5"/>
      <c r="B127" s="6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</row>
    <row r="128" spans="1:27" x14ac:dyDescent="0.25">
      <c r="A128" s="5"/>
      <c r="B128" s="6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</row>
    <row r="129" spans="1:27" x14ac:dyDescent="0.25">
      <c r="A129" s="5"/>
      <c r="B129" s="6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</row>
    <row r="130" spans="1:27" x14ac:dyDescent="0.25">
      <c r="A130" s="5"/>
      <c r="B130" s="6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</row>
    <row r="131" spans="1:27" x14ac:dyDescent="0.25">
      <c r="A131" s="5"/>
      <c r="B131" s="6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</row>
    <row r="132" spans="1:27" x14ac:dyDescent="0.25">
      <c r="A132" s="5"/>
      <c r="B132" s="6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</row>
    <row r="133" spans="1:27" x14ac:dyDescent="0.25">
      <c r="A133" s="5"/>
      <c r="B133" s="6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</row>
    <row r="134" spans="1:27" x14ac:dyDescent="0.25">
      <c r="A134" s="5"/>
      <c r="B134" s="6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</row>
    <row r="135" spans="1:27" x14ac:dyDescent="0.25">
      <c r="A135" s="5"/>
      <c r="B135" s="6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</row>
    <row r="136" spans="1:27" x14ac:dyDescent="0.25">
      <c r="A136" s="5"/>
      <c r="B136" s="6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</row>
    <row r="137" spans="1:27" x14ac:dyDescent="0.25">
      <c r="A137" s="5"/>
      <c r="B137" s="6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</row>
  </sheetData>
  <mergeCells count="1">
    <mergeCell ref="A36:T41"/>
  </mergeCells>
  <hyperlinks>
    <hyperlink ref="A36" r:id="rId1"/>
    <hyperlink ref="B36" r:id="rId2" display="Create a Sprint Backlog in Smartsheet"/>
    <hyperlink ref="C36" r:id="rId3" display="Create a Sprint Backlog in Smartsheet"/>
    <hyperlink ref="D36" r:id="rId4" display="Create a Sprint Backlog in Smartsheet"/>
    <hyperlink ref="E36" r:id="rId5" display="Create a Sprint Backlog in Smartsheet"/>
    <hyperlink ref="F36" r:id="rId6" display="Create a Sprint Backlog in Smartsheet"/>
    <hyperlink ref="G36" r:id="rId7" display="Create a Sprint Backlog in Smartsheet"/>
    <hyperlink ref="H36" r:id="rId8" display="Create a Sprint Backlog in Smartsheet"/>
    <hyperlink ref="I36" r:id="rId9" display="Create a Sprint Backlog in Smartsheet"/>
    <hyperlink ref="J36" r:id="rId10" display="Create a Sprint Backlog in Smartsheet"/>
    <hyperlink ref="K36" r:id="rId11" display="Create a Sprint Backlog in Smartsheet"/>
    <hyperlink ref="L36" r:id="rId12" display="Create a Sprint Backlog in Smartsheet"/>
    <hyperlink ref="M36" r:id="rId13" display="Create a Sprint Backlog in Smartsheet"/>
    <hyperlink ref="N36" r:id="rId14" display="Create a Sprint Backlog in Smartsheet"/>
    <hyperlink ref="O36" r:id="rId15" display="Create a Sprint Backlog in Smartsheet"/>
    <hyperlink ref="P36" r:id="rId16" display="Create a Sprint Backlog in Smartsheet"/>
    <hyperlink ref="Q36" r:id="rId17" display="Create a Sprint Backlog in Smartsheet"/>
    <hyperlink ref="R36" r:id="rId18" display="Create a Sprint Backlog in Smartsheet"/>
    <hyperlink ref="S36" r:id="rId19" display="Create a Sprint Backlog in Smartsheet"/>
    <hyperlink ref="T36" r:id="rId20" display="Create a Sprint Backlog in Smartsheet"/>
    <hyperlink ref="A37" r:id="rId21" display="Create a Sprint Backlog in Smartsheet"/>
    <hyperlink ref="B37" r:id="rId22" display="Create a Sprint Backlog in Smartsheet"/>
    <hyperlink ref="C37" r:id="rId23" display="Create a Sprint Backlog in Smartsheet"/>
    <hyperlink ref="D37" r:id="rId24" display="Create a Sprint Backlog in Smartsheet"/>
    <hyperlink ref="E37" r:id="rId25" display="Create a Sprint Backlog in Smartsheet"/>
    <hyperlink ref="F37" r:id="rId26" display="Create a Sprint Backlog in Smartsheet"/>
    <hyperlink ref="G37" r:id="rId27" display="Create a Sprint Backlog in Smartsheet"/>
    <hyperlink ref="H37" r:id="rId28" display="Create a Sprint Backlog in Smartsheet"/>
    <hyperlink ref="I37" r:id="rId29" display="Create a Sprint Backlog in Smartsheet"/>
    <hyperlink ref="J37" r:id="rId30" display="Create a Sprint Backlog in Smartsheet"/>
    <hyperlink ref="K37" r:id="rId31" display="Create a Sprint Backlog in Smartsheet"/>
    <hyperlink ref="L37" r:id="rId32" display="Create a Sprint Backlog in Smartsheet"/>
    <hyperlink ref="M37" r:id="rId33" display="Create a Sprint Backlog in Smartsheet"/>
    <hyperlink ref="N37" r:id="rId34" display="Create a Sprint Backlog in Smartsheet"/>
    <hyperlink ref="O37" r:id="rId35" display="Create a Sprint Backlog in Smartsheet"/>
    <hyperlink ref="P37" r:id="rId36" display="Create a Sprint Backlog in Smartsheet"/>
    <hyperlink ref="Q37" r:id="rId37" display="Create a Sprint Backlog in Smartsheet"/>
    <hyperlink ref="R37" r:id="rId38" display="Create a Sprint Backlog in Smartsheet"/>
    <hyperlink ref="S37" r:id="rId39" display="Create a Sprint Backlog in Smartsheet"/>
    <hyperlink ref="T37" r:id="rId40" display="Create a Sprint Backlog in Smartsheet"/>
    <hyperlink ref="A38" r:id="rId41" display="Create a Sprint Backlog in Smartsheet"/>
    <hyperlink ref="B38" r:id="rId42" display="Create a Sprint Backlog in Smartsheet"/>
    <hyperlink ref="C38" r:id="rId43" display="Create a Sprint Backlog in Smartsheet"/>
    <hyperlink ref="D38" r:id="rId44" display="Create a Sprint Backlog in Smartsheet"/>
    <hyperlink ref="E38" r:id="rId45" display="Create a Sprint Backlog in Smartsheet"/>
    <hyperlink ref="F38" r:id="rId46" display="Create a Sprint Backlog in Smartsheet"/>
    <hyperlink ref="G38" r:id="rId47" display="Create a Sprint Backlog in Smartsheet"/>
    <hyperlink ref="H38" r:id="rId48" display="Create a Sprint Backlog in Smartsheet"/>
    <hyperlink ref="I38" r:id="rId49" display="Create a Sprint Backlog in Smartsheet"/>
    <hyperlink ref="J38" r:id="rId50" display="Create a Sprint Backlog in Smartsheet"/>
    <hyperlink ref="K38" r:id="rId51" display="Create a Sprint Backlog in Smartsheet"/>
    <hyperlink ref="L38" r:id="rId52" display="Create a Sprint Backlog in Smartsheet"/>
    <hyperlink ref="M38" r:id="rId53" display="Create a Sprint Backlog in Smartsheet"/>
    <hyperlink ref="N38" r:id="rId54" display="Create a Sprint Backlog in Smartsheet"/>
    <hyperlink ref="O38" r:id="rId55" display="Create a Sprint Backlog in Smartsheet"/>
    <hyperlink ref="P38" r:id="rId56" display="Create a Sprint Backlog in Smartsheet"/>
    <hyperlink ref="Q38" r:id="rId57" display="Create a Sprint Backlog in Smartsheet"/>
    <hyperlink ref="R38" r:id="rId58" display="Create a Sprint Backlog in Smartsheet"/>
    <hyperlink ref="S38" r:id="rId59" display="Create a Sprint Backlog in Smartsheet"/>
    <hyperlink ref="T38" r:id="rId60" display="Create a Sprint Backlog in Smartsheet"/>
    <hyperlink ref="A39" r:id="rId61" display="Create a Sprint Backlog in Smartsheet"/>
    <hyperlink ref="B39" r:id="rId62" display="Create a Sprint Backlog in Smartsheet"/>
    <hyperlink ref="C39" r:id="rId63" display="Create a Sprint Backlog in Smartsheet"/>
    <hyperlink ref="D39" r:id="rId64" display="Create a Sprint Backlog in Smartsheet"/>
    <hyperlink ref="E39" r:id="rId65" display="Create a Sprint Backlog in Smartsheet"/>
    <hyperlink ref="F39" r:id="rId66" display="Create a Sprint Backlog in Smartsheet"/>
    <hyperlink ref="G39" r:id="rId67" display="Create a Sprint Backlog in Smartsheet"/>
    <hyperlink ref="H39" r:id="rId68" display="Create a Sprint Backlog in Smartsheet"/>
    <hyperlink ref="I39" r:id="rId69" display="Create a Sprint Backlog in Smartsheet"/>
    <hyperlink ref="J39" r:id="rId70" display="Create a Sprint Backlog in Smartsheet"/>
    <hyperlink ref="K39" r:id="rId71" display="Create a Sprint Backlog in Smartsheet"/>
    <hyperlink ref="L39" r:id="rId72" display="Create a Sprint Backlog in Smartsheet"/>
    <hyperlink ref="M39" r:id="rId73" display="Create a Sprint Backlog in Smartsheet"/>
    <hyperlink ref="N39" r:id="rId74" display="Create a Sprint Backlog in Smartsheet"/>
    <hyperlink ref="O39" r:id="rId75" display="Create a Sprint Backlog in Smartsheet"/>
    <hyperlink ref="P39" r:id="rId76" display="Create a Sprint Backlog in Smartsheet"/>
    <hyperlink ref="Q39" r:id="rId77" display="Create a Sprint Backlog in Smartsheet"/>
    <hyperlink ref="R39" r:id="rId78" display="Create a Sprint Backlog in Smartsheet"/>
    <hyperlink ref="S39" r:id="rId79" display="Create a Sprint Backlog in Smartsheet"/>
    <hyperlink ref="T39" r:id="rId80" display="Create a Sprint Backlog in Smartsheet"/>
    <hyperlink ref="A40" r:id="rId81" display="Create a Sprint Backlog in Smartsheet"/>
    <hyperlink ref="B40" r:id="rId82" display="Create a Sprint Backlog in Smartsheet"/>
    <hyperlink ref="C40" r:id="rId83" display="Create a Sprint Backlog in Smartsheet"/>
    <hyperlink ref="D40" r:id="rId84" display="Create a Sprint Backlog in Smartsheet"/>
    <hyperlink ref="E40" r:id="rId85" display="Create a Sprint Backlog in Smartsheet"/>
    <hyperlink ref="F40" r:id="rId86" display="Create a Sprint Backlog in Smartsheet"/>
    <hyperlink ref="G40" r:id="rId87" display="Create a Sprint Backlog in Smartsheet"/>
    <hyperlink ref="H40" r:id="rId88" display="Create a Sprint Backlog in Smartsheet"/>
    <hyperlink ref="I40" r:id="rId89" display="Create a Sprint Backlog in Smartsheet"/>
    <hyperlink ref="J40" r:id="rId90" display="Create a Sprint Backlog in Smartsheet"/>
    <hyperlink ref="K40" r:id="rId91" display="Create a Sprint Backlog in Smartsheet"/>
    <hyperlink ref="L40" r:id="rId92" display="Create a Sprint Backlog in Smartsheet"/>
    <hyperlink ref="M40" r:id="rId93" display="Create a Sprint Backlog in Smartsheet"/>
    <hyperlink ref="N40" r:id="rId94" display="Create a Sprint Backlog in Smartsheet"/>
    <hyperlink ref="O40" r:id="rId95" display="Create a Sprint Backlog in Smartsheet"/>
    <hyperlink ref="P40" r:id="rId96" display="Create a Sprint Backlog in Smartsheet"/>
    <hyperlink ref="Q40" r:id="rId97" display="Create a Sprint Backlog in Smartsheet"/>
    <hyperlink ref="R40" r:id="rId98" display="Create a Sprint Backlog in Smartsheet"/>
    <hyperlink ref="S40" r:id="rId99" display="Create a Sprint Backlog in Smartsheet"/>
    <hyperlink ref="T40" r:id="rId100" display="Create a Sprint Backlog in Smartsheet"/>
    <hyperlink ref="A41" r:id="rId101" display="Create a Sprint Backlog in Smartsheet"/>
    <hyperlink ref="B41" r:id="rId102" display="Create a Sprint Backlog in Smartsheet"/>
    <hyperlink ref="C41" r:id="rId103" display="Create a Sprint Backlog in Smartsheet"/>
    <hyperlink ref="D41" r:id="rId104" display="Create a Sprint Backlog in Smartsheet"/>
    <hyperlink ref="E41" r:id="rId105" display="Create a Sprint Backlog in Smartsheet"/>
    <hyperlink ref="F41" r:id="rId106" display="Create a Sprint Backlog in Smartsheet"/>
    <hyperlink ref="G41" r:id="rId107" display="Create a Sprint Backlog in Smartsheet"/>
    <hyperlink ref="H41" r:id="rId108" display="Create a Sprint Backlog in Smartsheet"/>
    <hyperlink ref="I41" r:id="rId109" display="Create a Sprint Backlog in Smartsheet"/>
    <hyperlink ref="J41" r:id="rId110" display="Create a Sprint Backlog in Smartsheet"/>
    <hyperlink ref="K41" r:id="rId111" display="Create a Sprint Backlog in Smartsheet"/>
    <hyperlink ref="L41" r:id="rId112" display="Create a Sprint Backlog in Smartsheet"/>
    <hyperlink ref="M41" r:id="rId113" display="Create a Sprint Backlog in Smartsheet"/>
    <hyperlink ref="N41" r:id="rId114" display="Create a Sprint Backlog in Smartsheet"/>
    <hyperlink ref="O41" r:id="rId115" display="Create a Sprint Backlog in Smartsheet"/>
    <hyperlink ref="P41" r:id="rId116" display="Create a Sprint Backlog in Smartsheet"/>
    <hyperlink ref="Q41" r:id="rId117" display="Create a Sprint Backlog in Smartsheet"/>
    <hyperlink ref="R41" r:id="rId118" display="Create a Sprint Backlog in Smartsheet"/>
    <hyperlink ref="S41" r:id="rId119" display="Create a Sprint Backlog in Smartsheet"/>
    <hyperlink ref="T41" r:id="rId120" display="Create a Sprint Backlog in Smartsheet"/>
    <hyperlink ref="A26" r:id="rId121" display="http://www.covers.com/pageLoader/pageLoader.aspx?page=/data/mlb/matchups/g4_summary_12.html"/>
  </hyperlinks>
  <pageMargins left="0.75" right="0.75" top="1" bottom="1" header="0.5" footer="0.5"/>
  <drawing r:id="rId12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Sheet1!E34:O34</xm:f>
              <xm:sqref>D34</xm:sqref>
            </x14:sparkline>
            <x14:sparkline>
              <xm:f>Sheet1!E35:O35</xm:f>
              <xm:sqref>D35</xm:sqref>
            </x14:sparkline>
          </x14:sparklines>
        </x14:sparklineGroup>
      </x14:sparklineGroup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Esposito</dc:creator>
  <cp:lastModifiedBy>Luis Matamoros Araya</cp:lastModifiedBy>
  <dcterms:created xsi:type="dcterms:W3CDTF">2016-02-12T20:53:16Z</dcterms:created>
  <dcterms:modified xsi:type="dcterms:W3CDTF">2017-08-22T14:12:40Z</dcterms:modified>
</cp:coreProperties>
</file>