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SW Development\Sentanal\NLTK Sentanal\Data\"/>
    </mc:Choice>
  </mc:AlternateContent>
  <xr:revisionPtr revIDLastSave="0" documentId="13_ncr:40009_{AAD3A17F-E55A-431B-9A3C-697A8C4CBFCA}" xr6:coauthVersionLast="43" xr6:coauthVersionMax="43" xr10:uidLastSave="{00000000-0000-0000-0000-000000000000}"/>
  <bookViews>
    <workbookView xWindow="-98" yWindow="-98" windowWidth="22695" windowHeight="14595"/>
  </bookViews>
  <sheets>
    <sheet name="sentanalResults" sheetId="1" r:id="rId1"/>
  </sheets>
  <definedNames>
    <definedName name="_xlchart.v1.0" hidden="1">sentanalResults!$A$2:$A$101</definedName>
    <definedName name="_xlchart.v1.1" hidden="1">sentanalResults!$A$2:$A$101</definedName>
    <definedName name="_xlchart.v1.2" hidden="1">sentanalResults!$A$2:$A$101</definedName>
  </definedNames>
  <calcPr calcId="0"/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P4" i="1"/>
  <c r="O4" i="1"/>
  <c r="N4" i="1"/>
  <c r="M4" i="1"/>
  <c r="L4" i="1"/>
  <c r="K4" i="1"/>
  <c r="J5" i="1"/>
  <c r="J4" i="1"/>
  <c r="P3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<sst xmlns="http://schemas.openxmlformats.org/spreadsheetml/2006/main" count="18" uniqueCount="11">
  <si>
    <t>Accuracy</t>
  </si>
  <si>
    <t>F-measure [neg]</t>
  </si>
  <si>
    <t>F-measure [pos]</t>
  </si>
  <si>
    <t>Precision [neg]</t>
  </si>
  <si>
    <t>Precision [pos]</t>
  </si>
  <si>
    <t>Recall [neg]</t>
  </si>
  <si>
    <t>Recall [pos]</t>
  </si>
  <si>
    <t>Split: 30/70</t>
  </si>
  <si>
    <t>AVG: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</si>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</sst>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30/70 Split w/ punctuation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30/70 Split w/ punctuation</a:t>
          </a:r>
        </a:p>
      </cx:txPr>
    </cx:title>
    <cx:plotArea>
      <cx:plotAreaRegion>
        <cx:series layoutId="clusteredColumn" uniqueId="{70BAB087-AE15-4401-AFB3-4A8F6045FC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2380</xdr:colOff>
      <xdr:row>6</xdr:row>
      <xdr:rowOff>4762</xdr:rowOff>
    </xdr:from>
    <xdr:to>
      <xdr:col>15</xdr:col>
      <xdr:colOff>145255</xdr:colOff>
      <xdr:row>21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032640-B9FA-4678-8350-1A3DDA25D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3980" y="1104900"/>
              <a:ext cx="4676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B1" workbookViewId="0">
      <selection activeCell="Q12" sqref="Q12"/>
    </sheetView>
  </sheetViews>
  <sheetFormatPr defaultRowHeight="14.25" x14ac:dyDescent="0.45"/>
  <cols>
    <col min="16" max="16" width="10.53125" customWidth="1"/>
  </cols>
  <sheetData>
    <row r="1" spans="1:16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t="s">
        <v>7</v>
      </c>
    </row>
    <row r="2" spans="1:16" ht="14.65" thickBot="1" x14ac:dyDescent="0.5">
      <c r="A2" s="4">
        <v>0.72881355932203296</v>
      </c>
      <c r="B2" s="4">
        <v>0.76470588235294101</v>
      </c>
      <c r="C2" s="4">
        <v>0.68</v>
      </c>
      <c r="D2">
        <v>0.66101694915254205</v>
      </c>
      <c r="E2" s="4">
        <v>0.86440677966101698</v>
      </c>
      <c r="F2">
        <v>0.90697674418604601</v>
      </c>
      <c r="G2" s="4">
        <v>0.56043956043956</v>
      </c>
      <c r="J2" s="12" t="s">
        <v>0</v>
      </c>
      <c r="K2" s="13" t="s">
        <v>1</v>
      </c>
      <c r="L2" s="13" t="s">
        <v>2</v>
      </c>
      <c r="M2" s="13" t="s">
        <v>3</v>
      </c>
      <c r="N2" s="13" t="s">
        <v>4</v>
      </c>
      <c r="O2" s="13" t="s">
        <v>5</v>
      </c>
      <c r="P2" s="14" t="s">
        <v>6</v>
      </c>
    </row>
    <row r="3" spans="1:16" x14ac:dyDescent="0.45">
      <c r="A3" s="4">
        <v>0.73446327683615797</v>
      </c>
      <c r="B3" s="4">
        <v>0.77511961722487999</v>
      </c>
      <c r="C3" s="4">
        <v>0.67586206896551704</v>
      </c>
      <c r="D3">
        <v>0.65853658536585302</v>
      </c>
      <c r="E3" s="4">
        <v>0.907407407407407</v>
      </c>
      <c r="F3">
        <v>0.94186046511627897</v>
      </c>
      <c r="G3" s="4">
        <v>0.53846153846153799</v>
      </c>
      <c r="I3" s="9" t="s">
        <v>8</v>
      </c>
      <c r="J3" s="8">
        <f>AVERAGE(A:A)</f>
        <v>0.71887005649717461</v>
      </c>
      <c r="K3" s="5">
        <f>AVERAGE(B:B)</f>
        <v>0.75276622446327934</v>
      </c>
      <c r="L3" s="5">
        <f>AVERAGE(C:C)</f>
        <v>0.67291756792145008</v>
      </c>
      <c r="M3" s="5">
        <f>AVERAGE(D:D)</f>
        <v>0.65895296718368424</v>
      </c>
      <c r="N3" s="5">
        <f>AVERAGE(E:E)</f>
        <v>0.8346299448113248</v>
      </c>
      <c r="O3" s="20">
        <f>AVERAGE(F:F)</f>
        <v>0.87976744186046463</v>
      </c>
      <c r="P3" s="17">
        <f>AVERAGE(G:G)</f>
        <v>0.56681318681318626</v>
      </c>
    </row>
    <row r="4" spans="1:16" x14ac:dyDescent="0.45">
      <c r="A4" s="4">
        <v>0.74011299435028199</v>
      </c>
      <c r="B4" s="4">
        <v>0.76767676767676696</v>
      </c>
      <c r="C4" s="4">
        <v>0.70512820512820495</v>
      </c>
      <c r="D4">
        <v>0.67857142857142805</v>
      </c>
      <c r="E4" s="4">
        <v>0.84615384615384603</v>
      </c>
      <c r="F4">
        <v>0.88372093023255804</v>
      </c>
      <c r="G4" s="4">
        <v>0.60439560439560402</v>
      </c>
      <c r="I4" s="10" t="s">
        <v>9</v>
      </c>
      <c r="J4" s="6">
        <f>MAX(A:A)</f>
        <v>0.80790960451977401</v>
      </c>
      <c r="K4" s="6">
        <f>MAX(B:B)</f>
        <v>0.82105263157894703</v>
      </c>
      <c r="L4" s="6">
        <f>MAX(C:C)</f>
        <v>0.792682926829268</v>
      </c>
      <c r="M4" s="6">
        <f>MAX(D:D)</f>
        <v>0.75</v>
      </c>
      <c r="N4" s="6">
        <f>MAX(E:E)</f>
        <v>0.94736842105263097</v>
      </c>
      <c r="O4" s="7">
        <f>MAX(F:F)</f>
        <v>0.96511627906976705</v>
      </c>
      <c r="P4" s="18">
        <f>MAX(G:G)</f>
        <v>0.71428571428571397</v>
      </c>
    </row>
    <row r="5" spans="1:16" ht="14.65" thickBot="1" x14ac:dyDescent="0.5">
      <c r="A5" s="4">
        <v>0.69491525423728795</v>
      </c>
      <c r="B5" s="4">
        <v>0.73267326732673199</v>
      </c>
      <c r="C5" s="4">
        <v>0.64473684210526305</v>
      </c>
      <c r="D5">
        <v>0.63793103448275801</v>
      </c>
      <c r="E5" s="4">
        <v>0.80327868852458995</v>
      </c>
      <c r="F5">
        <v>0.86046511627906896</v>
      </c>
      <c r="G5" s="4">
        <v>0.53846153846153799</v>
      </c>
      <c r="I5" s="11" t="s">
        <v>10</v>
      </c>
      <c r="J5" s="15">
        <f>MIN(A:A)</f>
        <v>0.65536723163841804</v>
      </c>
      <c r="K5" s="16">
        <f>MIN(B:B)</f>
        <v>0.70813397129186595</v>
      </c>
      <c r="L5" s="16">
        <f>MIN(C:C)</f>
        <v>0.56521739130434701</v>
      </c>
      <c r="M5" s="16">
        <f>MIN(D:D)</f>
        <v>0.6</v>
      </c>
      <c r="N5" s="16">
        <f>MIN(E:E)</f>
        <v>0.75609756097560898</v>
      </c>
      <c r="O5" s="21">
        <f>MIN(F:F)</f>
        <v>0.76744186046511598</v>
      </c>
      <c r="P5" s="19">
        <f>MIN(G:G)</f>
        <v>0.42857142857142799</v>
      </c>
    </row>
    <row r="6" spans="1:16" x14ac:dyDescent="0.45">
      <c r="A6" s="4">
        <v>0.67231638418079098</v>
      </c>
      <c r="B6" s="4">
        <v>0.73148148148148096</v>
      </c>
      <c r="C6" s="4">
        <v>0.57971014492753603</v>
      </c>
      <c r="D6">
        <v>0.60769230769230698</v>
      </c>
      <c r="E6" s="4">
        <v>0.85106382978723405</v>
      </c>
      <c r="F6">
        <v>0.91860465116279</v>
      </c>
      <c r="G6" s="4">
        <v>0.439560439560439</v>
      </c>
    </row>
    <row r="7" spans="1:16" x14ac:dyDescent="0.45">
      <c r="A7" s="4">
        <v>0.69491525423728795</v>
      </c>
      <c r="B7" s="4">
        <v>0.73529411764705799</v>
      </c>
      <c r="C7" s="4">
        <v>0.64</v>
      </c>
      <c r="D7">
        <v>0.63559322033898302</v>
      </c>
      <c r="E7" s="4">
        <v>0.81355932203389802</v>
      </c>
      <c r="F7">
        <v>0.87209302325581395</v>
      </c>
      <c r="G7" s="4">
        <v>0.52747252747252704</v>
      </c>
    </row>
    <row r="8" spans="1:16" x14ac:dyDescent="0.45">
      <c r="A8" s="4">
        <v>0.72316384180790905</v>
      </c>
      <c r="B8" s="4">
        <v>0.75126903553299396</v>
      </c>
      <c r="C8" s="4">
        <v>0.68789808917197404</v>
      </c>
      <c r="D8">
        <v>0.66666666666666596</v>
      </c>
      <c r="E8" s="4">
        <v>0.81818181818181801</v>
      </c>
      <c r="F8">
        <v>0.86046511627906896</v>
      </c>
      <c r="G8" s="4">
        <v>0.59340659340659296</v>
      </c>
    </row>
    <row r="9" spans="1:16" x14ac:dyDescent="0.45">
      <c r="A9" s="4">
        <v>0.76836158192090398</v>
      </c>
      <c r="B9" s="4">
        <v>0.77837837837837798</v>
      </c>
      <c r="C9" s="4">
        <v>0.75739644970414199</v>
      </c>
      <c r="D9">
        <v>0.72727272727272696</v>
      </c>
      <c r="E9" s="4">
        <v>0.82051282051282004</v>
      </c>
      <c r="F9">
        <v>0.837209302325581</v>
      </c>
      <c r="G9" s="4">
        <v>0.70329670329670302</v>
      </c>
    </row>
    <row r="10" spans="1:16" x14ac:dyDescent="0.45">
      <c r="A10" s="4">
        <v>0.70056497175141197</v>
      </c>
      <c r="B10" s="4">
        <v>0.72820512820512795</v>
      </c>
      <c r="C10" s="4">
        <v>0.66666666666666596</v>
      </c>
      <c r="D10">
        <v>0.65137614678899003</v>
      </c>
      <c r="E10" s="4">
        <v>0.77941176470588203</v>
      </c>
      <c r="F10">
        <v>0.82558139534883701</v>
      </c>
      <c r="G10" s="4">
        <v>0.58241758241758201</v>
      </c>
    </row>
    <row r="11" spans="1:16" x14ac:dyDescent="0.45">
      <c r="A11" s="4">
        <v>0.75141242937853103</v>
      </c>
      <c r="B11" s="4">
        <v>0.77777777777777701</v>
      </c>
      <c r="C11" s="4">
        <v>0.71794871794871795</v>
      </c>
      <c r="D11">
        <v>0.6875</v>
      </c>
      <c r="E11" s="4">
        <v>0.86153846153846103</v>
      </c>
      <c r="F11">
        <v>0.89534883720930203</v>
      </c>
      <c r="G11" s="4">
        <v>0.61538461538461497</v>
      </c>
    </row>
    <row r="12" spans="1:16" x14ac:dyDescent="0.45">
      <c r="A12" s="4">
        <v>0.75141242937853103</v>
      </c>
      <c r="B12" s="4">
        <v>0.77551020408163196</v>
      </c>
      <c r="C12" s="4">
        <v>0.721518987341772</v>
      </c>
      <c r="D12">
        <v>0.69090909090909003</v>
      </c>
      <c r="E12" s="4">
        <v>0.85074626865671599</v>
      </c>
      <c r="F12">
        <v>0.88372093023255804</v>
      </c>
      <c r="G12" s="4">
        <v>0.62637362637362604</v>
      </c>
    </row>
    <row r="13" spans="1:16" x14ac:dyDescent="0.45">
      <c r="A13" s="4">
        <v>0.80790960451977401</v>
      </c>
      <c r="B13" s="4">
        <v>0.82105263157894703</v>
      </c>
      <c r="C13" s="4">
        <v>0.792682926829268</v>
      </c>
      <c r="D13">
        <v>0.75</v>
      </c>
      <c r="E13" s="4">
        <v>0.89041095890410904</v>
      </c>
      <c r="F13">
        <v>0.90697674418604601</v>
      </c>
      <c r="G13" s="4">
        <v>0.71428571428571397</v>
      </c>
    </row>
    <row r="14" spans="1:16" x14ac:dyDescent="0.45">
      <c r="A14" s="4">
        <v>0.72316384180790905</v>
      </c>
      <c r="B14" s="4">
        <v>0.74345549738219896</v>
      </c>
      <c r="C14" s="4">
        <v>0.69938650306748396</v>
      </c>
      <c r="D14">
        <v>0.67619047619047601</v>
      </c>
      <c r="E14" s="4">
        <v>0.79166666666666596</v>
      </c>
      <c r="F14">
        <v>0.82558139534883701</v>
      </c>
      <c r="G14" s="4">
        <v>0.62637362637362604</v>
      </c>
    </row>
    <row r="15" spans="1:16" x14ac:dyDescent="0.45">
      <c r="A15" s="4">
        <v>0.74576271186440601</v>
      </c>
      <c r="B15" s="4">
        <v>0.78048780487804803</v>
      </c>
      <c r="C15" s="4">
        <v>0.69798657718120805</v>
      </c>
      <c r="D15">
        <v>0.67226890756302504</v>
      </c>
      <c r="E15" s="4">
        <v>0.89655172413793105</v>
      </c>
      <c r="F15">
        <v>0.93023255813953398</v>
      </c>
      <c r="G15" s="4">
        <v>0.57142857142857095</v>
      </c>
    </row>
    <row r="16" spans="1:16" x14ac:dyDescent="0.45">
      <c r="A16" s="4">
        <v>0.75706214689265505</v>
      </c>
      <c r="B16" s="4">
        <v>0.77720207253885998</v>
      </c>
      <c r="C16" s="4">
        <v>0.73291925465838503</v>
      </c>
      <c r="D16">
        <v>0.70093457943925197</v>
      </c>
      <c r="E16" s="4">
        <v>0.84285714285714197</v>
      </c>
      <c r="F16">
        <v>0.87209302325581395</v>
      </c>
      <c r="G16" s="4">
        <v>0.64835164835164805</v>
      </c>
    </row>
    <row r="17" spans="1:7" x14ac:dyDescent="0.45">
      <c r="A17" s="4">
        <v>0.69491525423728795</v>
      </c>
      <c r="B17" s="4">
        <v>0.73786407766990303</v>
      </c>
      <c r="C17" s="4">
        <v>0.63513513513513498</v>
      </c>
      <c r="D17">
        <v>0.63333333333333297</v>
      </c>
      <c r="E17" s="4">
        <v>0.82456140350877105</v>
      </c>
      <c r="F17">
        <v>0.88372093023255804</v>
      </c>
      <c r="G17" s="4">
        <v>0.51648351648351598</v>
      </c>
    </row>
    <row r="18" spans="1:7" x14ac:dyDescent="0.45">
      <c r="A18" s="4">
        <v>0.72881355932203296</v>
      </c>
      <c r="B18" s="4">
        <v>0.74736842105263102</v>
      </c>
      <c r="C18" s="4">
        <v>0.707317073170731</v>
      </c>
      <c r="D18">
        <v>0.68269230769230704</v>
      </c>
      <c r="E18" s="4">
        <v>0.79452054794520499</v>
      </c>
      <c r="F18">
        <v>0.82558139534883701</v>
      </c>
      <c r="G18" s="4">
        <v>0.63736263736263699</v>
      </c>
    </row>
    <row r="19" spans="1:7" x14ac:dyDescent="0.45">
      <c r="A19" s="4">
        <v>0.70056497175141197</v>
      </c>
      <c r="B19" s="4">
        <v>0.74396135265700403</v>
      </c>
      <c r="C19" s="4">
        <v>0.63945578231292499</v>
      </c>
      <c r="D19">
        <v>0.63636363636363602</v>
      </c>
      <c r="E19" s="4">
        <v>0.83928571428571397</v>
      </c>
      <c r="F19">
        <v>0.89534883720930203</v>
      </c>
      <c r="G19" s="4">
        <v>0.51648351648351598</v>
      </c>
    </row>
    <row r="20" spans="1:7" x14ac:dyDescent="0.45">
      <c r="A20" s="4">
        <v>0.72881355932203296</v>
      </c>
      <c r="B20" s="4">
        <v>0.76470588235294101</v>
      </c>
      <c r="C20" s="4">
        <v>0.68</v>
      </c>
      <c r="D20">
        <v>0.66101694915254205</v>
      </c>
      <c r="E20" s="4">
        <v>0.86440677966101698</v>
      </c>
      <c r="F20">
        <v>0.90697674418604601</v>
      </c>
      <c r="G20" s="4">
        <v>0.56043956043956</v>
      </c>
    </row>
    <row r="21" spans="1:7" x14ac:dyDescent="0.45">
      <c r="A21" s="4">
        <v>0.74011299435028199</v>
      </c>
      <c r="B21" s="4">
        <v>0.75268817204300997</v>
      </c>
      <c r="C21" s="4">
        <v>0.72619047619047605</v>
      </c>
      <c r="D21">
        <v>0.7</v>
      </c>
      <c r="E21" s="4">
        <v>0.79220779220779203</v>
      </c>
      <c r="F21">
        <v>0.81395348837209303</v>
      </c>
      <c r="G21" s="4">
        <v>0.67032967032966995</v>
      </c>
    </row>
    <row r="22" spans="1:7" x14ac:dyDescent="0.45">
      <c r="A22" s="4">
        <v>0.70056497175141197</v>
      </c>
      <c r="B22" s="4">
        <v>0.72251308900523503</v>
      </c>
      <c r="C22" s="4">
        <v>0.67484662576687104</v>
      </c>
      <c r="D22">
        <v>0.65714285714285703</v>
      </c>
      <c r="E22" s="4">
        <v>0.76388888888888795</v>
      </c>
      <c r="F22">
        <v>0.80232558139534804</v>
      </c>
      <c r="G22" s="4">
        <v>0.60439560439560402</v>
      </c>
    </row>
    <row r="23" spans="1:7" x14ac:dyDescent="0.45">
      <c r="A23" s="4">
        <v>0.677966101694915</v>
      </c>
      <c r="B23" s="4">
        <v>0.72195121951219499</v>
      </c>
      <c r="C23" s="4">
        <v>0.61744966442952998</v>
      </c>
      <c r="D23">
        <v>0.621848739495798</v>
      </c>
      <c r="E23" s="4">
        <v>0.79310344827586199</v>
      </c>
      <c r="F23">
        <v>0.86046511627906896</v>
      </c>
      <c r="G23" s="4">
        <v>0.50549450549450503</v>
      </c>
    </row>
    <row r="24" spans="1:7" x14ac:dyDescent="0.45">
      <c r="A24" s="4">
        <v>0.74011299435028199</v>
      </c>
      <c r="B24" s="4">
        <v>0.77227722772277196</v>
      </c>
      <c r="C24" s="4">
        <v>0.69736842105263097</v>
      </c>
      <c r="D24">
        <v>0.67241379310344795</v>
      </c>
      <c r="E24" s="4">
        <v>0.86885245901639296</v>
      </c>
      <c r="F24">
        <v>0.90697674418604601</v>
      </c>
      <c r="G24" s="4">
        <v>0.58241758241758201</v>
      </c>
    </row>
    <row r="25" spans="1:7" x14ac:dyDescent="0.45">
      <c r="A25" s="4">
        <v>0.70621468926553599</v>
      </c>
      <c r="B25" s="4">
        <v>0.73469387755102</v>
      </c>
      <c r="C25" s="4">
        <v>0.670886075949367</v>
      </c>
      <c r="D25">
        <v>0.65454545454545399</v>
      </c>
      <c r="E25" s="4">
        <v>0.79104477611940205</v>
      </c>
      <c r="F25">
        <v>0.837209302325581</v>
      </c>
      <c r="G25" s="4">
        <v>0.58241758241758201</v>
      </c>
    </row>
    <row r="26" spans="1:7" x14ac:dyDescent="0.45">
      <c r="A26" s="4">
        <v>0.66666666666666596</v>
      </c>
      <c r="B26" s="4">
        <v>0.71497584541062797</v>
      </c>
      <c r="C26" s="4">
        <v>0.59863945578231204</v>
      </c>
      <c r="D26">
        <v>0.61157024793388404</v>
      </c>
      <c r="E26" s="4">
        <v>0.78571428571428503</v>
      </c>
      <c r="F26">
        <v>0.86046511627906896</v>
      </c>
      <c r="G26" s="4">
        <v>0.48351648351648302</v>
      </c>
    </row>
    <row r="27" spans="1:7" x14ac:dyDescent="0.45">
      <c r="A27" s="4">
        <v>0.72881355932203296</v>
      </c>
      <c r="B27" s="4">
        <v>0.76237623762376205</v>
      </c>
      <c r="C27" s="4">
        <v>0.68421052631578905</v>
      </c>
      <c r="D27">
        <v>0.66379310344827502</v>
      </c>
      <c r="E27" s="4">
        <v>0.85245901639344202</v>
      </c>
      <c r="F27">
        <v>0.89534883720930203</v>
      </c>
      <c r="G27" s="4">
        <v>0.57142857142857095</v>
      </c>
    </row>
    <row r="28" spans="1:7" x14ac:dyDescent="0.45">
      <c r="A28" s="4">
        <v>0.75706214689265505</v>
      </c>
      <c r="B28" s="4">
        <v>0.78391959798994904</v>
      </c>
      <c r="C28" s="4">
        <v>0.72258064516128995</v>
      </c>
      <c r="D28">
        <v>0.69026548672566301</v>
      </c>
      <c r="E28" s="4">
        <v>0.875</v>
      </c>
      <c r="F28">
        <v>0.90697674418604601</v>
      </c>
      <c r="G28" s="4">
        <v>0.61538461538461497</v>
      </c>
    </row>
    <row r="29" spans="1:7" x14ac:dyDescent="0.45">
      <c r="A29" s="4">
        <v>0.71751412429378503</v>
      </c>
      <c r="B29" s="4">
        <v>0.74226804123711299</v>
      </c>
      <c r="C29" s="4">
        <v>0.6875</v>
      </c>
      <c r="D29">
        <v>0.66666666666666596</v>
      </c>
      <c r="E29" s="4">
        <v>0.79710144927536197</v>
      </c>
      <c r="F29">
        <v>0.837209302325581</v>
      </c>
      <c r="G29" s="4">
        <v>0.60439560439560402</v>
      </c>
    </row>
    <row r="30" spans="1:7" x14ac:dyDescent="0.45">
      <c r="A30" s="4">
        <v>0.73446327683615797</v>
      </c>
      <c r="B30" s="4">
        <v>0.77511961722487999</v>
      </c>
      <c r="C30" s="4">
        <v>0.67586206896551704</v>
      </c>
      <c r="D30">
        <v>0.65853658536585302</v>
      </c>
      <c r="E30" s="4">
        <v>0.907407407407407</v>
      </c>
      <c r="F30">
        <v>0.94186046511627897</v>
      </c>
      <c r="G30" s="4">
        <v>0.53846153846153799</v>
      </c>
    </row>
    <row r="31" spans="1:7" x14ac:dyDescent="0.45">
      <c r="A31" s="4">
        <v>0.677966101694915</v>
      </c>
      <c r="B31" s="4">
        <v>0.71921182266009798</v>
      </c>
      <c r="C31" s="4">
        <v>0.62251655629139002</v>
      </c>
      <c r="D31">
        <v>0.62393162393162305</v>
      </c>
      <c r="E31" s="4">
        <v>0.78333333333333299</v>
      </c>
      <c r="F31">
        <v>0.84883720930232498</v>
      </c>
      <c r="G31" s="4">
        <v>0.51648351648351598</v>
      </c>
    </row>
    <row r="32" spans="1:7" x14ac:dyDescent="0.45">
      <c r="A32" s="4">
        <v>0.71751412429378503</v>
      </c>
      <c r="B32" s="4">
        <v>0.75</v>
      </c>
      <c r="C32" s="4">
        <v>0.67532467532467499</v>
      </c>
      <c r="D32">
        <v>0.65789473684210498</v>
      </c>
      <c r="E32" s="4">
        <v>0.82539682539682502</v>
      </c>
      <c r="F32">
        <v>0.87209302325581395</v>
      </c>
      <c r="G32" s="4">
        <v>0.57142857142857095</v>
      </c>
    </row>
    <row r="33" spans="1:7" x14ac:dyDescent="0.45">
      <c r="A33" s="4">
        <v>0.71751412429378503</v>
      </c>
      <c r="B33" s="4">
        <v>0.75728155339805803</v>
      </c>
      <c r="C33" s="4">
        <v>0.66216216216216195</v>
      </c>
      <c r="D33">
        <v>0.65</v>
      </c>
      <c r="E33" s="4">
        <v>0.859649122807017</v>
      </c>
      <c r="F33">
        <v>0.90697674418604601</v>
      </c>
      <c r="G33" s="4">
        <v>0.53846153846153799</v>
      </c>
    </row>
    <row r="34" spans="1:7" x14ac:dyDescent="0.45">
      <c r="A34" s="4">
        <v>0.71186440677966101</v>
      </c>
      <c r="B34" s="4">
        <v>0.74626865671641796</v>
      </c>
      <c r="C34" s="4">
        <v>0.66666666666666596</v>
      </c>
      <c r="D34">
        <v>0.65217391304347805</v>
      </c>
      <c r="E34" s="4">
        <v>0.82258064516129004</v>
      </c>
      <c r="F34">
        <v>0.87209302325581395</v>
      </c>
      <c r="G34" s="4">
        <v>0.56043956043956</v>
      </c>
    </row>
    <row r="35" spans="1:7" x14ac:dyDescent="0.45">
      <c r="A35" s="4">
        <v>0.67231638418079098</v>
      </c>
      <c r="B35" s="4">
        <v>0.71844660194174703</v>
      </c>
      <c r="C35" s="4">
        <v>0.608108108108108</v>
      </c>
      <c r="D35">
        <v>0.61666666666666603</v>
      </c>
      <c r="E35" s="4">
        <v>0.78947368421052599</v>
      </c>
      <c r="F35">
        <v>0.86046511627906896</v>
      </c>
      <c r="G35" s="4">
        <v>0.49450549450549403</v>
      </c>
    </row>
    <row r="36" spans="1:7" x14ac:dyDescent="0.45">
      <c r="A36" s="4">
        <v>0.74576271186440601</v>
      </c>
      <c r="B36" s="4">
        <v>0.77386934673366803</v>
      </c>
      <c r="C36" s="4">
        <v>0.70967741935483797</v>
      </c>
      <c r="D36">
        <v>0.68141592920353899</v>
      </c>
      <c r="E36" s="4">
        <v>0.859375</v>
      </c>
      <c r="F36">
        <v>0.89534883720930203</v>
      </c>
      <c r="G36" s="4">
        <v>0.60439560439560402</v>
      </c>
    </row>
    <row r="37" spans="1:7" x14ac:dyDescent="0.45">
      <c r="A37" s="4">
        <v>0.70056497175141197</v>
      </c>
      <c r="B37" s="4">
        <v>0.73631840796019798</v>
      </c>
      <c r="C37" s="4">
        <v>0.65359477124182996</v>
      </c>
      <c r="D37">
        <v>0.64347826086956506</v>
      </c>
      <c r="E37" s="4">
        <v>0.80645161290322498</v>
      </c>
      <c r="F37">
        <v>0.86046511627906896</v>
      </c>
      <c r="G37" s="4">
        <v>0.54945054945054905</v>
      </c>
    </row>
    <row r="38" spans="1:7" x14ac:dyDescent="0.45">
      <c r="A38" s="4">
        <v>0.72316384180790905</v>
      </c>
      <c r="B38" s="4">
        <v>0.75126903553299396</v>
      </c>
      <c r="C38" s="4">
        <v>0.68789808917197404</v>
      </c>
      <c r="D38">
        <v>0.66666666666666596</v>
      </c>
      <c r="E38" s="4">
        <v>0.81818181818181801</v>
      </c>
      <c r="F38">
        <v>0.86046511627906896</v>
      </c>
      <c r="G38" s="4">
        <v>0.59340659340659296</v>
      </c>
    </row>
    <row r="39" spans="1:7" x14ac:dyDescent="0.45">
      <c r="A39" s="4">
        <v>0.67231638418079098</v>
      </c>
      <c r="B39" s="4">
        <v>0.71568627450980304</v>
      </c>
      <c r="C39" s="4">
        <v>0.61333333333333295</v>
      </c>
      <c r="D39">
        <v>0.61864406779660996</v>
      </c>
      <c r="E39" s="4">
        <v>0.77966101694915202</v>
      </c>
      <c r="F39">
        <v>0.84883720930232498</v>
      </c>
      <c r="G39" s="4">
        <v>0.50549450549450503</v>
      </c>
    </row>
    <row r="40" spans="1:7" x14ac:dyDescent="0.45">
      <c r="A40" s="4">
        <v>0.71751412429378503</v>
      </c>
      <c r="B40" s="4">
        <v>0.75961538461538403</v>
      </c>
      <c r="C40" s="4">
        <v>0.65753424657534199</v>
      </c>
      <c r="D40">
        <v>0.64754098360655699</v>
      </c>
      <c r="E40" s="4">
        <v>0.87272727272727202</v>
      </c>
      <c r="F40">
        <v>0.91860465116279</v>
      </c>
      <c r="G40" s="4">
        <v>0.52747252747252704</v>
      </c>
    </row>
    <row r="41" spans="1:7" x14ac:dyDescent="0.45">
      <c r="A41" s="4">
        <v>0.65536723163841804</v>
      </c>
      <c r="B41" s="4">
        <v>0.70813397129186595</v>
      </c>
      <c r="C41" s="4">
        <v>0.57931034482758603</v>
      </c>
      <c r="D41">
        <v>0.60162601626016199</v>
      </c>
      <c r="E41" s="4">
        <v>0.77777777777777701</v>
      </c>
      <c r="F41">
        <v>0.86046511627906896</v>
      </c>
      <c r="G41" s="4">
        <v>0.46153846153846101</v>
      </c>
    </row>
    <row r="42" spans="1:7" x14ac:dyDescent="0.45">
      <c r="A42" s="4">
        <v>0.73446327683615797</v>
      </c>
      <c r="B42" s="4">
        <v>0.75392670157067998</v>
      </c>
      <c r="C42" s="4">
        <v>0.71165644171779097</v>
      </c>
      <c r="D42">
        <v>0.68571428571428505</v>
      </c>
      <c r="E42" s="4">
        <v>0.80555555555555503</v>
      </c>
      <c r="F42">
        <v>0.837209302325581</v>
      </c>
      <c r="G42" s="4">
        <v>0.63736263736263699</v>
      </c>
    </row>
    <row r="43" spans="1:7" x14ac:dyDescent="0.45">
      <c r="A43" s="4">
        <v>0.76836158192090398</v>
      </c>
      <c r="B43" s="4">
        <v>0.78756476683937804</v>
      </c>
      <c r="C43" s="4">
        <v>0.74534161490683204</v>
      </c>
      <c r="D43">
        <v>0.710280373831775</v>
      </c>
      <c r="E43" s="4">
        <v>0.85714285714285698</v>
      </c>
      <c r="F43">
        <v>0.88372093023255804</v>
      </c>
      <c r="G43" s="4">
        <v>0.659340659340659</v>
      </c>
    </row>
    <row r="44" spans="1:7" x14ac:dyDescent="0.45">
      <c r="A44" s="4">
        <v>0.71751412429378503</v>
      </c>
      <c r="B44" s="4">
        <v>0.75247524752475203</v>
      </c>
      <c r="C44" s="4">
        <v>0.67105263157894701</v>
      </c>
      <c r="D44">
        <v>0.65517241379310298</v>
      </c>
      <c r="E44" s="4">
        <v>0.83606557377049096</v>
      </c>
      <c r="F44">
        <v>0.88372093023255804</v>
      </c>
      <c r="G44" s="4">
        <v>0.56043956043956</v>
      </c>
    </row>
    <row r="45" spans="1:7" x14ac:dyDescent="0.45">
      <c r="A45" s="4">
        <v>0.70621468926553599</v>
      </c>
      <c r="B45" s="4">
        <v>0.75238095238095204</v>
      </c>
      <c r="C45" s="4">
        <v>0.63888888888888795</v>
      </c>
      <c r="D45">
        <v>0.63709677419354804</v>
      </c>
      <c r="E45" s="4">
        <v>0.86792452830188604</v>
      </c>
      <c r="F45">
        <v>0.91860465116279</v>
      </c>
      <c r="G45" s="4">
        <v>0.50549450549450503</v>
      </c>
    </row>
    <row r="46" spans="1:7" x14ac:dyDescent="0.45">
      <c r="A46" s="4">
        <v>0.71186440677966101</v>
      </c>
      <c r="B46" s="4">
        <v>0.75598086124401898</v>
      </c>
      <c r="C46" s="4">
        <v>0.64827586206896504</v>
      </c>
      <c r="D46">
        <v>0.64227642276422703</v>
      </c>
      <c r="E46" s="4">
        <v>0.87037037037037002</v>
      </c>
      <c r="F46">
        <v>0.91860465116279</v>
      </c>
      <c r="G46" s="4">
        <v>0.51648351648351598</v>
      </c>
    </row>
    <row r="47" spans="1:7" x14ac:dyDescent="0.45">
      <c r="A47" s="4">
        <v>0.71186440677966101</v>
      </c>
      <c r="B47" s="4">
        <v>0.74626865671641796</v>
      </c>
      <c r="C47" s="4">
        <v>0.66666666666666596</v>
      </c>
      <c r="D47">
        <v>0.65217391304347805</v>
      </c>
      <c r="E47" s="4">
        <v>0.82258064516129004</v>
      </c>
      <c r="F47">
        <v>0.87209302325581395</v>
      </c>
      <c r="G47" s="4">
        <v>0.56043956043956</v>
      </c>
    </row>
    <row r="48" spans="1:7" x14ac:dyDescent="0.45">
      <c r="A48" s="4">
        <v>0.73446327683615797</v>
      </c>
      <c r="B48" s="4">
        <v>0.76381909547738702</v>
      </c>
      <c r="C48" s="4">
        <v>0.69677419354838699</v>
      </c>
      <c r="D48">
        <v>0.67256637168141598</v>
      </c>
      <c r="E48" s="4">
        <v>0.84375</v>
      </c>
      <c r="F48">
        <v>0.88372093023255804</v>
      </c>
      <c r="G48" s="4">
        <v>0.59340659340659296</v>
      </c>
    </row>
    <row r="49" spans="1:7" x14ac:dyDescent="0.45">
      <c r="A49" s="4">
        <v>0.79661016949152497</v>
      </c>
      <c r="B49" s="4">
        <v>0.81632653061224403</v>
      </c>
      <c r="C49" s="4">
        <v>0.772151898734177</v>
      </c>
      <c r="D49">
        <v>0.72727272727272696</v>
      </c>
      <c r="E49" s="4">
        <v>0.91044776119402904</v>
      </c>
      <c r="F49">
        <v>0.93023255813953398</v>
      </c>
      <c r="G49" s="4">
        <v>0.67032967032966995</v>
      </c>
    </row>
    <row r="50" spans="1:7" x14ac:dyDescent="0.45">
      <c r="A50" s="4">
        <v>0.69491525423728795</v>
      </c>
      <c r="B50" s="4">
        <v>0.74285714285714199</v>
      </c>
      <c r="C50" s="4">
        <v>0.625</v>
      </c>
      <c r="D50">
        <v>0.62903225806451601</v>
      </c>
      <c r="E50" s="4">
        <v>0.84905660377358405</v>
      </c>
      <c r="F50">
        <v>0.90697674418604601</v>
      </c>
      <c r="G50" s="4">
        <v>0.49450549450549403</v>
      </c>
    </row>
    <row r="51" spans="1:7" x14ac:dyDescent="0.45">
      <c r="A51" s="4">
        <v>0.79096045197740095</v>
      </c>
      <c r="B51" s="4">
        <v>0.80829015544041405</v>
      </c>
      <c r="C51" s="4">
        <v>0.77018633540372605</v>
      </c>
      <c r="D51">
        <v>0.72897196261682196</v>
      </c>
      <c r="E51" s="4">
        <v>0.88571428571428501</v>
      </c>
      <c r="F51">
        <v>0.90697674418604601</v>
      </c>
      <c r="G51" s="4">
        <v>0.68131868131868101</v>
      </c>
    </row>
    <row r="52" spans="1:7" x14ac:dyDescent="0.45">
      <c r="A52" s="4">
        <v>0.677966101694915</v>
      </c>
      <c r="B52" s="4">
        <v>0.73239436619718301</v>
      </c>
      <c r="C52" s="4">
        <v>0.59574468085106302</v>
      </c>
      <c r="D52">
        <v>0.61417322834645605</v>
      </c>
      <c r="E52" s="4">
        <v>0.84</v>
      </c>
      <c r="F52">
        <v>0.90697674418604601</v>
      </c>
      <c r="G52" s="4">
        <v>0.46153846153846101</v>
      </c>
    </row>
    <row r="53" spans="1:7" x14ac:dyDescent="0.45">
      <c r="A53" s="4">
        <v>0.72316384180790905</v>
      </c>
      <c r="B53" s="4">
        <v>0.75376884422110502</v>
      </c>
      <c r="C53" s="4">
        <v>0.68387096774193501</v>
      </c>
      <c r="D53">
        <v>0.66371681415929196</v>
      </c>
      <c r="E53" s="4">
        <v>0.828125</v>
      </c>
      <c r="F53">
        <v>0.87209302325581395</v>
      </c>
      <c r="G53" s="4">
        <v>0.58241758241758201</v>
      </c>
    </row>
    <row r="54" spans="1:7" x14ac:dyDescent="0.45">
      <c r="A54" s="4">
        <v>0.69491525423728795</v>
      </c>
      <c r="B54" s="4">
        <v>0.72999999999999898</v>
      </c>
      <c r="C54" s="4">
        <v>0.64935064935064901</v>
      </c>
      <c r="D54">
        <v>0.640350877192982</v>
      </c>
      <c r="E54" s="4">
        <v>0.79365079365079305</v>
      </c>
      <c r="F54">
        <v>0.84883720930232498</v>
      </c>
      <c r="G54" s="4">
        <v>0.54945054945054905</v>
      </c>
    </row>
    <row r="55" spans="1:7" x14ac:dyDescent="0.45">
      <c r="A55" s="4">
        <v>0.72316384180790905</v>
      </c>
      <c r="B55" s="4">
        <v>0.75376884422110502</v>
      </c>
      <c r="C55" s="4">
        <v>0.68387096774193501</v>
      </c>
      <c r="D55">
        <v>0.66371681415929196</v>
      </c>
      <c r="E55" s="4">
        <v>0.828125</v>
      </c>
      <c r="F55">
        <v>0.87209302325581395</v>
      </c>
      <c r="G55" s="4">
        <v>0.58241758241758201</v>
      </c>
    </row>
    <row r="56" spans="1:7" x14ac:dyDescent="0.45">
      <c r="A56" s="4">
        <v>0.71751412429378503</v>
      </c>
      <c r="B56" s="4">
        <v>0.76190476190476097</v>
      </c>
      <c r="C56" s="4">
        <v>0.65277777777777701</v>
      </c>
      <c r="D56">
        <v>0.64516129032257996</v>
      </c>
      <c r="E56" s="4">
        <v>0.88679245283018804</v>
      </c>
      <c r="F56">
        <v>0.93023255813953398</v>
      </c>
      <c r="G56" s="4">
        <v>0.51648351648351598</v>
      </c>
    </row>
    <row r="57" spans="1:7" x14ac:dyDescent="0.45">
      <c r="A57" s="4">
        <v>0.71186440677966101</v>
      </c>
      <c r="B57" s="4">
        <v>0.75362318840579701</v>
      </c>
      <c r="C57" s="4">
        <v>0.65306122448979498</v>
      </c>
      <c r="D57">
        <v>0.64462809917355302</v>
      </c>
      <c r="E57" s="4">
        <v>0.85714285714285698</v>
      </c>
      <c r="F57">
        <v>0.90697674418604601</v>
      </c>
      <c r="G57" s="4">
        <v>0.52747252747252704</v>
      </c>
    </row>
    <row r="58" spans="1:7" x14ac:dyDescent="0.45">
      <c r="A58" s="4">
        <v>0.70621468926553599</v>
      </c>
      <c r="B58" s="4">
        <v>0.74257425742574201</v>
      </c>
      <c r="C58" s="4">
        <v>0.65789473684210498</v>
      </c>
      <c r="D58">
        <v>0.64655172413793105</v>
      </c>
      <c r="E58" s="4">
        <v>0.81967213114754101</v>
      </c>
      <c r="F58">
        <v>0.87209302325581395</v>
      </c>
      <c r="G58" s="4">
        <v>0.54945054945054905</v>
      </c>
    </row>
    <row r="59" spans="1:7" x14ac:dyDescent="0.45">
      <c r="A59" s="4">
        <v>0.677966101694915</v>
      </c>
      <c r="B59" s="4">
        <v>0.71921182266009798</v>
      </c>
      <c r="C59" s="4">
        <v>0.62251655629139002</v>
      </c>
      <c r="D59">
        <v>0.62393162393162305</v>
      </c>
      <c r="E59" s="4">
        <v>0.78333333333333299</v>
      </c>
      <c r="F59">
        <v>0.84883720930232498</v>
      </c>
      <c r="G59" s="4">
        <v>0.51648351648351598</v>
      </c>
    </row>
    <row r="60" spans="1:7" x14ac:dyDescent="0.45">
      <c r="A60" s="4">
        <v>0.72881355932203296</v>
      </c>
      <c r="B60" s="4">
        <v>0.76237623762376205</v>
      </c>
      <c r="C60" s="4">
        <v>0.68421052631578905</v>
      </c>
      <c r="D60">
        <v>0.66379310344827502</v>
      </c>
      <c r="E60" s="4">
        <v>0.85245901639344202</v>
      </c>
      <c r="F60">
        <v>0.89534883720930203</v>
      </c>
      <c r="G60" s="4">
        <v>0.57142857142857095</v>
      </c>
    </row>
    <row r="61" spans="1:7" x14ac:dyDescent="0.45">
      <c r="A61" s="4">
        <v>0.73446327683615797</v>
      </c>
      <c r="B61" s="4">
        <v>0.77073170731707297</v>
      </c>
      <c r="C61" s="4">
        <v>0.68456375838926098</v>
      </c>
      <c r="D61">
        <v>0.66386554621848703</v>
      </c>
      <c r="E61" s="4">
        <v>0.87931034482758597</v>
      </c>
      <c r="F61">
        <v>0.91860465116279</v>
      </c>
      <c r="G61" s="4">
        <v>0.56043956043956</v>
      </c>
    </row>
    <row r="62" spans="1:7" x14ac:dyDescent="0.45">
      <c r="A62" s="4">
        <v>0.66101694915254205</v>
      </c>
      <c r="B62" s="4">
        <v>0.72222222222222199</v>
      </c>
      <c r="C62" s="4">
        <v>0.56521739130434701</v>
      </c>
      <c r="D62">
        <v>0.6</v>
      </c>
      <c r="E62" s="4">
        <v>0.82978723404255295</v>
      </c>
      <c r="F62">
        <v>0.90697674418604601</v>
      </c>
      <c r="G62" s="4">
        <v>0.42857142857142799</v>
      </c>
    </row>
    <row r="63" spans="1:7" x14ac:dyDescent="0.45">
      <c r="A63" s="4">
        <v>0.68361581920903902</v>
      </c>
      <c r="B63" s="4">
        <v>0.73831775700934499</v>
      </c>
      <c r="C63" s="4">
        <v>0.6</v>
      </c>
      <c r="D63">
        <v>0.6171875</v>
      </c>
      <c r="E63" s="4">
        <v>0.85714285714285698</v>
      </c>
      <c r="F63">
        <v>0.91860465116279</v>
      </c>
      <c r="G63" s="4">
        <v>0.46153846153846101</v>
      </c>
    </row>
    <row r="64" spans="1:7" x14ac:dyDescent="0.45">
      <c r="A64" s="4">
        <v>0.71186440677966101</v>
      </c>
      <c r="B64" s="4">
        <v>0.75121951219512195</v>
      </c>
      <c r="C64" s="4">
        <v>0.65771812080536896</v>
      </c>
      <c r="D64">
        <v>0.64705882352941102</v>
      </c>
      <c r="E64" s="4">
        <v>0.84482758620689602</v>
      </c>
      <c r="F64">
        <v>0.89534883720930203</v>
      </c>
      <c r="G64" s="4">
        <v>0.53846153846153799</v>
      </c>
    </row>
    <row r="65" spans="1:7" x14ac:dyDescent="0.45">
      <c r="A65" s="4">
        <v>0.69491525423728795</v>
      </c>
      <c r="B65" s="4">
        <v>0.74766355140186902</v>
      </c>
      <c r="C65" s="4">
        <v>0.61428571428571399</v>
      </c>
      <c r="D65">
        <v>0.625</v>
      </c>
      <c r="E65" s="4">
        <v>0.87755102040816302</v>
      </c>
      <c r="F65">
        <v>0.93023255813953398</v>
      </c>
      <c r="G65" s="4">
        <v>0.47252747252747201</v>
      </c>
    </row>
    <row r="66" spans="1:7" x14ac:dyDescent="0.45">
      <c r="A66" s="4">
        <v>0.66101694915254205</v>
      </c>
      <c r="B66" s="4">
        <v>0.71428571428571397</v>
      </c>
      <c r="C66" s="4">
        <v>0.58333333333333304</v>
      </c>
      <c r="D66">
        <v>0.60483870967741904</v>
      </c>
      <c r="E66" s="4">
        <v>0.79245283018867896</v>
      </c>
      <c r="F66">
        <v>0.87209302325581395</v>
      </c>
      <c r="G66" s="4">
        <v>0.46153846153846101</v>
      </c>
    </row>
    <row r="67" spans="1:7" x14ac:dyDescent="0.45">
      <c r="A67" s="4">
        <v>0.71751412429378503</v>
      </c>
      <c r="B67" s="4">
        <v>0.74747474747474696</v>
      </c>
      <c r="C67" s="4">
        <v>0.67948717948717896</v>
      </c>
      <c r="D67">
        <v>0.66071428571428503</v>
      </c>
      <c r="E67" s="4">
        <v>0.81538461538461504</v>
      </c>
      <c r="F67">
        <v>0.86046511627906896</v>
      </c>
      <c r="G67" s="4">
        <v>0.58241758241758201</v>
      </c>
    </row>
    <row r="68" spans="1:7" x14ac:dyDescent="0.45">
      <c r="A68" s="4">
        <v>0.76836158192090398</v>
      </c>
      <c r="B68" s="4">
        <v>0.78534031413612504</v>
      </c>
      <c r="C68" s="4">
        <v>0.748466257668711</v>
      </c>
      <c r="D68">
        <v>0.71428571428571397</v>
      </c>
      <c r="E68" s="4">
        <v>0.84722222222222199</v>
      </c>
      <c r="F68">
        <v>0.87209302325581395</v>
      </c>
      <c r="G68" s="4">
        <v>0.67032967032966995</v>
      </c>
    </row>
    <row r="69" spans="1:7" x14ac:dyDescent="0.45">
      <c r="A69" s="4">
        <v>0.74576271186440601</v>
      </c>
      <c r="B69" s="4">
        <v>0.76923076923076905</v>
      </c>
      <c r="C69" s="4">
        <v>0.71698113207547098</v>
      </c>
      <c r="D69">
        <v>0.68807339449541205</v>
      </c>
      <c r="E69" s="4">
        <v>0.83823529411764697</v>
      </c>
      <c r="F69">
        <v>0.87209302325581395</v>
      </c>
      <c r="G69" s="4">
        <v>0.62637362637362604</v>
      </c>
    </row>
    <row r="70" spans="1:7" x14ac:dyDescent="0.45">
      <c r="A70" s="4">
        <v>0.73446327683615797</v>
      </c>
      <c r="B70" s="4">
        <v>0.77073170731707297</v>
      </c>
      <c r="C70" s="4">
        <v>0.68456375838926098</v>
      </c>
      <c r="D70">
        <v>0.66386554621848703</v>
      </c>
      <c r="E70" s="4">
        <v>0.87931034482758597</v>
      </c>
      <c r="F70">
        <v>0.91860465116279</v>
      </c>
      <c r="G70" s="4">
        <v>0.56043956043956</v>
      </c>
    </row>
    <row r="71" spans="1:7" x14ac:dyDescent="0.45">
      <c r="A71" s="4">
        <v>0.69491525423728795</v>
      </c>
      <c r="B71" s="4">
        <v>0.74038461538461497</v>
      </c>
      <c r="C71" s="4">
        <v>0.63013698630136905</v>
      </c>
      <c r="D71">
        <v>0.63114754098360604</v>
      </c>
      <c r="E71" s="4">
        <v>0.83636363636363598</v>
      </c>
      <c r="F71">
        <v>0.89534883720930203</v>
      </c>
      <c r="G71" s="4">
        <v>0.50549450549450503</v>
      </c>
    </row>
    <row r="72" spans="1:7" x14ac:dyDescent="0.45">
      <c r="A72" s="4">
        <v>0.71751412429378503</v>
      </c>
      <c r="B72" s="4">
        <v>0.73958333333333304</v>
      </c>
      <c r="C72" s="4">
        <v>0.69135802469135799</v>
      </c>
      <c r="D72">
        <v>0.66981132075471606</v>
      </c>
      <c r="E72" s="4">
        <v>0.78873239436619702</v>
      </c>
      <c r="F72">
        <v>0.82558139534883701</v>
      </c>
      <c r="G72" s="4">
        <v>0.61538461538461497</v>
      </c>
    </row>
    <row r="73" spans="1:7" x14ac:dyDescent="0.45">
      <c r="A73" s="4">
        <v>0.71186440677966101</v>
      </c>
      <c r="B73" s="4">
        <v>0.74626865671641796</v>
      </c>
      <c r="C73" s="4">
        <v>0.66666666666666596</v>
      </c>
      <c r="D73">
        <v>0.65217391304347805</v>
      </c>
      <c r="E73" s="4">
        <v>0.82258064516129004</v>
      </c>
      <c r="F73">
        <v>0.87209302325581395</v>
      </c>
      <c r="G73" s="4">
        <v>0.56043956043956</v>
      </c>
    </row>
    <row r="74" spans="1:7" x14ac:dyDescent="0.45">
      <c r="A74" s="4">
        <v>0.74011299435028199</v>
      </c>
      <c r="B74" s="4">
        <v>0.78095238095238095</v>
      </c>
      <c r="C74" s="4">
        <v>0.68055555555555503</v>
      </c>
      <c r="D74">
        <v>0.66129032258064502</v>
      </c>
      <c r="E74" s="4">
        <v>0.92452830188679203</v>
      </c>
      <c r="F74">
        <v>0.95348837209302295</v>
      </c>
      <c r="G74" s="4">
        <v>0.53846153846153799</v>
      </c>
    </row>
    <row r="75" spans="1:7" x14ac:dyDescent="0.45">
      <c r="A75" s="4">
        <v>0.74576271186440601</v>
      </c>
      <c r="B75" s="4">
        <v>0.76923076923076905</v>
      </c>
      <c r="C75" s="4">
        <v>0.71698113207547098</v>
      </c>
      <c r="D75">
        <v>0.68807339449541205</v>
      </c>
      <c r="E75" s="4">
        <v>0.83823529411764697</v>
      </c>
      <c r="F75">
        <v>0.87209302325581395</v>
      </c>
      <c r="G75" s="4">
        <v>0.62637362637362604</v>
      </c>
    </row>
    <row r="76" spans="1:7" x14ac:dyDescent="0.45">
      <c r="A76" s="4">
        <v>0.69491525423728795</v>
      </c>
      <c r="B76" s="4">
        <v>0.73267326732673199</v>
      </c>
      <c r="C76" s="4">
        <v>0.64473684210526305</v>
      </c>
      <c r="D76">
        <v>0.63793103448275801</v>
      </c>
      <c r="E76" s="4">
        <v>0.80327868852458995</v>
      </c>
      <c r="F76">
        <v>0.86046511627906896</v>
      </c>
      <c r="G76" s="4">
        <v>0.53846153846153799</v>
      </c>
    </row>
    <row r="77" spans="1:7" x14ac:dyDescent="0.45">
      <c r="A77" s="4">
        <v>0.677966101694915</v>
      </c>
      <c r="B77" s="4">
        <v>0.72727272727272696</v>
      </c>
      <c r="C77" s="4">
        <v>0.60689655172413703</v>
      </c>
      <c r="D77">
        <v>0.61788617886178798</v>
      </c>
      <c r="E77" s="4">
        <v>0.81481481481481399</v>
      </c>
      <c r="F77">
        <v>0.88372093023255804</v>
      </c>
      <c r="G77" s="4">
        <v>0.48351648351648302</v>
      </c>
    </row>
    <row r="78" spans="1:7" x14ac:dyDescent="0.45">
      <c r="A78" s="4">
        <v>0.68361581920903902</v>
      </c>
      <c r="B78" s="4">
        <v>0.73333333333333295</v>
      </c>
      <c r="C78" s="4">
        <v>0.61111111111111105</v>
      </c>
      <c r="D78">
        <v>0.62096774193548299</v>
      </c>
      <c r="E78" s="4">
        <v>0.83018867924528295</v>
      </c>
      <c r="F78">
        <v>0.89534883720930203</v>
      </c>
      <c r="G78" s="4">
        <v>0.48351648351648302</v>
      </c>
    </row>
    <row r="79" spans="1:7" x14ac:dyDescent="0.45">
      <c r="A79" s="4">
        <v>0.76271186440677896</v>
      </c>
      <c r="B79" s="4">
        <v>0.78350515463917503</v>
      </c>
      <c r="C79" s="4">
        <v>0.73750000000000004</v>
      </c>
      <c r="D79">
        <v>0.70370370370370305</v>
      </c>
      <c r="E79" s="4">
        <v>0.85507246376811596</v>
      </c>
      <c r="F79">
        <v>0.88372093023255804</v>
      </c>
      <c r="G79" s="4">
        <v>0.64835164835164805</v>
      </c>
    </row>
    <row r="80" spans="1:7" x14ac:dyDescent="0.45">
      <c r="A80" s="4">
        <v>0.74011299435028199</v>
      </c>
      <c r="B80" s="4">
        <v>0.76288659793814395</v>
      </c>
      <c r="C80" s="4">
        <v>0.71250000000000002</v>
      </c>
      <c r="D80">
        <v>0.68518518518518501</v>
      </c>
      <c r="E80" s="4">
        <v>0.82608695652173902</v>
      </c>
      <c r="F80">
        <v>0.86046511627906896</v>
      </c>
      <c r="G80" s="4">
        <v>0.62637362637362604</v>
      </c>
    </row>
    <row r="81" spans="1:7" x14ac:dyDescent="0.45">
      <c r="A81" s="4">
        <v>0.73446327683615797</v>
      </c>
      <c r="B81" s="4">
        <v>0.77294685990338097</v>
      </c>
      <c r="C81" s="4">
        <v>0.68027210884353695</v>
      </c>
      <c r="D81">
        <v>0.661157024793388</v>
      </c>
      <c r="E81" s="4">
        <v>0.89285714285714202</v>
      </c>
      <c r="F81">
        <v>0.93023255813953398</v>
      </c>
      <c r="G81" s="4">
        <v>0.54945054945054905</v>
      </c>
    </row>
    <row r="82" spans="1:7" x14ac:dyDescent="0.45">
      <c r="A82" s="4">
        <v>0.70621468926553599</v>
      </c>
      <c r="B82" s="4">
        <v>0.74257425742574201</v>
      </c>
      <c r="C82" s="4">
        <v>0.65789473684210498</v>
      </c>
      <c r="D82">
        <v>0.64655172413793105</v>
      </c>
      <c r="E82" s="4">
        <v>0.81967213114754101</v>
      </c>
      <c r="F82">
        <v>0.87209302325581395</v>
      </c>
      <c r="G82" s="4">
        <v>0.54945054945054905</v>
      </c>
    </row>
    <row r="83" spans="1:7" x14ac:dyDescent="0.45">
      <c r="A83" s="4">
        <v>0.74576271186440601</v>
      </c>
      <c r="B83" s="4">
        <v>0.77157360406091302</v>
      </c>
      <c r="C83" s="4">
        <v>0.71337579617834301</v>
      </c>
      <c r="D83">
        <v>0.68468468468468402</v>
      </c>
      <c r="E83" s="4">
        <v>0.84848484848484795</v>
      </c>
      <c r="F83">
        <v>0.88372093023255804</v>
      </c>
      <c r="G83" s="4">
        <v>0.61538461538461497</v>
      </c>
    </row>
    <row r="84" spans="1:7" x14ac:dyDescent="0.45">
      <c r="A84" s="4">
        <v>0.79096045197740095</v>
      </c>
      <c r="B84" s="4">
        <v>0.81025641025641004</v>
      </c>
      <c r="C84" s="4">
        <v>0.767295597484276</v>
      </c>
      <c r="D84">
        <v>0.72477064220183396</v>
      </c>
      <c r="E84" s="4">
        <v>0.89705882352941102</v>
      </c>
      <c r="F84">
        <v>0.91860465116279</v>
      </c>
      <c r="G84" s="4">
        <v>0.67032967032966995</v>
      </c>
    </row>
    <row r="85" spans="1:7" x14ac:dyDescent="0.45">
      <c r="A85" s="4">
        <v>0.68926553672316304</v>
      </c>
      <c r="B85" s="4">
        <v>0.723618090452261</v>
      </c>
      <c r="C85" s="4">
        <v>0.64516129032257996</v>
      </c>
      <c r="D85">
        <v>0.63716814159292001</v>
      </c>
      <c r="E85" s="4">
        <v>0.78125</v>
      </c>
      <c r="F85">
        <v>0.837209302325581</v>
      </c>
      <c r="G85" s="4">
        <v>0.54945054945054905</v>
      </c>
    </row>
    <row r="86" spans="1:7" x14ac:dyDescent="0.45">
      <c r="A86" s="4">
        <v>0.71751412429378503</v>
      </c>
      <c r="B86" s="4">
        <v>0.74226804123711299</v>
      </c>
      <c r="C86" s="4">
        <v>0.6875</v>
      </c>
      <c r="D86">
        <v>0.66666666666666596</v>
      </c>
      <c r="E86" s="4">
        <v>0.79710144927536197</v>
      </c>
      <c r="F86">
        <v>0.837209302325581</v>
      </c>
      <c r="G86" s="4">
        <v>0.60439560439560402</v>
      </c>
    </row>
    <row r="87" spans="1:7" x14ac:dyDescent="0.45">
      <c r="A87" s="4">
        <v>0.774011299435028</v>
      </c>
      <c r="B87" s="4">
        <v>0.80582524271844602</v>
      </c>
      <c r="C87" s="4">
        <v>0.72972972972972905</v>
      </c>
      <c r="D87">
        <v>0.69166666666666599</v>
      </c>
      <c r="E87" s="4">
        <v>0.94736842105263097</v>
      </c>
      <c r="F87">
        <v>0.96511627906976705</v>
      </c>
      <c r="G87" s="4">
        <v>0.59340659340659296</v>
      </c>
    </row>
    <row r="88" spans="1:7" x14ac:dyDescent="0.45">
      <c r="A88" s="4">
        <v>0.71751412429378503</v>
      </c>
      <c r="B88" s="4">
        <v>0.76415094339622602</v>
      </c>
      <c r="C88" s="4">
        <v>0.647887323943661</v>
      </c>
      <c r="D88">
        <v>0.64285714285714202</v>
      </c>
      <c r="E88" s="4">
        <v>0.90196078431372495</v>
      </c>
      <c r="F88">
        <v>0.94186046511627897</v>
      </c>
      <c r="G88" s="4">
        <v>0.50549450549450503</v>
      </c>
    </row>
    <row r="89" spans="1:7" x14ac:dyDescent="0.45">
      <c r="A89" s="4">
        <v>0.74576271186440601</v>
      </c>
      <c r="B89" s="4">
        <v>0.764397905759162</v>
      </c>
      <c r="C89" s="4">
        <v>0.72392638036809798</v>
      </c>
      <c r="D89">
        <v>0.69523809523809499</v>
      </c>
      <c r="E89" s="4">
        <v>0.81944444444444398</v>
      </c>
      <c r="F89">
        <v>0.84883720930232498</v>
      </c>
      <c r="G89" s="4">
        <v>0.64835164835164805</v>
      </c>
    </row>
    <row r="90" spans="1:7" x14ac:dyDescent="0.45">
      <c r="A90" s="4">
        <v>0.70621468926553599</v>
      </c>
      <c r="B90" s="4">
        <v>0.74757281553398003</v>
      </c>
      <c r="C90" s="4">
        <v>0.64864864864864802</v>
      </c>
      <c r="D90">
        <v>0.64166666666666605</v>
      </c>
      <c r="E90" s="4">
        <v>0.84210526315789402</v>
      </c>
      <c r="F90">
        <v>0.89534883720930203</v>
      </c>
      <c r="G90" s="4">
        <v>0.52747252747252704</v>
      </c>
    </row>
    <row r="91" spans="1:7" x14ac:dyDescent="0.45">
      <c r="A91" s="4">
        <v>0.68361581920903902</v>
      </c>
      <c r="B91" s="4">
        <v>0.72277227722772197</v>
      </c>
      <c r="C91" s="4">
        <v>0.63157894736842102</v>
      </c>
      <c r="D91">
        <v>0.62931034482758597</v>
      </c>
      <c r="E91" s="4">
        <v>0.786885245901639</v>
      </c>
      <c r="F91">
        <v>0.84883720930232498</v>
      </c>
      <c r="G91" s="4">
        <v>0.52747252747252704</v>
      </c>
    </row>
    <row r="92" spans="1:7" x14ac:dyDescent="0.45">
      <c r="A92" s="4">
        <v>0.74576271186440601</v>
      </c>
      <c r="B92" s="4">
        <v>0.78260869565217395</v>
      </c>
      <c r="C92" s="4">
        <v>0.69387755102040805</v>
      </c>
      <c r="D92">
        <v>0.669421487603305</v>
      </c>
      <c r="E92" s="4">
        <v>0.91071428571428503</v>
      </c>
      <c r="F92">
        <v>0.94186046511627897</v>
      </c>
      <c r="G92" s="4">
        <v>0.56043956043956</v>
      </c>
    </row>
    <row r="93" spans="1:7" x14ac:dyDescent="0.45">
      <c r="A93" s="4">
        <v>0.72881355932203296</v>
      </c>
      <c r="B93" s="4">
        <v>0.75510204081632604</v>
      </c>
      <c r="C93" s="4">
        <v>0.696202531645569</v>
      </c>
      <c r="D93">
        <v>0.67272727272727195</v>
      </c>
      <c r="E93" s="4">
        <v>0.82089552238805896</v>
      </c>
      <c r="F93">
        <v>0.86046511627906896</v>
      </c>
      <c r="G93" s="4">
        <v>0.60439560439560402</v>
      </c>
    </row>
    <row r="94" spans="1:7" x14ac:dyDescent="0.45">
      <c r="A94" s="4">
        <v>0.74576271186440601</v>
      </c>
      <c r="B94" s="4">
        <v>0.76190476190476097</v>
      </c>
      <c r="C94" s="4">
        <v>0.72727272727272696</v>
      </c>
      <c r="D94">
        <v>0.69902912621359203</v>
      </c>
      <c r="E94" s="4">
        <v>0.81081081081080997</v>
      </c>
      <c r="F94">
        <v>0.837209302325581</v>
      </c>
      <c r="G94" s="4">
        <v>0.659340659340659</v>
      </c>
    </row>
    <row r="95" spans="1:7" x14ac:dyDescent="0.45">
      <c r="A95" s="4">
        <v>0.69491525423728795</v>
      </c>
      <c r="B95" s="4">
        <v>0.74038461538461497</v>
      </c>
      <c r="C95" s="4">
        <v>0.63013698630136905</v>
      </c>
      <c r="D95">
        <v>0.63114754098360604</v>
      </c>
      <c r="E95" s="4">
        <v>0.83636363636363598</v>
      </c>
      <c r="F95">
        <v>0.89534883720930203</v>
      </c>
      <c r="G95" s="4">
        <v>0.50549450549450503</v>
      </c>
    </row>
    <row r="96" spans="1:7" x14ac:dyDescent="0.45">
      <c r="A96" s="4">
        <v>0.72316384180790905</v>
      </c>
      <c r="B96" s="4">
        <v>0.72928176795580102</v>
      </c>
      <c r="C96" s="4">
        <v>0.71676300578034602</v>
      </c>
      <c r="D96">
        <v>0.69473684210526299</v>
      </c>
      <c r="E96" s="4">
        <v>0.75609756097560898</v>
      </c>
      <c r="F96">
        <v>0.76744186046511598</v>
      </c>
      <c r="G96" s="4">
        <v>0.68131868131868101</v>
      </c>
    </row>
    <row r="97" spans="1:7" x14ac:dyDescent="0.45">
      <c r="A97" s="4">
        <v>0.72881355932203296</v>
      </c>
      <c r="B97" s="4">
        <v>0.74468085106382897</v>
      </c>
      <c r="C97" s="4">
        <v>0.71084337349397497</v>
      </c>
      <c r="D97">
        <v>0.68627450980392102</v>
      </c>
      <c r="E97" s="4">
        <v>0.78666666666666596</v>
      </c>
      <c r="F97">
        <v>0.81395348837209303</v>
      </c>
      <c r="G97" s="4">
        <v>0.64835164835164805</v>
      </c>
    </row>
    <row r="98" spans="1:7" x14ac:dyDescent="0.45">
      <c r="A98" s="4">
        <v>0.68926553672316304</v>
      </c>
      <c r="B98" s="4">
        <v>0.72906403940886699</v>
      </c>
      <c r="C98" s="4">
        <v>0.63576158940397298</v>
      </c>
      <c r="D98">
        <v>0.63247863247863201</v>
      </c>
      <c r="E98" s="4">
        <v>0.8</v>
      </c>
      <c r="F98">
        <v>0.86046511627906896</v>
      </c>
      <c r="G98" s="4">
        <v>0.52747252747252704</v>
      </c>
    </row>
    <row r="99" spans="1:7" x14ac:dyDescent="0.45">
      <c r="A99" s="4">
        <v>0.67231638418079098</v>
      </c>
      <c r="B99" s="4">
        <v>0.71287128712871295</v>
      </c>
      <c r="C99" s="4">
        <v>0.61842105263157898</v>
      </c>
      <c r="D99">
        <v>0.62068965517241304</v>
      </c>
      <c r="E99" s="4">
        <v>0.77049180327868805</v>
      </c>
      <c r="F99">
        <v>0.837209302325581</v>
      </c>
      <c r="G99" s="4">
        <v>0.51648351648351598</v>
      </c>
    </row>
    <row r="100" spans="1:7" x14ac:dyDescent="0.45">
      <c r="A100" s="4">
        <v>0.72316384180790905</v>
      </c>
      <c r="B100" s="4">
        <v>0.74871794871794795</v>
      </c>
      <c r="C100" s="4">
        <v>0.69182389937106903</v>
      </c>
      <c r="D100">
        <v>0.66972477064220104</v>
      </c>
      <c r="E100" s="4">
        <v>0.80882352941176405</v>
      </c>
      <c r="F100">
        <v>0.84883720930232498</v>
      </c>
      <c r="G100" s="4">
        <v>0.60439560439560402</v>
      </c>
    </row>
    <row r="101" spans="1:7" x14ac:dyDescent="0.45">
      <c r="A101" s="5">
        <v>0.68361581920903902</v>
      </c>
      <c r="B101" s="5">
        <v>0.72815533980582503</v>
      </c>
      <c r="C101" s="5">
        <v>0.62162162162162105</v>
      </c>
      <c r="D101">
        <v>0.625</v>
      </c>
      <c r="E101" s="5">
        <v>0.80701754385964897</v>
      </c>
      <c r="F101">
        <v>0.87209302325581395</v>
      </c>
      <c r="G101" s="5">
        <v>0.50549450549450503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sentanalResults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</cp:lastModifiedBy>
  <dcterms:created xsi:type="dcterms:W3CDTF">2019-04-05T16:31:25Z</dcterms:created>
  <dcterms:modified xsi:type="dcterms:W3CDTF">2019-04-05T17:40:43Z</dcterms:modified>
</cp:coreProperties>
</file>