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ranl\Documents\Universidad\Segundo Cuatri\DP2\Temas\Bloque4\"/>
    </mc:Choice>
  </mc:AlternateContent>
  <xr:revisionPtr revIDLastSave="0" documentId="13_ncr:1_{16D17CAD-21A2-4E6B-8443-17797A8ED8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ueba z para distintos PCs" sheetId="4" r:id="rId1"/>
    <sheet name="Datos" sheetId="1" r:id="rId2"/>
    <sheet name="Prueba z para los datos de PC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 s="1"/>
  <c r="L18" i="1"/>
  <c r="L19" i="1" s="1"/>
  <c r="J18" i="1" l="1"/>
  <c r="I18" i="1"/>
  <c r="I19" i="1" s="1"/>
  <c r="J19" i="1"/>
  <c r="G18" i="1" l="1"/>
  <c r="F18" i="1"/>
  <c r="G19" i="1"/>
  <c r="F19" i="1"/>
</calcChain>
</file>

<file path=xl/sharedStrings.xml><?xml version="1.0" encoding="utf-8"?>
<sst xmlns="http://schemas.openxmlformats.org/spreadsheetml/2006/main" count="78" uniqueCount="30">
  <si>
    <t>Tiempos de PC1 con índices</t>
  </si>
  <si>
    <t>Tiempos de PC1 sin índices</t>
  </si>
  <si>
    <t>Tiempo de PC2 con índices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</si>
  <si>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</si>
  <si>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</si>
  <si>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</si>
  <si>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</si>
  <si>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</si>
  <si>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</si>
  <si>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</si>
  <si>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</si>
  <si>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</si>
  <si>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</si>
  <si>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</si>
  <si>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</si>
  <si>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</si>
  <si>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</si>
  <si>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Tabla Estadística Descritiva Sin Índices PC1</t>
  </si>
  <si>
    <t>Interval(ms)</t>
  </si>
  <si>
    <t>Interval(s)</t>
  </si>
  <si>
    <t>Tabla Estadística Descritiva Con Índices PC1</t>
  </si>
  <si>
    <t>Tabla Estadística Descritiva Con Índices PC2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</si>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</sst>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910-E919-488C-9AB6-B80C96858B11}">
  <dimension ref="A1:C12"/>
  <sheetViews>
    <sheetView tabSelected="1" workbookViewId="0">
      <selection activeCell="B27" sqref="B27"/>
    </sheetView>
  </sheetViews>
  <sheetFormatPr baseColWidth="10" defaultRowHeight="14.4" x14ac:dyDescent="0.3"/>
  <cols>
    <col min="1" max="1" width="29.33203125" customWidth="1"/>
    <col min="2" max="2" width="26.109375" customWidth="1"/>
    <col min="3" max="3" width="24.5546875" customWidth="1"/>
  </cols>
  <sheetData>
    <row r="1" spans="1:3" x14ac:dyDescent="0.3">
      <c r="A1" t="s">
        <v>22</v>
      </c>
    </row>
    <row r="3" spans="1:3" x14ac:dyDescent="0.3">
      <c r="B3" t="s">
        <v>0</v>
      </c>
      <c r="C3" t="s">
        <v>2</v>
      </c>
    </row>
    <row r="4" spans="1:3" x14ac:dyDescent="0.3">
      <c r="A4" t="s">
        <v>3</v>
      </c>
      <c r="B4">
        <v>29.343831192660531</v>
      </c>
      <c r="C4">
        <v>39.966781651376138</v>
      </c>
    </row>
    <row r="5" spans="1:3" x14ac:dyDescent="0.3">
      <c r="A5" t="s">
        <v>23</v>
      </c>
      <c r="B5">
        <v>882.65750000000003</v>
      </c>
      <c r="C5">
        <v>1183.2</v>
      </c>
    </row>
    <row r="6" spans="1:3" x14ac:dyDescent="0.3">
      <c r="A6" t="s">
        <v>24</v>
      </c>
      <c r="B6">
        <v>218</v>
      </c>
      <c r="C6">
        <v>218</v>
      </c>
    </row>
    <row r="7" spans="1:3" x14ac:dyDescent="0.3">
      <c r="A7" t="s">
        <v>25</v>
      </c>
      <c r="B7">
        <v>0</v>
      </c>
    </row>
    <row r="8" spans="1:3" x14ac:dyDescent="0.3">
      <c r="A8" t="s">
        <v>26</v>
      </c>
      <c r="B8">
        <v>-3.4508272774918631</v>
      </c>
    </row>
    <row r="9" spans="1:3" x14ac:dyDescent="0.3">
      <c r="A9" t="s">
        <v>27</v>
      </c>
      <c r="B9">
        <v>2.7943555476561688E-4</v>
      </c>
    </row>
    <row r="10" spans="1:3" x14ac:dyDescent="0.3">
      <c r="A10" t="s">
        <v>28</v>
      </c>
      <c r="B10">
        <v>1.6448536269514715</v>
      </c>
    </row>
    <row r="11" spans="1:3" x14ac:dyDescent="0.3">
      <c r="A11" t="s">
        <v>29</v>
      </c>
      <c r="B11">
        <v>5.5887110953123376E-4</v>
      </c>
    </row>
    <row r="12" spans="1:3" x14ac:dyDescent="0.3">
      <c r="A12" t="s">
        <v>29</v>
      </c>
      <c r="B12">
        <v>1.9599639845400536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9"/>
  <sheetViews>
    <sheetView workbookViewId="0">
      <selection activeCell="K26" sqref="K26"/>
    </sheetView>
  </sheetViews>
  <sheetFormatPr baseColWidth="10" defaultColWidth="8.88671875" defaultRowHeight="14.4" x14ac:dyDescent="0.3"/>
  <cols>
    <col min="1" max="1" width="23.88671875" customWidth="1"/>
    <col min="2" max="2" width="27.33203125" customWidth="1"/>
    <col min="3" max="3" width="21.77734375" customWidth="1"/>
    <col min="4" max="4" width="1.6640625" customWidth="1"/>
    <col min="5" max="5" width="24.88671875" customWidth="1"/>
    <col min="8" max="8" width="25.88671875" customWidth="1"/>
    <col min="11" max="11" width="27.44140625" customWidth="1"/>
    <col min="12" max="12" width="8.88671875" customWidth="1"/>
  </cols>
  <sheetData>
    <row r="1" spans="1:12" x14ac:dyDescent="0.3">
      <c r="A1" t="s">
        <v>1</v>
      </c>
      <c r="B1" t="s">
        <v>0</v>
      </c>
      <c r="C1" t="s">
        <v>2</v>
      </c>
      <c r="E1" s="4" t="s">
        <v>17</v>
      </c>
      <c r="F1" s="4"/>
      <c r="H1" s="4" t="s">
        <v>20</v>
      </c>
      <c r="I1" s="4"/>
      <c r="K1" s="4" t="s">
        <v>21</v>
      </c>
      <c r="L1" s="4"/>
    </row>
    <row r="2" spans="1:12" x14ac:dyDescent="0.3">
      <c r="A2">
        <v>158.26750000000001</v>
      </c>
      <c r="B2">
        <v>69.968999999999994</v>
      </c>
      <c r="C2">
        <v>147.80119999999999</v>
      </c>
    </row>
    <row r="3" spans="1:12" x14ac:dyDescent="0.3">
      <c r="A3">
        <v>10.409800000000001</v>
      </c>
      <c r="B3">
        <v>5.4555999999999996</v>
      </c>
      <c r="C3">
        <v>9.0291999999999994</v>
      </c>
      <c r="E3" t="s">
        <v>3</v>
      </c>
      <c r="F3">
        <v>53.623499788782034</v>
      </c>
      <c r="H3" t="s">
        <v>3</v>
      </c>
      <c r="I3">
        <v>27.924445707256297</v>
      </c>
      <c r="K3" t="s">
        <v>3</v>
      </c>
      <c r="L3">
        <v>38.012757188174113</v>
      </c>
    </row>
    <row r="4" spans="1:12" x14ac:dyDescent="0.3">
      <c r="A4">
        <v>39.996400000000001</v>
      </c>
      <c r="B4">
        <v>17.7165</v>
      </c>
      <c r="C4">
        <v>14.938599999999999</v>
      </c>
      <c r="E4" t="s">
        <v>4</v>
      </c>
      <c r="F4">
        <v>3.0638636008109521</v>
      </c>
      <c r="H4" t="s">
        <v>4</v>
      </c>
      <c r="I4">
        <v>1.9298428213348486</v>
      </c>
      <c r="K4" t="s">
        <v>4</v>
      </c>
      <c r="L4">
        <v>2.2343687170707431</v>
      </c>
    </row>
    <row r="5" spans="1:12" x14ac:dyDescent="0.3">
      <c r="A5">
        <v>32.012300000000003</v>
      </c>
      <c r="B5">
        <v>33.288200000000003</v>
      </c>
      <c r="C5">
        <v>23.831399999999999</v>
      </c>
      <c r="E5" t="s">
        <v>5</v>
      </c>
      <c r="F5">
        <v>50.648499999999999</v>
      </c>
      <c r="H5" t="s">
        <v>5</v>
      </c>
      <c r="I5">
        <v>20.190200000000001</v>
      </c>
      <c r="K5" t="s">
        <v>5</v>
      </c>
      <c r="L5">
        <v>37.472200000000001</v>
      </c>
    </row>
    <row r="6" spans="1:12" x14ac:dyDescent="0.3">
      <c r="A6">
        <v>7.8334000000000001</v>
      </c>
      <c r="B6">
        <v>6.7548000000000004</v>
      </c>
      <c r="C6">
        <v>4.4386000000000001</v>
      </c>
      <c r="E6" t="s">
        <v>6</v>
      </c>
      <c r="F6">
        <v>10.837199999999999</v>
      </c>
      <c r="H6" t="s">
        <v>6</v>
      </c>
      <c r="I6">
        <v>4.7115999999999998</v>
      </c>
      <c r="K6" t="s">
        <v>6</v>
      </c>
      <c r="L6">
        <v>4.0919999999999996</v>
      </c>
    </row>
    <row r="7" spans="1:12" x14ac:dyDescent="0.3">
      <c r="A7">
        <v>9.1000999999999994</v>
      </c>
      <c r="B7">
        <v>5.3251999999999997</v>
      </c>
      <c r="C7">
        <v>3.8376999999999999</v>
      </c>
      <c r="E7" t="s">
        <v>7</v>
      </c>
      <c r="F7">
        <v>47.167580592571184</v>
      </c>
      <c r="H7" t="s">
        <v>7</v>
      </c>
      <c r="I7">
        <v>29.709552599604436</v>
      </c>
      <c r="K7" t="s">
        <v>7</v>
      </c>
      <c r="L7">
        <v>34.397669174325941</v>
      </c>
    </row>
    <row r="8" spans="1:12" x14ac:dyDescent="0.3">
      <c r="A8">
        <v>85.158900000000003</v>
      </c>
      <c r="B8">
        <v>90.726799999999997</v>
      </c>
      <c r="C8">
        <v>71.941999999999993</v>
      </c>
      <c r="E8" t="s">
        <v>8</v>
      </c>
      <c r="F8">
        <v>2224.7806589566981</v>
      </c>
      <c r="H8" t="s">
        <v>8</v>
      </c>
      <c r="I8">
        <v>882.65751566866265</v>
      </c>
      <c r="K8" t="s">
        <v>8</v>
      </c>
      <c r="L8">
        <v>1183.1996446263731</v>
      </c>
    </row>
    <row r="9" spans="1:12" x14ac:dyDescent="0.3">
      <c r="A9">
        <v>13.219200000000001</v>
      </c>
      <c r="B9">
        <v>13.8926</v>
      </c>
      <c r="C9">
        <v>18.153600000000001</v>
      </c>
      <c r="E9" t="s">
        <v>9</v>
      </c>
      <c r="F9">
        <v>1.7207440741763853</v>
      </c>
      <c r="H9" t="s">
        <v>9</v>
      </c>
      <c r="I9">
        <v>7.8636625579156831</v>
      </c>
      <c r="K9" t="s">
        <v>9</v>
      </c>
      <c r="L9">
        <v>4.658963743430947</v>
      </c>
    </row>
    <row r="10" spans="1:12" x14ac:dyDescent="0.3">
      <c r="A10">
        <v>203.9684</v>
      </c>
      <c r="B10">
        <v>133.21100000000001</v>
      </c>
      <c r="C10">
        <v>173.9128</v>
      </c>
      <c r="E10" t="s">
        <v>10</v>
      </c>
      <c r="F10">
        <v>1.1222027359127777</v>
      </c>
      <c r="H10" t="s">
        <v>10</v>
      </c>
      <c r="I10">
        <v>2.1965480196973144</v>
      </c>
      <c r="K10" t="s">
        <v>10</v>
      </c>
      <c r="L10">
        <v>1.4533942403273516</v>
      </c>
    </row>
    <row r="11" spans="1:12" x14ac:dyDescent="0.3">
      <c r="A11">
        <v>99.951899999999995</v>
      </c>
      <c r="B11">
        <v>93.411699999999996</v>
      </c>
      <c r="C11">
        <v>60.136400000000002</v>
      </c>
      <c r="E11" t="s">
        <v>11</v>
      </c>
      <c r="F11">
        <v>259.95740000000001</v>
      </c>
      <c r="H11" t="s">
        <v>11</v>
      </c>
      <c r="I11">
        <v>213.6437</v>
      </c>
      <c r="K11" t="s">
        <v>11</v>
      </c>
      <c r="L11">
        <v>234.82840000000002</v>
      </c>
    </row>
    <row r="12" spans="1:12" x14ac:dyDescent="0.3">
      <c r="A12">
        <v>84.272599999999997</v>
      </c>
      <c r="B12">
        <v>67.445700000000002</v>
      </c>
      <c r="C12">
        <v>38.7303</v>
      </c>
      <c r="E12" t="s">
        <v>12</v>
      </c>
      <c r="F12">
        <v>1.968</v>
      </c>
      <c r="H12" t="s">
        <v>12</v>
      </c>
      <c r="I12">
        <v>1.3159000000000001</v>
      </c>
      <c r="K12" t="s">
        <v>12</v>
      </c>
      <c r="L12">
        <v>1.4646999999999999</v>
      </c>
    </row>
    <row r="13" spans="1:12" x14ac:dyDescent="0.3">
      <c r="A13">
        <v>58.9114</v>
      </c>
      <c r="B13">
        <v>60.822699999999998</v>
      </c>
      <c r="C13">
        <v>45.722900000000003</v>
      </c>
      <c r="E13" t="s">
        <v>13</v>
      </c>
      <c r="F13">
        <v>261.92540000000002</v>
      </c>
      <c r="H13" t="s">
        <v>13</v>
      </c>
      <c r="I13">
        <v>214.95959999999999</v>
      </c>
      <c r="K13" t="s">
        <v>13</v>
      </c>
      <c r="L13">
        <v>236.29310000000001</v>
      </c>
    </row>
    <row r="14" spans="1:12" x14ac:dyDescent="0.3">
      <c r="A14">
        <v>66.279200000000003</v>
      </c>
      <c r="B14">
        <v>52.113500000000002</v>
      </c>
      <c r="C14">
        <v>64.866600000000005</v>
      </c>
      <c r="E14" t="s">
        <v>14</v>
      </c>
      <c r="F14">
        <v>12708.769449941343</v>
      </c>
      <c r="H14" t="s">
        <v>14</v>
      </c>
      <c r="I14">
        <v>6618.0936326197425</v>
      </c>
      <c r="K14" t="s">
        <v>14</v>
      </c>
      <c r="L14">
        <v>9009.023453597265</v>
      </c>
    </row>
    <row r="15" spans="1:12" x14ac:dyDescent="0.3">
      <c r="A15">
        <v>60.050800000000002</v>
      </c>
      <c r="B15">
        <v>57.910400000000003</v>
      </c>
      <c r="C15">
        <v>44.657699999999998</v>
      </c>
      <c r="E15" t="s">
        <v>15</v>
      </c>
      <c r="F15">
        <v>237</v>
      </c>
      <c r="H15" t="s">
        <v>15</v>
      </c>
      <c r="I15">
        <v>237</v>
      </c>
      <c r="K15" t="s">
        <v>15</v>
      </c>
      <c r="L15">
        <v>237</v>
      </c>
    </row>
    <row r="16" spans="1:12" ht="15" thickBot="1" x14ac:dyDescent="0.35">
      <c r="A16">
        <v>71.986199999999997</v>
      </c>
      <c r="B16">
        <v>92.632099999999994</v>
      </c>
      <c r="C16">
        <v>79.06</v>
      </c>
      <c r="E16" s="5" t="s">
        <v>16</v>
      </c>
      <c r="F16" s="5">
        <v>6.0360161223837734</v>
      </c>
      <c r="H16" s="5" t="s">
        <v>16</v>
      </c>
      <c r="I16" s="5">
        <v>3.801919374008869</v>
      </c>
      <c r="K16" s="5" t="s">
        <v>16</v>
      </c>
      <c r="L16" s="5">
        <v>4.401855747109388</v>
      </c>
    </row>
    <row r="17" spans="1:13" x14ac:dyDescent="0.3">
      <c r="A17">
        <v>101.6096</v>
      </c>
      <c r="B17">
        <v>118.60809999999999</v>
      </c>
      <c r="C17">
        <v>94.390100000000004</v>
      </c>
    </row>
    <row r="18" spans="1:13" x14ac:dyDescent="0.3">
      <c r="A18">
        <v>63.310499999999998</v>
      </c>
      <c r="B18">
        <v>52.203299999999999</v>
      </c>
      <c r="C18">
        <v>47.781100000000002</v>
      </c>
      <c r="E18" t="s">
        <v>18</v>
      </c>
      <c r="F18">
        <f>MAX(0,F3-F16)</f>
        <v>47.587483666398263</v>
      </c>
      <c r="G18">
        <f>F3+F16</f>
        <v>59.659515911165805</v>
      </c>
      <c r="H18" t="s">
        <v>18</v>
      </c>
      <c r="I18">
        <f>MAX(0,I3-I16)</f>
        <v>24.122526333247428</v>
      </c>
      <c r="J18">
        <f>I3+I16</f>
        <v>31.726365081265165</v>
      </c>
      <c r="K18" t="s">
        <v>18</v>
      </c>
      <c r="L18">
        <f>MAX(0,L3-L16)</f>
        <v>33.610901441064726</v>
      </c>
      <c r="M18">
        <f>L3+L16</f>
        <v>42.4146129352835</v>
      </c>
    </row>
    <row r="19" spans="1:13" x14ac:dyDescent="0.3">
      <c r="A19">
        <v>56.674100000000003</v>
      </c>
      <c r="B19">
        <v>61.880699999999997</v>
      </c>
      <c r="C19">
        <v>51.591500000000003</v>
      </c>
      <c r="E19" t="s">
        <v>19</v>
      </c>
      <c r="F19">
        <f>F18/1000</f>
        <v>4.7587483666398263E-2</v>
      </c>
      <c r="G19">
        <f>G18/1000</f>
        <v>5.9659515911165806E-2</v>
      </c>
      <c r="H19" t="s">
        <v>19</v>
      </c>
      <c r="I19">
        <f>I18/1000</f>
        <v>2.4122526333247428E-2</v>
      </c>
      <c r="J19">
        <f>J18/1000</f>
        <v>3.1726365081265168E-2</v>
      </c>
      <c r="K19" t="s">
        <v>19</v>
      </c>
      <c r="L19">
        <f>L18/1000</f>
        <v>3.3610901441064725E-2</v>
      </c>
      <c r="M19">
        <f>M18/1000</f>
        <v>4.2414612935283501E-2</v>
      </c>
    </row>
    <row r="20" spans="1:13" x14ac:dyDescent="0.3">
      <c r="A20">
        <v>59.883699999999997</v>
      </c>
      <c r="B20">
        <v>54.645800000000001</v>
      </c>
      <c r="C20">
        <v>43.762099999999997</v>
      </c>
    </row>
    <row r="21" spans="1:13" x14ac:dyDescent="0.3">
      <c r="A21">
        <v>50.1068</v>
      </c>
      <c r="B21">
        <v>67.246600000000001</v>
      </c>
      <c r="C21">
        <v>33.900599999999997</v>
      </c>
    </row>
    <row r="22" spans="1:13" x14ac:dyDescent="0.3">
      <c r="A22">
        <v>59.652200000000001</v>
      </c>
      <c r="B22">
        <v>91.008099999999999</v>
      </c>
      <c r="C22">
        <v>72.320800000000006</v>
      </c>
    </row>
    <row r="23" spans="1:13" x14ac:dyDescent="0.3">
      <c r="A23">
        <v>135.3039</v>
      </c>
      <c r="B23">
        <v>87.196600000000004</v>
      </c>
      <c r="C23">
        <v>91.263800000000003</v>
      </c>
    </row>
    <row r="24" spans="1:13" x14ac:dyDescent="0.3">
      <c r="A24">
        <v>106.4092</v>
      </c>
      <c r="B24">
        <v>60.646900000000002</v>
      </c>
      <c r="C24">
        <v>92.758499999999998</v>
      </c>
    </row>
    <row r="25" spans="1:13" x14ac:dyDescent="0.3">
      <c r="A25">
        <v>55.081200000000003</v>
      </c>
      <c r="B25">
        <v>41.042999999999999</v>
      </c>
      <c r="C25">
        <v>60.334200000000003</v>
      </c>
    </row>
    <row r="26" spans="1:13" x14ac:dyDescent="0.3">
      <c r="A26">
        <v>120.78279999999999</v>
      </c>
      <c r="B26">
        <v>60.8489</v>
      </c>
      <c r="C26">
        <v>34.072899999999997</v>
      </c>
    </row>
    <row r="27" spans="1:13" x14ac:dyDescent="0.3">
      <c r="A27">
        <v>99.355999999999995</v>
      </c>
      <c r="B27">
        <v>86.317599999999999</v>
      </c>
      <c r="C27">
        <v>85.277199999999993</v>
      </c>
    </row>
    <row r="28" spans="1:13" x14ac:dyDescent="0.3">
      <c r="A28">
        <v>47.299399999999999</v>
      </c>
      <c r="B28">
        <v>55.705399999999997</v>
      </c>
      <c r="C28">
        <v>38.872399999999999</v>
      </c>
    </row>
    <row r="29" spans="1:13" x14ac:dyDescent="0.3">
      <c r="A29">
        <v>79.611500000000007</v>
      </c>
      <c r="B29">
        <v>145.4075</v>
      </c>
      <c r="C29">
        <v>31.019600000000001</v>
      </c>
    </row>
    <row r="30" spans="1:13" x14ac:dyDescent="0.3">
      <c r="A30">
        <v>47.839399999999998</v>
      </c>
      <c r="B30">
        <v>84.582599999999999</v>
      </c>
      <c r="C30">
        <v>116.6122</v>
      </c>
    </row>
    <row r="31" spans="1:13" x14ac:dyDescent="0.3">
      <c r="A31">
        <v>73.102500000000006</v>
      </c>
      <c r="B31">
        <v>45.911000000000001</v>
      </c>
      <c r="C31">
        <v>64.906499999999994</v>
      </c>
    </row>
    <row r="32" spans="1:13" x14ac:dyDescent="0.3">
      <c r="A32">
        <v>46.685200000000002</v>
      </c>
      <c r="B32">
        <v>36.981099999999998</v>
      </c>
      <c r="C32">
        <v>58.361699999999999</v>
      </c>
    </row>
    <row r="33" spans="1:3" x14ac:dyDescent="0.3">
      <c r="A33">
        <v>108.4431</v>
      </c>
      <c r="B33">
        <v>72.4251</v>
      </c>
      <c r="C33">
        <v>41.951599999999999</v>
      </c>
    </row>
    <row r="34" spans="1:3" x14ac:dyDescent="0.3">
      <c r="A34">
        <v>60.794699999999999</v>
      </c>
      <c r="B34">
        <v>48.953899999999997</v>
      </c>
      <c r="C34">
        <v>46.188499999999998</v>
      </c>
    </row>
    <row r="35" spans="1:3" x14ac:dyDescent="0.3">
      <c r="A35">
        <v>103.4366</v>
      </c>
      <c r="B35">
        <v>61.462200000000003</v>
      </c>
      <c r="C35">
        <v>62.544699999999999</v>
      </c>
    </row>
    <row r="36" spans="1:3" x14ac:dyDescent="0.3">
      <c r="A36">
        <v>62.792999999999999</v>
      </c>
      <c r="B36">
        <v>102.20140000000001</v>
      </c>
      <c r="C36">
        <v>48.195999999999998</v>
      </c>
    </row>
    <row r="37" spans="1:3" x14ac:dyDescent="0.3">
      <c r="A37">
        <v>41.343600000000002</v>
      </c>
      <c r="B37">
        <v>48.165100000000002</v>
      </c>
      <c r="C37">
        <v>67.128799999999998</v>
      </c>
    </row>
    <row r="38" spans="1:3" x14ac:dyDescent="0.3">
      <c r="A38">
        <v>55.9557</v>
      </c>
      <c r="B38">
        <v>55.131300000000003</v>
      </c>
      <c r="C38">
        <v>69.659599999999998</v>
      </c>
    </row>
    <row r="39" spans="1:3" x14ac:dyDescent="0.3">
      <c r="A39">
        <v>79.2958</v>
      </c>
      <c r="B39">
        <v>50.3294</v>
      </c>
      <c r="C39">
        <v>47.171100000000003</v>
      </c>
    </row>
    <row r="40" spans="1:3" x14ac:dyDescent="0.3">
      <c r="A40">
        <v>81.809100000000001</v>
      </c>
      <c r="B40">
        <v>89.133700000000005</v>
      </c>
      <c r="C40">
        <v>64.703599999999994</v>
      </c>
    </row>
    <row r="41" spans="1:3" x14ac:dyDescent="0.3">
      <c r="A41">
        <v>106.57380000000001</v>
      </c>
      <c r="B41">
        <v>131.30719999999999</v>
      </c>
      <c r="C41">
        <v>65.931100000000001</v>
      </c>
    </row>
    <row r="42" spans="1:3" x14ac:dyDescent="0.3">
      <c r="A42">
        <v>95.937700000000007</v>
      </c>
      <c r="B42">
        <v>98.619299999999996</v>
      </c>
      <c r="C42">
        <v>75.432000000000002</v>
      </c>
    </row>
    <row r="43" spans="1:3" x14ac:dyDescent="0.3">
      <c r="A43">
        <v>98.601799999999997</v>
      </c>
      <c r="B43">
        <v>46.045499999999997</v>
      </c>
      <c r="C43">
        <v>84.6601</v>
      </c>
    </row>
    <row r="44" spans="1:3" x14ac:dyDescent="0.3">
      <c r="A44">
        <v>217.15960000000001</v>
      </c>
      <c r="B44">
        <v>214.95959999999999</v>
      </c>
      <c r="C44">
        <v>121.5624</v>
      </c>
    </row>
    <row r="45" spans="1:3" x14ac:dyDescent="0.3">
      <c r="A45">
        <v>78.919600000000003</v>
      </c>
      <c r="B45">
        <v>17.372800000000002</v>
      </c>
      <c r="C45">
        <v>76.642099999999999</v>
      </c>
    </row>
    <row r="46" spans="1:3" x14ac:dyDescent="0.3">
      <c r="A46">
        <v>49.176200000000001</v>
      </c>
      <c r="B46">
        <v>32.731200000000001</v>
      </c>
      <c r="C46">
        <v>82.220699999999994</v>
      </c>
    </row>
    <row r="47" spans="1:3" x14ac:dyDescent="0.3">
      <c r="A47">
        <v>50.648499999999999</v>
      </c>
      <c r="B47">
        <v>28.527999999999999</v>
      </c>
      <c r="C47">
        <v>70.761600000000001</v>
      </c>
    </row>
    <row r="48" spans="1:3" x14ac:dyDescent="0.3">
      <c r="A48">
        <v>218.09370000000001</v>
      </c>
      <c r="B48">
        <v>19.643599999999999</v>
      </c>
      <c r="C48">
        <v>47.411200000000001</v>
      </c>
    </row>
    <row r="49" spans="1:3" x14ac:dyDescent="0.3">
      <c r="A49">
        <v>132.8706</v>
      </c>
      <c r="B49">
        <v>27.608000000000001</v>
      </c>
      <c r="C49">
        <v>89.683300000000003</v>
      </c>
    </row>
    <row r="50" spans="1:3" x14ac:dyDescent="0.3">
      <c r="A50">
        <v>58.857599999999998</v>
      </c>
      <c r="B50">
        <v>28.6309</v>
      </c>
      <c r="C50">
        <v>79.669499999999999</v>
      </c>
    </row>
    <row r="51" spans="1:3" x14ac:dyDescent="0.3">
      <c r="A51">
        <v>81.692400000000006</v>
      </c>
      <c r="B51">
        <v>37.607199999999999</v>
      </c>
      <c r="C51">
        <v>236.29310000000001</v>
      </c>
    </row>
    <row r="52" spans="1:3" x14ac:dyDescent="0.3">
      <c r="A52">
        <v>125.93219999999999</v>
      </c>
      <c r="B52">
        <v>53.248100000000001</v>
      </c>
      <c r="C52">
        <v>115.2748</v>
      </c>
    </row>
    <row r="53" spans="1:3" x14ac:dyDescent="0.3">
      <c r="A53">
        <v>42.218299999999999</v>
      </c>
      <c r="B53">
        <v>29.493400000000001</v>
      </c>
      <c r="C53">
        <v>86.5047</v>
      </c>
    </row>
    <row r="54" spans="1:3" x14ac:dyDescent="0.3">
      <c r="A54">
        <v>44.365600000000001</v>
      </c>
      <c r="B54">
        <v>37.3827</v>
      </c>
      <c r="C54">
        <v>86.799400000000006</v>
      </c>
    </row>
    <row r="55" spans="1:3" x14ac:dyDescent="0.3">
      <c r="A55">
        <v>99.011099999999999</v>
      </c>
      <c r="B55">
        <v>29.545100000000001</v>
      </c>
      <c r="C55">
        <v>102.1965</v>
      </c>
    </row>
    <row r="56" spans="1:3" x14ac:dyDescent="0.3">
      <c r="A56">
        <v>128.505</v>
      </c>
      <c r="B56">
        <v>26.3415</v>
      </c>
      <c r="C56">
        <v>82.478899999999996</v>
      </c>
    </row>
    <row r="57" spans="1:3" x14ac:dyDescent="0.3">
      <c r="A57">
        <v>89.920900000000003</v>
      </c>
      <c r="B57">
        <v>54.549399999999999</v>
      </c>
      <c r="C57">
        <v>78.253699999999995</v>
      </c>
    </row>
    <row r="58" spans="1:3" x14ac:dyDescent="0.3">
      <c r="A58">
        <v>92.522300000000001</v>
      </c>
      <c r="B58">
        <v>38.149900000000002</v>
      </c>
      <c r="C58">
        <v>130.73490000000001</v>
      </c>
    </row>
    <row r="59" spans="1:3" x14ac:dyDescent="0.3">
      <c r="A59">
        <v>95.8429</v>
      </c>
      <c r="B59">
        <v>39.090899999999998</v>
      </c>
      <c r="C59">
        <v>74.504599999999996</v>
      </c>
    </row>
    <row r="60" spans="1:3" x14ac:dyDescent="0.3">
      <c r="A60">
        <v>108.81489999999999</v>
      </c>
      <c r="B60">
        <v>32.9223</v>
      </c>
      <c r="C60">
        <v>56.629600000000003</v>
      </c>
    </row>
    <row r="61" spans="1:3" x14ac:dyDescent="0.3">
      <c r="A61">
        <v>121.6374</v>
      </c>
      <c r="B61">
        <v>48.421799999999998</v>
      </c>
      <c r="C61">
        <v>58.847999999999999</v>
      </c>
    </row>
    <row r="62" spans="1:3" x14ac:dyDescent="0.3">
      <c r="A62">
        <v>43.937100000000001</v>
      </c>
      <c r="B62">
        <v>29.739100000000001</v>
      </c>
      <c r="C62">
        <v>75.254800000000003</v>
      </c>
    </row>
    <row r="63" spans="1:3" x14ac:dyDescent="0.3">
      <c r="A63">
        <v>61.087600000000002</v>
      </c>
      <c r="B63">
        <v>34.5379</v>
      </c>
      <c r="C63">
        <v>48.255499999999998</v>
      </c>
    </row>
    <row r="64" spans="1:3" x14ac:dyDescent="0.3">
      <c r="A64">
        <v>132.7456</v>
      </c>
      <c r="B64">
        <v>15.348699999999999</v>
      </c>
      <c r="C64">
        <v>45.702800000000003</v>
      </c>
    </row>
    <row r="65" spans="1:3" x14ac:dyDescent="0.3">
      <c r="A65">
        <v>89.089699999999993</v>
      </c>
      <c r="B65">
        <v>43.994399999999999</v>
      </c>
      <c r="C65">
        <v>65.154499999999999</v>
      </c>
    </row>
    <row r="66" spans="1:3" x14ac:dyDescent="0.3">
      <c r="A66">
        <v>53.077500000000001</v>
      </c>
      <c r="B66">
        <v>47.092199999999998</v>
      </c>
      <c r="C66">
        <v>77.358199999999997</v>
      </c>
    </row>
    <row r="67" spans="1:3" x14ac:dyDescent="0.3">
      <c r="A67">
        <v>92.453800000000001</v>
      </c>
      <c r="B67">
        <v>28.257400000000001</v>
      </c>
      <c r="C67">
        <v>40.318399999999997</v>
      </c>
    </row>
    <row r="68" spans="1:3" x14ac:dyDescent="0.3">
      <c r="A68">
        <v>128.71709999999999</v>
      </c>
      <c r="B68">
        <v>16.6343</v>
      </c>
      <c r="C68">
        <v>43.8416</v>
      </c>
    </row>
    <row r="69" spans="1:3" x14ac:dyDescent="0.3">
      <c r="A69">
        <v>55.491900000000001</v>
      </c>
      <c r="B69">
        <v>65.164199999999994</v>
      </c>
      <c r="C69">
        <v>62.471200000000003</v>
      </c>
    </row>
    <row r="70" spans="1:3" x14ac:dyDescent="0.3">
      <c r="A70">
        <v>82.524199999999993</v>
      </c>
      <c r="B70">
        <v>45.039000000000001</v>
      </c>
      <c r="C70">
        <v>75.429900000000004</v>
      </c>
    </row>
    <row r="71" spans="1:3" x14ac:dyDescent="0.3">
      <c r="A71">
        <v>95.047399999999996</v>
      </c>
      <c r="B71">
        <v>18.152000000000001</v>
      </c>
      <c r="C71">
        <v>62.481099999999998</v>
      </c>
    </row>
    <row r="72" spans="1:3" x14ac:dyDescent="0.3">
      <c r="A72">
        <v>138.3767</v>
      </c>
      <c r="B72">
        <v>45.48</v>
      </c>
      <c r="C72">
        <v>63.2363</v>
      </c>
    </row>
    <row r="73" spans="1:3" x14ac:dyDescent="0.3">
      <c r="A73">
        <v>25.696000000000002</v>
      </c>
      <c r="B73">
        <v>11.566599999999999</v>
      </c>
      <c r="C73">
        <v>33.965200000000003</v>
      </c>
    </row>
    <row r="74" spans="1:3" x14ac:dyDescent="0.3">
      <c r="A74">
        <v>6.1733000000000002</v>
      </c>
      <c r="B74">
        <v>4.4512</v>
      </c>
      <c r="C74">
        <v>5.21</v>
      </c>
    </row>
    <row r="75" spans="1:3" x14ac:dyDescent="0.3">
      <c r="A75">
        <v>3.8252999999999999</v>
      </c>
      <c r="B75">
        <v>2.1551999999999998</v>
      </c>
      <c r="C75">
        <v>3.1800999999999999</v>
      </c>
    </row>
    <row r="76" spans="1:3" x14ac:dyDescent="0.3">
      <c r="A76">
        <v>3.9786999999999999</v>
      </c>
      <c r="B76">
        <v>2.1187</v>
      </c>
      <c r="C76">
        <v>2.8706999999999998</v>
      </c>
    </row>
    <row r="77" spans="1:3" x14ac:dyDescent="0.3">
      <c r="A77">
        <v>19.974299999999999</v>
      </c>
      <c r="B77">
        <v>10.809799999999999</v>
      </c>
      <c r="C77">
        <v>10.7422</v>
      </c>
    </row>
    <row r="78" spans="1:3" x14ac:dyDescent="0.3">
      <c r="A78">
        <v>3.472</v>
      </c>
      <c r="B78">
        <v>2.5057</v>
      </c>
      <c r="C78">
        <v>2.3576999999999999</v>
      </c>
    </row>
    <row r="79" spans="1:3" x14ac:dyDescent="0.3">
      <c r="A79">
        <v>3.4447999999999999</v>
      </c>
      <c r="B79">
        <v>2.3605</v>
      </c>
      <c r="C79">
        <v>4.5223000000000004</v>
      </c>
    </row>
    <row r="80" spans="1:3" x14ac:dyDescent="0.3">
      <c r="A80">
        <v>18.948399999999999</v>
      </c>
      <c r="B80">
        <v>9.4001000000000001</v>
      </c>
      <c r="C80">
        <v>16.710999999999999</v>
      </c>
    </row>
    <row r="81" spans="1:3" x14ac:dyDescent="0.3">
      <c r="A81">
        <v>22.507899999999999</v>
      </c>
      <c r="B81">
        <v>10.2765</v>
      </c>
      <c r="C81">
        <v>22.6267</v>
      </c>
    </row>
    <row r="82" spans="1:3" x14ac:dyDescent="0.3">
      <c r="A82">
        <v>119.5478</v>
      </c>
      <c r="B82">
        <v>59.284799999999997</v>
      </c>
      <c r="C82">
        <v>87.005399999999995</v>
      </c>
    </row>
    <row r="83" spans="1:3" x14ac:dyDescent="0.3">
      <c r="A83">
        <v>22.592099999999999</v>
      </c>
      <c r="B83">
        <v>9.9632000000000005</v>
      </c>
      <c r="C83">
        <v>14.6722</v>
      </c>
    </row>
    <row r="84" spans="1:3" x14ac:dyDescent="0.3">
      <c r="A84">
        <v>6.5401999999999996</v>
      </c>
      <c r="B84">
        <v>3.4611000000000001</v>
      </c>
      <c r="C84">
        <v>5.7687999999999997</v>
      </c>
    </row>
    <row r="85" spans="1:3" x14ac:dyDescent="0.3">
      <c r="A85">
        <v>3.6515</v>
      </c>
      <c r="B85">
        <v>2.2635999999999998</v>
      </c>
      <c r="C85">
        <v>2.6027</v>
      </c>
    </row>
    <row r="86" spans="1:3" x14ac:dyDescent="0.3">
      <c r="A86">
        <v>3.7052999999999998</v>
      </c>
      <c r="B86">
        <v>2.8759999999999999</v>
      </c>
      <c r="C86">
        <v>2.8902999999999999</v>
      </c>
    </row>
    <row r="87" spans="1:3" x14ac:dyDescent="0.3">
      <c r="A87">
        <v>20.559200000000001</v>
      </c>
      <c r="B87">
        <v>8.0523000000000007</v>
      </c>
      <c r="C87">
        <v>12.065799999999999</v>
      </c>
    </row>
    <row r="88" spans="1:3" x14ac:dyDescent="0.3">
      <c r="A88">
        <v>4.1390000000000002</v>
      </c>
      <c r="B88">
        <v>2.3513999999999999</v>
      </c>
      <c r="C88">
        <v>6.3762999999999996</v>
      </c>
    </row>
    <row r="89" spans="1:3" x14ac:dyDescent="0.3">
      <c r="A89">
        <v>4.7847999999999997</v>
      </c>
      <c r="B89">
        <v>1.9137999999999999</v>
      </c>
      <c r="C89">
        <v>2.7336</v>
      </c>
    </row>
    <row r="90" spans="1:3" x14ac:dyDescent="0.3">
      <c r="A90">
        <v>26.944299999999998</v>
      </c>
      <c r="B90">
        <v>10.1638</v>
      </c>
      <c r="C90">
        <v>16.984200000000001</v>
      </c>
    </row>
    <row r="91" spans="1:3" x14ac:dyDescent="0.3">
      <c r="A91">
        <v>7.1700999999999997</v>
      </c>
      <c r="B91">
        <v>3.0916999999999999</v>
      </c>
      <c r="C91">
        <v>7.5217000000000001</v>
      </c>
    </row>
    <row r="92" spans="1:3" x14ac:dyDescent="0.3">
      <c r="A92">
        <v>3.5424000000000002</v>
      </c>
      <c r="B92">
        <v>2.6604999999999999</v>
      </c>
      <c r="C92">
        <v>5.1375000000000002</v>
      </c>
    </row>
    <row r="93" spans="1:3" x14ac:dyDescent="0.3">
      <c r="A93">
        <v>4.2598000000000003</v>
      </c>
      <c r="B93">
        <v>2.1478000000000002</v>
      </c>
      <c r="C93">
        <v>3.6006999999999998</v>
      </c>
    </row>
    <row r="94" spans="1:3" x14ac:dyDescent="0.3">
      <c r="A94">
        <v>17.603200000000001</v>
      </c>
      <c r="B94">
        <v>6.5827999999999998</v>
      </c>
      <c r="C94">
        <v>9.2420000000000009</v>
      </c>
    </row>
    <row r="95" spans="1:3" x14ac:dyDescent="0.3">
      <c r="A95">
        <v>3.6362999999999999</v>
      </c>
      <c r="B95">
        <v>1.9454</v>
      </c>
      <c r="C95">
        <v>2.2161</v>
      </c>
    </row>
    <row r="96" spans="1:3" x14ac:dyDescent="0.3">
      <c r="A96">
        <v>4.1402000000000001</v>
      </c>
      <c r="B96">
        <v>1.675</v>
      </c>
      <c r="C96">
        <v>2.3784999999999998</v>
      </c>
    </row>
    <row r="97" spans="1:3" x14ac:dyDescent="0.3">
      <c r="A97">
        <v>51.496400000000001</v>
      </c>
      <c r="B97">
        <v>9.2870000000000008</v>
      </c>
      <c r="C97">
        <v>11.4992</v>
      </c>
    </row>
    <row r="98" spans="1:3" x14ac:dyDescent="0.3">
      <c r="A98">
        <v>17.525600000000001</v>
      </c>
      <c r="B98">
        <v>8.3522999999999996</v>
      </c>
      <c r="C98">
        <v>13.6919</v>
      </c>
    </row>
    <row r="99" spans="1:3" x14ac:dyDescent="0.3">
      <c r="A99">
        <v>6.4836</v>
      </c>
      <c r="B99">
        <v>4.2843</v>
      </c>
      <c r="C99">
        <v>4.5452000000000004</v>
      </c>
    </row>
    <row r="100" spans="1:3" x14ac:dyDescent="0.3">
      <c r="A100">
        <v>5.3571</v>
      </c>
      <c r="B100">
        <v>2.2044999999999999</v>
      </c>
      <c r="C100">
        <v>2.3409</v>
      </c>
    </row>
    <row r="101" spans="1:3" x14ac:dyDescent="0.3">
      <c r="A101">
        <v>4.3071999999999999</v>
      </c>
      <c r="B101">
        <v>2.2913000000000001</v>
      </c>
      <c r="C101">
        <v>2.8689</v>
      </c>
    </row>
    <row r="102" spans="1:3" x14ac:dyDescent="0.3">
      <c r="A102">
        <v>20.247800000000002</v>
      </c>
      <c r="B102">
        <v>8.1532</v>
      </c>
      <c r="C102">
        <v>8.7744</v>
      </c>
    </row>
    <row r="103" spans="1:3" x14ac:dyDescent="0.3">
      <c r="A103">
        <v>4.6166999999999998</v>
      </c>
      <c r="B103">
        <v>1.8976999999999999</v>
      </c>
      <c r="C103">
        <v>2.5789</v>
      </c>
    </row>
    <row r="104" spans="1:3" x14ac:dyDescent="0.3">
      <c r="A104">
        <v>33.8005</v>
      </c>
      <c r="B104">
        <v>1.8048999999999999</v>
      </c>
      <c r="C104">
        <v>2.2208000000000001</v>
      </c>
    </row>
    <row r="105" spans="1:3" x14ac:dyDescent="0.3">
      <c r="A105">
        <v>26.9633</v>
      </c>
      <c r="B105">
        <v>9.6133000000000006</v>
      </c>
      <c r="C105">
        <v>19.2057</v>
      </c>
    </row>
    <row r="106" spans="1:3" x14ac:dyDescent="0.3">
      <c r="A106">
        <v>15.922499999999999</v>
      </c>
      <c r="B106">
        <v>7.6189999999999998</v>
      </c>
      <c r="C106">
        <v>14.3193</v>
      </c>
    </row>
    <row r="107" spans="1:3" x14ac:dyDescent="0.3">
      <c r="A107">
        <v>261.92540000000002</v>
      </c>
      <c r="B107">
        <v>7.5164999999999997</v>
      </c>
      <c r="C107">
        <v>14.924799999999999</v>
      </c>
    </row>
    <row r="108" spans="1:3" x14ac:dyDescent="0.3">
      <c r="A108">
        <v>82.366600000000005</v>
      </c>
      <c r="B108">
        <v>38.727699999999999</v>
      </c>
      <c r="C108">
        <v>50.408299999999997</v>
      </c>
    </row>
    <row r="109" spans="1:3" x14ac:dyDescent="0.3">
      <c r="A109">
        <v>54.093800000000002</v>
      </c>
      <c r="B109">
        <v>20.190200000000001</v>
      </c>
      <c r="C109">
        <v>34.801699999999997</v>
      </c>
    </row>
    <row r="110" spans="1:3" x14ac:dyDescent="0.3">
      <c r="A110">
        <v>50.366399999999999</v>
      </c>
      <c r="B110">
        <v>17.178799999999999</v>
      </c>
      <c r="C110">
        <v>29.042899999999999</v>
      </c>
    </row>
    <row r="111" spans="1:3" x14ac:dyDescent="0.3">
      <c r="A111">
        <v>69.566800000000001</v>
      </c>
      <c r="B111">
        <v>16.292300000000001</v>
      </c>
      <c r="C111">
        <v>37.472200000000001</v>
      </c>
    </row>
    <row r="112" spans="1:3" x14ac:dyDescent="0.3">
      <c r="A112">
        <v>45.794600000000003</v>
      </c>
      <c r="B112">
        <v>42.344700000000003</v>
      </c>
      <c r="C112">
        <v>25.574000000000002</v>
      </c>
    </row>
    <row r="113" spans="1:3" x14ac:dyDescent="0.3">
      <c r="A113">
        <v>52.048099999999998</v>
      </c>
      <c r="B113">
        <v>32.304900000000004</v>
      </c>
      <c r="C113">
        <v>44.521500000000003</v>
      </c>
    </row>
    <row r="114" spans="1:3" x14ac:dyDescent="0.3">
      <c r="A114">
        <v>88.896500000000003</v>
      </c>
      <c r="B114">
        <v>28.685199999999998</v>
      </c>
      <c r="C114">
        <v>45.5685</v>
      </c>
    </row>
    <row r="115" spans="1:3" x14ac:dyDescent="0.3">
      <c r="A115">
        <v>50.199399999999997</v>
      </c>
      <c r="B115">
        <v>17.7287</v>
      </c>
      <c r="C115">
        <v>44.288600000000002</v>
      </c>
    </row>
    <row r="116" spans="1:3" x14ac:dyDescent="0.3">
      <c r="A116">
        <v>56.441800000000001</v>
      </c>
      <c r="B116">
        <v>19.0289</v>
      </c>
      <c r="C116">
        <v>43.6372</v>
      </c>
    </row>
    <row r="117" spans="1:3" x14ac:dyDescent="0.3">
      <c r="A117">
        <v>57.480499999999999</v>
      </c>
      <c r="B117">
        <v>24.866099999999999</v>
      </c>
      <c r="C117">
        <v>51.9831</v>
      </c>
    </row>
    <row r="118" spans="1:3" x14ac:dyDescent="0.3">
      <c r="A118">
        <v>55.436500000000002</v>
      </c>
      <c r="B118">
        <v>17.093</v>
      </c>
      <c r="C118">
        <v>29.817399999999999</v>
      </c>
    </row>
    <row r="119" spans="1:3" x14ac:dyDescent="0.3">
      <c r="A119">
        <v>64.681799999999996</v>
      </c>
      <c r="B119">
        <v>30.8428</v>
      </c>
      <c r="C119">
        <v>58.810099999999998</v>
      </c>
    </row>
    <row r="120" spans="1:3" x14ac:dyDescent="0.3">
      <c r="A120">
        <v>101.7102</v>
      </c>
      <c r="B120">
        <v>39.258400000000002</v>
      </c>
      <c r="C120">
        <v>44.792000000000002</v>
      </c>
    </row>
    <row r="121" spans="1:3" x14ac:dyDescent="0.3">
      <c r="A121">
        <v>133.0805</v>
      </c>
      <c r="B121">
        <v>29.2758</v>
      </c>
      <c r="C121">
        <v>63.874600000000001</v>
      </c>
    </row>
    <row r="122" spans="1:3" x14ac:dyDescent="0.3">
      <c r="A122">
        <v>43.418900000000001</v>
      </c>
      <c r="B122">
        <v>20.897300000000001</v>
      </c>
      <c r="C122">
        <v>34.630200000000002</v>
      </c>
    </row>
    <row r="123" spans="1:3" x14ac:dyDescent="0.3">
      <c r="A123">
        <v>48.052999999999997</v>
      </c>
      <c r="B123">
        <v>16.276900000000001</v>
      </c>
      <c r="C123">
        <v>54.255099999999999</v>
      </c>
    </row>
    <row r="124" spans="1:3" x14ac:dyDescent="0.3">
      <c r="A124">
        <v>164.0128</v>
      </c>
      <c r="B124">
        <v>30.677900000000001</v>
      </c>
      <c r="C124">
        <v>69.620999999999995</v>
      </c>
    </row>
    <row r="125" spans="1:3" x14ac:dyDescent="0.3">
      <c r="A125">
        <v>64.515600000000006</v>
      </c>
      <c r="B125">
        <v>18.2256</v>
      </c>
      <c r="C125">
        <v>45.411799999999999</v>
      </c>
    </row>
    <row r="126" spans="1:3" x14ac:dyDescent="0.3">
      <c r="A126">
        <v>53.99</v>
      </c>
      <c r="B126">
        <v>17.3842</v>
      </c>
      <c r="C126">
        <v>28.506699999999999</v>
      </c>
    </row>
    <row r="127" spans="1:3" x14ac:dyDescent="0.3">
      <c r="A127">
        <v>65.924099999999996</v>
      </c>
      <c r="B127">
        <v>35.948</v>
      </c>
      <c r="C127">
        <v>61.058300000000003</v>
      </c>
    </row>
    <row r="128" spans="1:3" x14ac:dyDescent="0.3">
      <c r="A128">
        <v>66.487200000000001</v>
      </c>
      <c r="B128">
        <v>17.320399999999999</v>
      </c>
      <c r="C128">
        <v>45.5276</v>
      </c>
    </row>
    <row r="129" spans="1:3" x14ac:dyDescent="0.3">
      <c r="A129">
        <v>47.710599999999999</v>
      </c>
      <c r="B129">
        <v>18.109400000000001</v>
      </c>
      <c r="C129">
        <v>42.210599999999999</v>
      </c>
    </row>
    <row r="130" spans="1:3" x14ac:dyDescent="0.3">
      <c r="A130">
        <v>65.289299999999997</v>
      </c>
      <c r="B130">
        <v>37.671900000000001</v>
      </c>
      <c r="C130">
        <v>50.340800000000002</v>
      </c>
    </row>
    <row r="131" spans="1:3" x14ac:dyDescent="0.3">
      <c r="A131">
        <v>59.750399999999999</v>
      </c>
      <c r="B131">
        <v>22.320399999999999</v>
      </c>
      <c r="C131">
        <v>28.7956</v>
      </c>
    </row>
    <row r="132" spans="1:3" x14ac:dyDescent="0.3">
      <c r="A132">
        <v>89.509900000000002</v>
      </c>
      <c r="B132">
        <v>16.2622</v>
      </c>
      <c r="C132">
        <v>26.602599999999999</v>
      </c>
    </row>
    <row r="133" spans="1:3" x14ac:dyDescent="0.3">
      <c r="A133">
        <v>92.941400000000002</v>
      </c>
      <c r="B133">
        <v>63.412100000000002</v>
      </c>
      <c r="C133">
        <v>67.084699999999998</v>
      </c>
    </row>
    <row r="134" spans="1:3" x14ac:dyDescent="0.3">
      <c r="A134">
        <v>54.536000000000001</v>
      </c>
      <c r="B134">
        <v>34.969799999999999</v>
      </c>
      <c r="C134">
        <v>55.440600000000003</v>
      </c>
    </row>
    <row r="135" spans="1:3" x14ac:dyDescent="0.3">
      <c r="A135">
        <v>48.575600000000001</v>
      </c>
      <c r="B135">
        <v>40.067900000000002</v>
      </c>
      <c r="C135">
        <v>59.017600000000002</v>
      </c>
    </row>
    <row r="136" spans="1:3" x14ac:dyDescent="0.3">
      <c r="A136">
        <v>125.0245</v>
      </c>
      <c r="B136">
        <v>27.836500000000001</v>
      </c>
      <c r="C136">
        <v>41.9285</v>
      </c>
    </row>
    <row r="137" spans="1:3" x14ac:dyDescent="0.3">
      <c r="A137">
        <v>51.898899999999998</v>
      </c>
      <c r="B137">
        <v>64.691299999999998</v>
      </c>
      <c r="C137">
        <v>59.432899999999997</v>
      </c>
    </row>
    <row r="138" spans="1:3" x14ac:dyDescent="0.3">
      <c r="A138">
        <v>97.630700000000004</v>
      </c>
      <c r="B138">
        <v>18.5123</v>
      </c>
      <c r="C138">
        <v>66.216399999999993</v>
      </c>
    </row>
    <row r="139" spans="1:3" x14ac:dyDescent="0.3">
      <c r="A139">
        <v>104.5411</v>
      </c>
      <c r="B139">
        <v>37.128799999999998</v>
      </c>
      <c r="C139">
        <v>65.822999999999993</v>
      </c>
    </row>
    <row r="140" spans="1:3" x14ac:dyDescent="0.3">
      <c r="A140">
        <v>89.699399999999997</v>
      </c>
      <c r="B140">
        <v>29.855399999999999</v>
      </c>
      <c r="C140">
        <v>93.088700000000003</v>
      </c>
    </row>
    <row r="141" spans="1:3" x14ac:dyDescent="0.3">
      <c r="A141">
        <v>54.916600000000003</v>
      </c>
      <c r="B141">
        <v>30.693300000000001</v>
      </c>
      <c r="C141">
        <v>62.227699999999999</v>
      </c>
    </row>
    <row r="142" spans="1:3" x14ac:dyDescent="0.3">
      <c r="A142">
        <v>136.3922</v>
      </c>
      <c r="B142">
        <v>51.576799999999999</v>
      </c>
      <c r="C142">
        <v>60.885399999999997</v>
      </c>
    </row>
    <row r="143" spans="1:3" x14ac:dyDescent="0.3">
      <c r="A143">
        <v>52.145400000000002</v>
      </c>
      <c r="B143">
        <v>31.639500000000002</v>
      </c>
      <c r="C143">
        <v>60.871299999999998</v>
      </c>
    </row>
    <row r="144" spans="1:3" x14ac:dyDescent="0.3">
      <c r="A144">
        <v>53.688000000000002</v>
      </c>
      <c r="B144">
        <v>29.869900000000001</v>
      </c>
      <c r="C144">
        <v>44.985900000000001</v>
      </c>
    </row>
    <row r="145" spans="1:3" x14ac:dyDescent="0.3">
      <c r="A145">
        <v>74.662700000000001</v>
      </c>
      <c r="B145">
        <v>38.622100000000003</v>
      </c>
      <c r="C145">
        <v>44.363599999999998</v>
      </c>
    </row>
    <row r="146" spans="1:3" x14ac:dyDescent="0.3">
      <c r="A146">
        <v>112.5645</v>
      </c>
      <c r="B146">
        <v>19.179099999999998</v>
      </c>
      <c r="C146">
        <v>57.608499999999999</v>
      </c>
    </row>
    <row r="147" spans="1:3" x14ac:dyDescent="0.3">
      <c r="A147">
        <v>59.443899999999999</v>
      </c>
      <c r="B147">
        <v>26.064900000000002</v>
      </c>
      <c r="C147">
        <v>68.0779</v>
      </c>
    </row>
    <row r="148" spans="1:3" x14ac:dyDescent="0.3">
      <c r="A148">
        <v>51.9589</v>
      </c>
      <c r="B148">
        <v>33.237000000000002</v>
      </c>
      <c r="C148">
        <v>61.516399999999997</v>
      </c>
    </row>
    <row r="149" spans="1:3" x14ac:dyDescent="0.3">
      <c r="A149">
        <v>79.098299999999995</v>
      </c>
      <c r="B149">
        <v>50.069099999999999</v>
      </c>
      <c r="C149">
        <v>48.510899999999999</v>
      </c>
    </row>
    <row r="150" spans="1:3" x14ac:dyDescent="0.3">
      <c r="A150">
        <v>140.36689999999999</v>
      </c>
      <c r="B150">
        <v>31.55</v>
      </c>
      <c r="C150">
        <v>47.2363</v>
      </c>
    </row>
    <row r="151" spans="1:3" x14ac:dyDescent="0.3">
      <c r="A151">
        <v>84.989900000000006</v>
      </c>
      <c r="B151">
        <v>26.413499999999999</v>
      </c>
      <c r="C151">
        <v>42.999299999999998</v>
      </c>
    </row>
    <row r="152" spans="1:3" x14ac:dyDescent="0.3">
      <c r="A152">
        <v>129.3657</v>
      </c>
      <c r="B152">
        <v>38.569800000000001</v>
      </c>
      <c r="C152">
        <v>62.732199999999999</v>
      </c>
    </row>
    <row r="153" spans="1:3" x14ac:dyDescent="0.3">
      <c r="A153">
        <v>53.480899999999998</v>
      </c>
      <c r="B153">
        <v>31.935400000000001</v>
      </c>
      <c r="C153">
        <v>61.155200000000001</v>
      </c>
    </row>
    <row r="154" spans="1:3" x14ac:dyDescent="0.3">
      <c r="A154">
        <v>148.31450000000001</v>
      </c>
      <c r="B154">
        <v>31.752700000000001</v>
      </c>
      <c r="C154">
        <v>60.930999999999997</v>
      </c>
    </row>
    <row r="155" spans="1:3" x14ac:dyDescent="0.3">
      <c r="A155">
        <v>93.304299999999998</v>
      </c>
      <c r="B155">
        <v>28.157900000000001</v>
      </c>
      <c r="C155">
        <v>46.371400000000001</v>
      </c>
    </row>
    <row r="156" spans="1:3" x14ac:dyDescent="0.3">
      <c r="A156">
        <v>54.485399999999998</v>
      </c>
      <c r="B156">
        <v>47.601199999999999</v>
      </c>
      <c r="C156">
        <v>43.166699999999999</v>
      </c>
    </row>
    <row r="157" spans="1:3" x14ac:dyDescent="0.3">
      <c r="A157">
        <v>48.961799999999997</v>
      </c>
      <c r="B157">
        <v>37.272300000000001</v>
      </c>
      <c r="C157">
        <v>64.057100000000005</v>
      </c>
    </row>
    <row r="158" spans="1:3" x14ac:dyDescent="0.3">
      <c r="A158">
        <v>140.11500000000001</v>
      </c>
      <c r="B158">
        <v>39.742199999999997</v>
      </c>
      <c r="C158">
        <v>42.997500000000002</v>
      </c>
    </row>
    <row r="159" spans="1:3" x14ac:dyDescent="0.3">
      <c r="A159">
        <v>88.361500000000007</v>
      </c>
      <c r="B159">
        <v>36.467100000000002</v>
      </c>
      <c r="C159">
        <v>59.103700000000003</v>
      </c>
    </row>
    <row r="160" spans="1:3" x14ac:dyDescent="0.3">
      <c r="A160">
        <v>134.3972</v>
      </c>
      <c r="B160">
        <v>27.022600000000001</v>
      </c>
      <c r="C160">
        <v>45.203899999999997</v>
      </c>
    </row>
    <row r="161" spans="1:3" x14ac:dyDescent="0.3">
      <c r="A161">
        <v>48.308700000000002</v>
      </c>
      <c r="B161">
        <v>27.6478</v>
      </c>
      <c r="C161">
        <v>59.263199999999998</v>
      </c>
    </row>
    <row r="162" spans="1:3" x14ac:dyDescent="0.3">
      <c r="A162">
        <v>61.482399999999998</v>
      </c>
      <c r="B162">
        <v>35.335299999999997</v>
      </c>
      <c r="C162">
        <v>43.293599999999998</v>
      </c>
    </row>
    <row r="163" spans="1:3" x14ac:dyDescent="0.3">
      <c r="A163">
        <v>102.4983</v>
      </c>
      <c r="B163">
        <v>33.313099999999999</v>
      </c>
      <c r="C163">
        <v>43.8431</v>
      </c>
    </row>
    <row r="164" spans="1:3" x14ac:dyDescent="0.3">
      <c r="A164">
        <v>95.910300000000007</v>
      </c>
      <c r="B164">
        <v>28.2194</v>
      </c>
      <c r="C164">
        <v>42.796999999999997</v>
      </c>
    </row>
    <row r="165" spans="1:3" x14ac:dyDescent="0.3">
      <c r="A165">
        <v>78.266499999999994</v>
      </c>
      <c r="B165">
        <v>32.488100000000003</v>
      </c>
      <c r="C165">
        <v>44.2151</v>
      </c>
    </row>
    <row r="166" spans="1:3" x14ac:dyDescent="0.3">
      <c r="A166">
        <v>140.32390000000001</v>
      </c>
      <c r="B166">
        <v>59.954900000000002</v>
      </c>
      <c r="C166">
        <v>84.682199999999995</v>
      </c>
    </row>
    <row r="167" spans="1:3" x14ac:dyDescent="0.3">
      <c r="A167">
        <v>19.602699999999999</v>
      </c>
      <c r="B167">
        <v>8.2203999999999997</v>
      </c>
      <c r="C167">
        <v>13.4697</v>
      </c>
    </row>
    <row r="168" spans="1:3" x14ac:dyDescent="0.3">
      <c r="A168">
        <v>69.947999999999993</v>
      </c>
      <c r="B168">
        <v>26.998100000000001</v>
      </c>
      <c r="C168">
        <v>39.833100000000002</v>
      </c>
    </row>
    <row r="169" spans="1:3" x14ac:dyDescent="0.3">
      <c r="A169">
        <v>13.219900000000001</v>
      </c>
      <c r="B169">
        <v>4.4652000000000003</v>
      </c>
      <c r="C169">
        <v>4.9108999999999998</v>
      </c>
    </row>
    <row r="170" spans="1:3" x14ac:dyDescent="0.3">
      <c r="A170">
        <v>4.3156999999999996</v>
      </c>
      <c r="B170">
        <v>2.2690000000000001</v>
      </c>
      <c r="C170">
        <v>3.4710999999999999</v>
      </c>
    </row>
    <row r="171" spans="1:3" x14ac:dyDescent="0.3">
      <c r="A171">
        <v>4.1337000000000002</v>
      </c>
      <c r="B171">
        <v>2.3064</v>
      </c>
      <c r="C171">
        <v>2.8420999999999998</v>
      </c>
    </row>
    <row r="172" spans="1:3" x14ac:dyDescent="0.3">
      <c r="A172">
        <v>20.501300000000001</v>
      </c>
      <c r="B172">
        <v>10.530200000000001</v>
      </c>
      <c r="C172">
        <v>10.420500000000001</v>
      </c>
    </row>
    <row r="173" spans="1:3" x14ac:dyDescent="0.3">
      <c r="A173">
        <v>4.3489000000000004</v>
      </c>
      <c r="B173">
        <v>2.3896999999999999</v>
      </c>
      <c r="C173">
        <v>2.363</v>
      </c>
    </row>
    <row r="174" spans="1:3" x14ac:dyDescent="0.3">
      <c r="A174">
        <v>2.8382000000000001</v>
      </c>
      <c r="B174">
        <v>2.1410999999999998</v>
      </c>
      <c r="C174">
        <v>2.3201000000000001</v>
      </c>
    </row>
    <row r="175" spans="1:3" x14ac:dyDescent="0.3">
      <c r="A175">
        <v>53.931800000000003</v>
      </c>
      <c r="B175">
        <v>20.450700000000001</v>
      </c>
      <c r="C175">
        <v>23.5489</v>
      </c>
    </row>
    <row r="176" spans="1:3" x14ac:dyDescent="0.3">
      <c r="A176">
        <v>4.6879</v>
      </c>
      <c r="B176">
        <v>1.4291</v>
      </c>
      <c r="C176">
        <v>2.6758000000000002</v>
      </c>
    </row>
    <row r="177" spans="1:3" x14ac:dyDescent="0.3">
      <c r="A177">
        <v>4.2442000000000002</v>
      </c>
      <c r="B177">
        <v>2.6999</v>
      </c>
      <c r="C177">
        <v>4.2618</v>
      </c>
    </row>
    <row r="178" spans="1:3" x14ac:dyDescent="0.3">
      <c r="A178">
        <v>8.1423000000000005</v>
      </c>
      <c r="B178">
        <v>3.1581000000000001</v>
      </c>
      <c r="C178">
        <v>5.0091000000000001</v>
      </c>
    </row>
    <row r="179" spans="1:3" x14ac:dyDescent="0.3">
      <c r="A179">
        <v>3.1627000000000001</v>
      </c>
      <c r="B179">
        <v>1.6483000000000001</v>
      </c>
      <c r="C179">
        <v>2.2791000000000001</v>
      </c>
    </row>
    <row r="180" spans="1:3" x14ac:dyDescent="0.3">
      <c r="A180">
        <v>55.790799999999997</v>
      </c>
      <c r="B180">
        <v>30.545300000000001</v>
      </c>
      <c r="C180">
        <v>34.218899999999998</v>
      </c>
    </row>
    <row r="181" spans="1:3" x14ac:dyDescent="0.3">
      <c r="A181">
        <v>10.837199999999999</v>
      </c>
      <c r="B181">
        <v>4.7115999999999998</v>
      </c>
      <c r="C181">
        <v>4.0919999999999996</v>
      </c>
    </row>
    <row r="182" spans="1:3" x14ac:dyDescent="0.3">
      <c r="A182">
        <v>4.1009000000000002</v>
      </c>
      <c r="B182">
        <v>2.3161</v>
      </c>
      <c r="C182">
        <v>2.4047000000000001</v>
      </c>
    </row>
    <row r="183" spans="1:3" x14ac:dyDescent="0.3">
      <c r="A183">
        <v>3.7401</v>
      </c>
      <c r="B183">
        <v>2.6996000000000002</v>
      </c>
      <c r="C183">
        <v>1.8848</v>
      </c>
    </row>
    <row r="184" spans="1:3" x14ac:dyDescent="0.3">
      <c r="A184">
        <v>52.52</v>
      </c>
      <c r="B184">
        <v>7.3891</v>
      </c>
      <c r="C184">
        <v>8.6341999999999999</v>
      </c>
    </row>
    <row r="185" spans="1:3" x14ac:dyDescent="0.3">
      <c r="A185">
        <v>5.4356</v>
      </c>
      <c r="B185">
        <v>1.9590000000000001</v>
      </c>
      <c r="C185">
        <v>1.8248</v>
      </c>
    </row>
    <row r="186" spans="1:3" x14ac:dyDescent="0.3">
      <c r="A186">
        <v>3.7643</v>
      </c>
      <c r="B186">
        <v>2.2443</v>
      </c>
      <c r="C186">
        <v>1.4819</v>
      </c>
    </row>
    <row r="187" spans="1:3" x14ac:dyDescent="0.3">
      <c r="A187">
        <v>41.240400000000001</v>
      </c>
      <c r="B187">
        <v>15.3612</v>
      </c>
      <c r="C187">
        <v>25.8858</v>
      </c>
    </row>
    <row r="188" spans="1:3" x14ac:dyDescent="0.3">
      <c r="A188">
        <v>8.1072000000000006</v>
      </c>
      <c r="B188">
        <v>4.7610000000000001</v>
      </c>
      <c r="C188">
        <v>3.8420000000000001</v>
      </c>
    </row>
    <row r="189" spans="1:3" x14ac:dyDescent="0.3">
      <c r="A189">
        <v>3.3029000000000002</v>
      </c>
      <c r="B189">
        <v>2.1234999999999999</v>
      </c>
      <c r="C189">
        <v>2.1034000000000002</v>
      </c>
    </row>
    <row r="190" spans="1:3" x14ac:dyDescent="0.3">
      <c r="A190">
        <v>52.690199999999997</v>
      </c>
      <c r="B190">
        <v>30.101700000000001</v>
      </c>
      <c r="C190">
        <v>32.594000000000001</v>
      </c>
    </row>
    <row r="191" spans="1:3" x14ac:dyDescent="0.3">
      <c r="A191">
        <v>8.9231999999999996</v>
      </c>
      <c r="B191">
        <v>9.9352999999999998</v>
      </c>
      <c r="C191">
        <v>4.2386999999999997</v>
      </c>
    </row>
    <row r="192" spans="1:3" x14ac:dyDescent="0.3">
      <c r="A192">
        <v>3.8635999999999999</v>
      </c>
      <c r="B192">
        <v>4.0911</v>
      </c>
      <c r="C192">
        <v>2.1387</v>
      </c>
    </row>
    <row r="193" spans="1:3" x14ac:dyDescent="0.3">
      <c r="A193">
        <v>3.3940999999999999</v>
      </c>
      <c r="B193">
        <v>2.8269000000000002</v>
      </c>
      <c r="C193">
        <v>3.4195000000000002</v>
      </c>
    </row>
    <row r="194" spans="1:3" x14ac:dyDescent="0.3">
      <c r="A194">
        <v>17.420100000000001</v>
      </c>
      <c r="B194">
        <v>7.0400999999999998</v>
      </c>
      <c r="C194">
        <v>8.4113000000000007</v>
      </c>
    </row>
    <row r="195" spans="1:3" x14ac:dyDescent="0.3">
      <c r="A195">
        <v>3.3087</v>
      </c>
      <c r="B195">
        <v>1.6726000000000001</v>
      </c>
      <c r="C195">
        <v>1.8533999999999999</v>
      </c>
    </row>
    <row r="196" spans="1:3" x14ac:dyDescent="0.3">
      <c r="A196">
        <v>2.9051</v>
      </c>
      <c r="B196">
        <v>1.8079000000000001</v>
      </c>
      <c r="C196">
        <v>1.7611000000000001</v>
      </c>
    </row>
    <row r="197" spans="1:3" x14ac:dyDescent="0.3">
      <c r="A197">
        <v>36.139000000000003</v>
      </c>
      <c r="B197">
        <v>22.501200000000001</v>
      </c>
      <c r="C197">
        <v>27.327200000000001</v>
      </c>
    </row>
    <row r="198" spans="1:3" x14ac:dyDescent="0.3">
      <c r="A198">
        <v>10.2422</v>
      </c>
      <c r="B198">
        <v>3.1417999999999999</v>
      </c>
      <c r="C198">
        <v>3.7726000000000002</v>
      </c>
    </row>
    <row r="199" spans="1:3" x14ac:dyDescent="0.3">
      <c r="A199">
        <v>4.1776</v>
      </c>
      <c r="B199">
        <v>2.5352999999999999</v>
      </c>
      <c r="C199">
        <v>4.0393999999999997</v>
      </c>
    </row>
    <row r="200" spans="1:3" x14ac:dyDescent="0.3">
      <c r="A200">
        <v>57.129100000000001</v>
      </c>
      <c r="B200">
        <v>22.872299999999999</v>
      </c>
      <c r="C200">
        <v>41.771799999999999</v>
      </c>
    </row>
    <row r="201" spans="1:3" x14ac:dyDescent="0.3">
      <c r="A201">
        <v>10.6675</v>
      </c>
      <c r="B201">
        <v>6.8167999999999997</v>
      </c>
      <c r="C201">
        <v>4.9584999999999999</v>
      </c>
    </row>
    <row r="202" spans="1:3" x14ac:dyDescent="0.3">
      <c r="A202">
        <v>5.5983999999999998</v>
      </c>
      <c r="B202">
        <v>2.1389999999999998</v>
      </c>
      <c r="C202">
        <v>4.5852000000000004</v>
      </c>
    </row>
    <row r="203" spans="1:3" x14ac:dyDescent="0.3">
      <c r="A203">
        <v>2.8506</v>
      </c>
      <c r="B203">
        <v>1.8852</v>
      </c>
      <c r="C203">
        <v>2.2843</v>
      </c>
    </row>
    <row r="204" spans="1:3" x14ac:dyDescent="0.3">
      <c r="A204">
        <v>16.1496</v>
      </c>
      <c r="B204">
        <v>7.7470999999999997</v>
      </c>
      <c r="C204">
        <v>8.1405999999999992</v>
      </c>
    </row>
    <row r="205" spans="1:3" x14ac:dyDescent="0.3">
      <c r="A205">
        <v>2.6560999999999999</v>
      </c>
      <c r="B205">
        <v>1.4579</v>
      </c>
      <c r="C205">
        <v>3.4575</v>
      </c>
    </row>
    <row r="206" spans="1:3" x14ac:dyDescent="0.3">
      <c r="A206">
        <v>2.9007000000000001</v>
      </c>
      <c r="B206">
        <v>1.3159000000000001</v>
      </c>
      <c r="C206">
        <v>1.6759999999999999</v>
      </c>
    </row>
    <row r="207" spans="1:3" x14ac:dyDescent="0.3">
      <c r="A207">
        <v>39.176400000000001</v>
      </c>
      <c r="B207">
        <v>13.225899999999999</v>
      </c>
      <c r="C207">
        <v>29.510400000000001</v>
      </c>
    </row>
    <row r="208" spans="1:3" x14ac:dyDescent="0.3">
      <c r="A208">
        <v>10.062799999999999</v>
      </c>
      <c r="B208">
        <v>3.4893999999999998</v>
      </c>
      <c r="C208">
        <v>7.6638999999999999</v>
      </c>
    </row>
    <row r="209" spans="1:3" x14ac:dyDescent="0.3">
      <c r="A209">
        <v>2.9298000000000002</v>
      </c>
      <c r="B209">
        <v>1.8069</v>
      </c>
      <c r="C209">
        <v>11.450799999999999</v>
      </c>
    </row>
    <row r="210" spans="1:3" x14ac:dyDescent="0.3">
      <c r="A210">
        <v>63.2699</v>
      </c>
      <c r="B210">
        <v>25.5322</v>
      </c>
      <c r="C210">
        <v>35.987400000000001</v>
      </c>
    </row>
    <row r="211" spans="1:3" x14ac:dyDescent="0.3">
      <c r="A211">
        <v>10.239699999999999</v>
      </c>
      <c r="B211">
        <v>3.4782999999999999</v>
      </c>
      <c r="C211">
        <v>5.6913</v>
      </c>
    </row>
    <row r="212" spans="1:3" x14ac:dyDescent="0.3">
      <c r="A212">
        <v>5.9203000000000001</v>
      </c>
      <c r="B212">
        <v>1.8187</v>
      </c>
      <c r="C212">
        <v>6.3670999999999998</v>
      </c>
    </row>
    <row r="213" spans="1:3" x14ac:dyDescent="0.3">
      <c r="A213">
        <v>5.1810999999999998</v>
      </c>
      <c r="B213">
        <v>1.7139</v>
      </c>
      <c r="C213">
        <v>2.5169999999999999</v>
      </c>
    </row>
    <row r="214" spans="1:3" x14ac:dyDescent="0.3">
      <c r="A214">
        <v>11.1462</v>
      </c>
      <c r="B214">
        <v>8.1019000000000005</v>
      </c>
      <c r="C214">
        <v>8.9118999999999993</v>
      </c>
    </row>
    <row r="215" spans="1:3" x14ac:dyDescent="0.3">
      <c r="A215">
        <v>1.968</v>
      </c>
      <c r="B215">
        <v>1.6505000000000001</v>
      </c>
      <c r="C215">
        <v>1.8208</v>
      </c>
    </row>
    <row r="216" spans="1:3" x14ac:dyDescent="0.3">
      <c r="A216">
        <v>2.2932999999999999</v>
      </c>
      <c r="B216">
        <v>1.8612</v>
      </c>
      <c r="C216">
        <v>1.4646999999999999</v>
      </c>
    </row>
    <row r="217" spans="1:3" x14ac:dyDescent="0.3">
      <c r="A217">
        <v>32.951599999999999</v>
      </c>
      <c r="B217">
        <v>13.528499999999999</v>
      </c>
      <c r="C217">
        <v>21.5244</v>
      </c>
    </row>
    <row r="218" spans="1:3" x14ac:dyDescent="0.3">
      <c r="A218">
        <v>6.5656999999999996</v>
      </c>
      <c r="B218">
        <v>3.1425000000000001</v>
      </c>
      <c r="C218">
        <v>6.359</v>
      </c>
    </row>
    <row r="219" spans="1:3" x14ac:dyDescent="0.3">
      <c r="A219">
        <v>2.5937999999999999</v>
      </c>
      <c r="B219">
        <v>1.6693</v>
      </c>
      <c r="C219">
        <v>2.4249999999999998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3C6A-60D7-4D49-8F20-E29846117C2E}">
  <dimension ref="A1:C12"/>
  <sheetViews>
    <sheetView workbookViewId="0">
      <selection activeCell="A2" sqref="A2"/>
    </sheetView>
  </sheetViews>
  <sheetFormatPr baseColWidth="10" defaultRowHeight="14.4" x14ac:dyDescent="0.3"/>
  <cols>
    <col min="1" max="1" width="25.77734375" customWidth="1"/>
    <col min="2" max="2" width="26.77734375" customWidth="1"/>
    <col min="3" max="3" width="30.88671875" customWidth="1"/>
  </cols>
  <sheetData>
    <row r="1" spans="1:3" x14ac:dyDescent="0.3">
      <c r="A1" t="s">
        <v>22</v>
      </c>
    </row>
    <row r="2" spans="1:3" ht="15" thickBot="1" x14ac:dyDescent="0.35"/>
    <row r="3" spans="1:3" x14ac:dyDescent="0.3">
      <c r="A3" s="3"/>
      <c r="B3" s="3" t="s">
        <v>1</v>
      </c>
      <c r="C3" s="3" t="s">
        <v>0</v>
      </c>
    </row>
    <row r="4" spans="1:3" x14ac:dyDescent="0.3">
      <c r="A4" s="1" t="s">
        <v>3</v>
      </c>
      <c r="B4" s="1">
        <v>56.275408715596328</v>
      </c>
      <c r="C4" s="1">
        <v>29.343831192660531</v>
      </c>
    </row>
    <row r="5" spans="1:3" x14ac:dyDescent="0.3">
      <c r="A5" s="1" t="s">
        <v>23</v>
      </c>
      <c r="B5" s="1">
        <v>2224.7809999999999</v>
      </c>
      <c r="C5" s="1">
        <v>882.65750000000003</v>
      </c>
    </row>
    <row r="6" spans="1:3" x14ac:dyDescent="0.3">
      <c r="A6" s="1" t="s">
        <v>24</v>
      </c>
      <c r="B6" s="1">
        <v>218</v>
      </c>
      <c r="C6" s="1">
        <v>218</v>
      </c>
    </row>
    <row r="7" spans="1:3" x14ac:dyDescent="0.3">
      <c r="A7" s="1" t="s">
        <v>25</v>
      </c>
      <c r="B7" s="1">
        <v>0</v>
      </c>
      <c r="C7" s="1"/>
    </row>
    <row r="8" spans="1:3" x14ac:dyDescent="0.3">
      <c r="A8" s="1" t="s">
        <v>26</v>
      </c>
      <c r="B8" s="1">
        <v>7.1332717416062881</v>
      </c>
      <c r="C8" s="1"/>
    </row>
    <row r="9" spans="1:3" x14ac:dyDescent="0.3">
      <c r="A9" s="1" t="s">
        <v>27</v>
      </c>
      <c r="B9" s="1">
        <v>4.900524430695441E-13</v>
      </c>
      <c r="C9" s="1"/>
    </row>
    <row r="10" spans="1:3" x14ac:dyDescent="0.3">
      <c r="A10" s="1" t="s">
        <v>28</v>
      </c>
      <c r="B10" s="1">
        <v>1.6448536269514715</v>
      </c>
      <c r="C10" s="1"/>
    </row>
    <row r="11" spans="1:3" x14ac:dyDescent="0.3">
      <c r="A11" s="1" t="s">
        <v>29</v>
      </c>
      <c r="B11" s="1">
        <v>9.8010488613908819E-13</v>
      </c>
      <c r="C11" s="1"/>
    </row>
    <row r="12" spans="1:3" ht="15" thickBot="1" x14ac:dyDescent="0.35">
      <c r="A12" s="2" t="s">
        <v>29</v>
      </c>
      <c r="B12" s="2">
        <v>1.9599639845400536</v>
      </c>
      <c r="C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 z para distintos PCs</vt:lpstr>
      <vt:lpstr>Datos</vt:lpstr>
      <vt:lpstr>Prueba z para los datos de PC1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giraldo santiago</dc:creator>
  <cp:lastModifiedBy>luis giraldo santiago</cp:lastModifiedBy>
  <dcterms:created xsi:type="dcterms:W3CDTF">2015-06-05T18:17:20Z</dcterms:created>
  <dcterms:modified xsi:type="dcterms:W3CDTF">2024-07-06T09:57:33Z</dcterms:modified>
</cp:coreProperties>
</file>