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GitHub\DataAnalystProfessionalCertificate\ExcelBasicsForDataAnalysis\"/>
    </mc:Choice>
  </mc:AlternateContent>
  <xr:revisionPtr revIDLastSave="0" documentId="13_ncr:1_{54EA6310-96A9-4C8C-A0B9-FD1A6720F012}" xr6:coauthVersionLast="47" xr6:coauthVersionMax="47" xr10:uidLastSave="{00000000-0000-0000-0000-000000000000}"/>
  <bookViews>
    <workbookView xWindow="-108" yWindow="12852" windowWidth="23256" windowHeight="12456" activeTab="1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F2" i="2"/>
  <c r="F3" i="2"/>
  <c r="F4" i="2"/>
  <c r="F5" i="2"/>
  <c r="F6" i="2"/>
  <c r="F7" i="2"/>
  <c r="F8" i="2"/>
  <c r="F9" i="2"/>
  <c r="F10" i="2"/>
  <c r="F11" i="2"/>
  <c r="F12" i="2"/>
  <c r="F13" i="2"/>
  <c r="E2" i="2"/>
  <c r="E3" i="2"/>
  <c r="E4" i="2"/>
  <c r="E5" i="2"/>
  <c r="E6" i="2"/>
  <c r="E7" i="2"/>
  <c r="E8" i="2"/>
  <c r="E9" i="2"/>
  <c r="E10" i="2"/>
  <c r="E11" i="2"/>
  <c r="E12" i="2"/>
  <c r="E13" i="2"/>
  <c r="D2" i="2"/>
  <c r="D3" i="2"/>
  <c r="D4" i="2"/>
  <c r="D5" i="2"/>
  <c r="D6" i="2"/>
  <c r="D7" i="2"/>
  <c r="D8" i="2"/>
  <c r="D9" i="2"/>
  <c r="D10" i="2"/>
  <c r="D11" i="2"/>
  <c r="D12" i="2"/>
  <c r="D13" i="2"/>
  <c r="C2" i="2"/>
  <c r="C3" i="2"/>
  <c r="C4" i="2"/>
  <c r="C5" i="2"/>
  <c r="C6" i="2"/>
  <c r="C7" i="2"/>
  <c r="C8" i="2"/>
  <c r="C9" i="2"/>
  <c r="C10" i="2"/>
  <c r="C11" i="2"/>
  <c r="C12" i="2"/>
  <c r="C13" i="2"/>
  <c r="B2" i="2"/>
  <c r="B3" i="2"/>
  <c r="B4" i="2"/>
  <c r="B5" i="2"/>
  <c r="B6" i="2"/>
  <c r="B7" i="2"/>
  <c r="B8" i="2"/>
  <c r="B9" i="2"/>
  <c r="B10" i="2"/>
  <c r="B11" i="2"/>
  <c r="B12" i="2"/>
  <c r="B13" i="2"/>
</calcChain>
</file>

<file path=xl/sharedStrings.xml><?xml version="1.0" encoding="utf-8"?>
<sst xmlns="http://schemas.openxmlformats.org/spreadsheetml/2006/main" count="38" uniqueCount="19">
  <si>
    <t>Month</t>
  </si>
  <si>
    <t>Housing</t>
  </si>
  <si>
    <t>Food &amp; Dining</t>
  </si>
  <si>
    <t>Personal</t>
  </si>
  <si>
    <t>Auto &amp; Transport</t>
  </si>
  <si>
    <t>Health &amp; Fitness</t>
  </si>
  <si>
    <t>Jan</t>
  </si>
  <si>
    <t>Feb</t>
  </si>
  <si>
    <t>Mar</t>
  </si>
  <si>
    <t>Apr</t>
  </si>
  <si>
    <t>Bills &amp; Utilities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</si>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</sst>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7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0" fontId="2" fillId="0" borderId="0" xfId="0" applyFont="1"/>
    <xf numFmtId="167" fontId="0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9">
    <dxf>
      <font>
        <i val="0"/>
      </font>
      <numFmt numFmtId="167" formatCode="_-[$£-809]* #,##0.00_-;\-[$£-809]* #,##0.00_-;_-[$£-809]* &quot;-&quot;??_-;_-@_-"/>
    </dxf>
    <dxf>
      <font>
        <i val="0"/>
      </font>
      <numFmt numFmtId="167" formatCode="_-[$£-809]* #,##0.00_-;\-[$£-809]* #,##0.00_-;_-[$£-809]* &quot;-&quot;??_-;_-@_-"/>
    </dxf>
    <dxf>
      <font>
        <i val="0"/>
      </font>
      <numFmt numFmtId="167" formatCode="_-[$£-809]* #,##0.00_-;\-[$£-809]* #,##0.00_-;_-[$£-809]* &quot;-&quot;??_-;_-@_-"/>
    </dxf>
    <dxf>
      <font>
        <i val="0"/>
      </font>
      <numFmt numFmtId="167" formatCode="_-[$£-809]* #,##0.00_-;\-[$£-809]* #,##0.00_-;_-[$£-809]* &quot;-&quot;??_-;_-@_-"/>
    </dxf>
    <dxf>
      <font>
        <i val="0"/>
      </font>
      <numFmt numFmtId="167" formatCode="_-[$£-809]* #,##0.00_-;\-[$£-809]* #,##0.00_-;_-[$£-809]* &quot;-&quot;??_-;_-@_-"/>
    </dxf>
    <dxf>
      <font>
        <i val="0"/>
      </font>
      <numFmt numFmtId="167" formatCode="_-[$£-809]* #,##0.00_-;\-[$£-809]* #,##0.00_-;_-[$£-809]* &quot;-&quot;??_-;_-@_-"/>
    </dxf>
    <dxf>
      <font>
        <i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i val="0"/>
      </font>
      <numFmt numFmtId="164" formatCode="_([$$-409]* #,##0.00_);_([$$-409]* \(#,##0.00\);_([$$-409]* &quot;-&quot;??_);_(@_)"/>
    </dxf>
    <dxf>
      <font>
        <i val="0"/>
      </font>
      <numFmt numFmtId="164" formatCode="_([$$-409]* #,##0.00_);_([$$-409]* \(#,##0.00\);_([$$-409]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89E0AB-999B-4E5C-BF66-1B850135D9DF}" name="Tabla1" displayName="Tabla1" ref="A1:G13" totalsRowShown="0" headerRowDxfId="8" dataDxfId="7">
  <autoFilter ref="A1:G13" xr:uid="{8A89E0AB-999B-4E5C-BF66-1B850135D9DF}"/>
  <tableColumns count="7">
    <tableColumn id="1" xr3:uid="{9FF6B401-3EA5-498A-B3FB-B37FD04896A2}" name="Month" dataDxfId="6"/>
    <tableColumn id="2" xr3:uid="{6257857A-A5BC-4ACE-BCDC-5560A1E49799}" name="Housing" dataDxfId="5">
      <calculatedColumnFormula>800</calculatedColumnFormula>
    </tableColumn>
    <tableColumn id="3" xr3:uid="{2AD617CC-7F1D-4A4B-B276-7C3163AAA699}" name="Bills &amp; Utilities" dataDxfId="4">
      <calculatedColumnFormula>210</calculatedColumnFormula>
    </tableColumn>
    <tableColumn id="4" xr3:uid="{3E06F3AF-3F75-4576-8161-8994C76B3643}" name="Food &amp; Dining" dataDxfId="3">
      <calculatedColumnFormula>400</calculatedColumnFormula>
    </tableColumn>
    <tableColumn id="5" xr3:uid="{6FEBE26A-3A74-41AF-B6DA-2F6C049AEBDE}" name="Personal" dataDxfId="2">
      <calculatedColumnFormula>100</calculatedColumnFormula>
    </tableColumn>
    <tableColumn id="6" xr3:uid="{50FE23BC-3166-4F2D-970B-698A347817CD}" name="Auto &amp; Transport" dataDxfId="1">
      <calculatedColumnFormula>100</calculatedColumnFormula>
    </tableColumn>
    <tableColumn id="7" xr3:uid="{29245DB0-AF9D-40B2-881F-E5DC9974B9D1}" name="Health &amp; Fitness" dataDxfId="0">
      <calculatedColumnFormula>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sqref="A1:G13"/>
    </sheetView>
  </sheetViews>
  <sheetFormatPr baseColWidth="10" defaultColWidth="8.85546875" defaultRowHeight="15" x14ac:dyDescent="0.25"/>
  <cols>
    <col min="1" max="1" width="6.85546875" bestFit="1" customWidth="1"/>
    <col min="2" max="2" width="8.140625" style="1" bestFit="1" customWidth="1"/>
    <col min="3" max="3" width="14" style="1" bestFit="1" customWidth="1"/>
    <col min="4" max="4" width="14.85546875" style="1" bestFit="1" customWidth="1"/>
    <col min="5" max="5" width="10.140625" style="1" bestFit="1" customWidth="1"/>
    <col min="6" max="6" width="17.5703125" style="1" bestFit="1" customWidth="1"/>
    <col min="7" max="7" width="17" style="1" bestFit="1" customWidth="1"/>
    <col min="8" max="8" width="19" style="1" bestFit="1" customWidth="1"/>
    <col min="9" max="9" width="16" style="2" bestFit="1" customWidth="1"/>
    <col min="11" max="11" width="13.85546875" customWidth="1"/>
    <col min="13" max="13" width="16.28515625" bestFit="1" customWidth="1"/>
    <col min="14" max="14" width="15.7109375" bestFit="1" customWidth="1"/>
  </cols>
  <sheetData>
    <row r="1" spans="1:7" x14ac:dyDescent="0.25">
      <c r="A1" t="s">
        <v>0</v>
      </c>
      <c r="B1" t="s">
        <v>1</v>
      </c>
      <c r="C1" t="s">
        <v>10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6</v>
      </c>
      <c r="B2"/>
      <c r="C2"/>
    </row>
    <row r="3" spans="1:7" x14ac:dyDescent="0.25">
      <c r="A3" t="s">
        <v>7</v>
      </c>
    </row>
    <row r="4" spans="1:7" x14ac:dyDescent="0.25">
      <c r="A4" t="s">
        <v>8</v>
      </c>
    </row>
    <row r="5" spans="1:7" x14ac:dyDescent="0.25">
      <c r="A5" t="s">
        <v>9</v>
      </c>
    </row>
    <row r="6" spans="1:7" x14ac:dyDescent="0.25">
      <c r="A6" t="s">
        <v>11</v>
      </c>
    </row>
    <row r="7" spans="1:7" x14ac:dyDescent="0.25">
      <c r="A7" t="s">
        <v>12</v>
      </c>
    </row>
    <row r="8" spans="1:7" x14ac:dyDescent="0.25">
      <c r="A8" t="s">
        <v>13</v>
      </c>
    </row>
    <row r="9" spans="1:7" x14ac:dyDescent="0.25">
      <c r="A9" t="s">
        <v>14</v>
      </c>
    </row>
    <row r="10" spans="1:7" x14ac:dyDescent="0.25">
      <c r="A10" t="s">
        <v>15</v>
      </c>
    </row>
    <row r="11" spans="1:7" x14ac:dyDescent="0.25">
      <c r="A11" t="s">
        <v>16</v>
      </c>
    </row>
    <row r="12" spans="1:7" x14ac:dyDescent="0.25">
      <c r="A12" t="s">
        <v>17</v>
      </c>
    </row>
    <row r="13" spans="1:7" x14ac:dyDescent="0.25">
      <c r="A1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:G13"/>
  <sheetViews>
    <sheetView tabSelected="1" workbookViewId="0">
      <selection activeCell="I18" sqref="I18"/>
    </sheetView>
  </sheetViews>
  <sheetFormatPr baseColWidth="10" defaultColWidth="8.85546875" defaultRowHeight="15" x14ac:dyDescent="0.25"/>
  <cols>
    <col min="1" max="1" width="8.7109375" customWidth="1"/>
    <col min="2" max="2" width="9.7109375" style="6" customWidth="1"/>
    <col min="3" max="3" width="15.140625" style="6" customWidth="1"/>
    <col min="4" max="4" width="15.85546875" style="6" customWidth="1"/>
    <col min="5" max="5" width="11.42578125" style="6" customWidth="1"/>
    <col min="6" max="6" width="18.5703125" style="6" customWidth="1"/>
    <col min="7" max="7" width="17.7109375" style="6" customWidth="1"/>
  </cols>
  <sheetData>
    <row r="1" spans="1:7" x14ac:dyDescent="0.25">
      <c r="A1" s="3" t="s">
        <v>0</v>
      </c>
      <c r="B1" s="5" t="s">
        <v>1</v>
      </c>
      <c r="C1" s="5" t="s">
        <v>10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 s="4" t="s">
        <v>6</v>
      </c>
      <c r="B2" s="5">
        <f>800</f>
        <v>800</v>
      </c>
      <c r="C2" s="5">
        <f>210</f>
        <v>210</v>
      </c>
      <c r="D2" s="5">
        <f>400</f>
        <v>400</v>
      </c>
      <c r="E2" s="5">
        <f>100</f>
        <v>100</v>
      </c>
      <c r="F2" s="5">
        <f>100</f>
        <v>100</v>
      </c>
      <c r="G2" s="5">
        <f>60</f>
        <v>60</v>
      </c>
    </row>
    <row r="3" spans="1:7" x14ac:dyDescent="0.25">
      <c r="A3" s="4" t="s">
        <v>7</v>
      </c>
      <c r="B3" s="5">
        <f>800</f>
        <v>800</v>
      </c>
      <c r="C3" s="5">
        <f>210</f>
        <v>210</v>
      </c>
      <c r="D3" s="5">
        <f>400</f>
        <v>400</v>
      </c>
      <c r="E3" s="5">
        <f>100</f>
        <v>100</v>
      </c>
      <c r="F3" s="5">
        <f>100</f>
        <v>100</v>
      </c>
      <c r="G3" s="5">
        <f>60</f>
        <v>60</v>
      </c>
    </row>
    <row r="4" spans="1:7" x14ac:dyDescent="0.25">
      <c r="A4" s="4" t="s">
        <v>8</v>
      </c>
      <c r="B4" s="5">
        <f>800</f>
        <v>800</v>
      </c>
      <c r="C4" s="5">
        <f>210</f>
        <v>210</v>
      </c>
      <c r="D4" s="5">
        <f>400</f>
        <v>400</v>
      </c>
      <c r="E4" s="5">
        <f>100</f>
        <v>100</v>
      </c>
      <c r="F4" s="5">
        <f>100</f>
        <v>100</v>
      </c>
      <c r="G4" s="5">
        <f>60</f>
        <v>60</v>
      </c>
    </row>
    <row r="5" spans="1:7" x14ac:dyDescent="0.25">
      <c r="A5" s="4" t="s">
        <v>9</v>
      </c>
      <c r="B5" s="5">
        <f>800</f>
        <v>800</v>
      </c>
      <c r="C5" s="5">
        <f>210</f>
        <v>210</v>
      </c>
      <c r="D5" s="5">
        <f>400</f>
        <v>400</v>
      </c>
      <c r="E5" s="5">
        <f>100</f>
        <v>100</v>
      </c>
      <c r="F5" s="5">
        <f>100</f>
        <v>100</v>
      </c>
      <c r="G5" s="5">
        <f>60</f>
        <v>60</v>
      </c>
    </row>
    <row r="6" spans="1:7" x14ac:dyDescent="0.25">
      <c r="A6" s="4" t="s">
        <v>11</v>
      </c>
      <c r="B6" s="5">
        <f>800</f>
        <v>800</v>
      </c>
      <c r="C6" s="5">
        <f>210</f>
        <v>210</v>
      </c>
      <c r="D6" s="5">
        <f>400</f>
        <v>400</v>
      </c>
      <c r="E6" s="5">
        <f>100</f>
        <v>100</v>
      </c>
      <c r="F6" s="5">
        <f>100</f>
        <v>100</v>
      </c>
      <c r="G6" s="5">
        <f>60</f>
        <v>60</v>
      </c>
    </row>
    <row r="7" spans="1:7" x14ac:dyDescent="0.25">
      <c r="A7" s="4" t="s">
        <v>12</v>
      </c>
      <c r="B7" s="5">
        <f>800</f>
        <v>800</v>
      </c>
      <c r="C7" s="5">
        <f>210</f>
        <v>210</v>
      </c>
      <c r="D7" s="5">
        <f>400</f>
        <v>400</v>
      </c>
      <c r="E7" s="5">
        <f>100</f>
        <v>100</v>
      </c>
      <c r="F7" s="5">
        <f>100</f>
        <v>100</v>
      </c>
      <c r="G7" s="5">
        <f>60</f>
        <v>60</v>
      </c>
    </row>
    <row r="8" spans="1:7" x14ac:dyDescent="0.25">
      <c r="A8" s="4" t="s">
        <v>13</v>
      </c>
      <c r="B8" s="5">
        <f>800</f>
        <v>800</v>
      </c>
      <c r="C8" s="5">
        <f>210</f>
        <v>210</v>
      </c>
      <c r="D8" s="5">
        <f>400</f>
        <v>400</v>
      </c>
      <c r="E8" s="5">
        <f>100</f>
        <v>100</v>
      </c>
      <c r="F8" s="5">
        <f>100</f>
        <v>100</v>
      </c>
      <c r="G8" s="5">
        <f>60</f>
        <v>60</v>
      </c>
    </row>
    <row r="9" spans="1:7" x14ac:dyDescent="0.25">
      <c r="A9" s="4" t="s">
        <v>14</v>
      </c>
      <c r="B9" s="5">
        <f>800</f>
        <v>800</v>
      </c>
      <c r="C9" s="5">
        <f>210</f>
        <v>210</v>
      </c>
      <c r="D9" s="5">
        <f>400</f>
        <v>400</v>
      </c>
      <c r="E9" s="5">
        <f>100</f>
        <v>100</v>
      </c>
      <c r="F9" s="5">
        <f>100</f>
        <v>100</v>
      </c>
      <c r="G9" s="5">
        <f>60</f>
        <v>60</v>
      </c>
    </row>
    <row r="10" spans="1:7" x14ac:dyDescent="0.25">
      <c r="A10" s="4" t="s">
        <v>15</v>
      </c>
      <c r="B10" s="5">
        <f>800</f>
        <v>800</v>
      </c>
      <c r="C10" s="5">
        <f>210</f>
        <v>210</v>
      </c>
      <c r="D10" s="5">
        <f>400</f>
        <v>400</v>
      </c>
      <c r="E10" s="5">
        <f>100</f>
        <v>100</v>
      </c>
      <c r="F10" s="5">
        <f>100</f>
        <v>100</v>
      </c>
      <c r="G10" s="5">
        <f>60</f>
        <v>60</v>
      </c>
    </row>
    <row r="11" spans="1:7" x14ac:dyDescent="0.25">
      <c r="A11" s="4" t="s">
        <v>16</v>
      </c>
      <c r="B11" s="5">
        <f>800</f>
        <v>800</v>
      </c>
      <c r="C11" s="5">
        <f>210</f>
        <v>210</v>
      </c>
      <c r="D11" s="5">
        <f>400</f>
        <v>400</v>
      </c>
      <c r="E11" s="5">
        <f>100</f>
        <v>100</v>
      </c>
      <c r="F11" s="5">
        <f>100</f>
        <v>100</v>
      </c>
      <c r="G11" s="5">
        <f>60</f>
        <v>60</v>
      </c>
    </row>
    <row r="12" spans="1:7" x14ac:dyDescent="0.25">
      <c r="A12" s="4" t="s">
        <v>17</v>
      </c>
      <c r="B12" s="5">
        <f>800</f>
        <v>800</v>
      </c>
      <c r="C12" s="5">
        <f>210</f>
        <v>210</v>
      </c>
      <c r="D12" s="5">
        <f>400</f>
        <v>400</v>
      </c>
      <c r="E12" s="5">
        <f>100</f>
        <v>100</v>
      </c>
      <c r="F12" s="5">
        <f>100</f>
        <v>100</v>
      </c>
      <c r="G12" s="5">
        <f>60</f>
        <v>60</v>
      </c>
    </row>
    <row r="13" spans="1:7" x14ac:dyDescent="0.25">
      <c r="A13" s="4" t="s">
        <v>18</v>
      </c>
      <c r="B13" s="5">
        <f>800</f>
        <v>800</v>
      </c>
      <c r="C13" s="5">
        <f>210</f>
        <v>210</v>
      </c>
      <c r="D13" s="5">
        <f>400</f>
        <v>400</v>
      </c>
      <c r="E13" s="5">
        <f>100</f>
        <v>100</v>
      </c>
      <c r="F13" s="5">
        <f>100</f>
        <v>100</v>
      </c>
      <c r="G13" s="5">
        <f>60</f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ANGEL MENDOZA VELASCO</cp:lastModifiedBy>
  <cp:revision/>
  <dcterms:created xsi:type="dcterms:W3CDTF">2020-06-01T10:09:08Z</dcterms:created>
  <dcterms:modified xsi:type="dcterms:W3CDTF">2022-12-21T02:42:49Z</dcterms:modified>
  <cp:category/>
  <cp:contentStatus/>
</cp:coreProperties>
</file>