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<sst xmlns="http://schemas.openxmlformats.org/spreadsheetml/2006/main" count="12" uniqueCount="12">
  <si>
    <t>2¹</t>
  </si>
  <si>
    <t>2⁰</t>
  </si>
  <si>
    <t>2-¹</t>
  </si>
  <si>
    <t>2-²</t>
  </si>
  <si>
    <t>2-³</t>
  </si>
  <si>
    <t>2-⁴</t>
  </si>
  <si>
    <t>2-⁵</t>
  </si>
  <si>
    <t>2-⁶</t>
  </si>
  <si>
    <t>2-⁷</t>
  </si>
  <si>
    <t>∑</t>
  </si>
  <si>
    <r>
      <rPr>
        <rFont val="Arial"/>
        <color theme="1"/>
      </rPr>
      <t>x</t>
    </r>
    <r>
      <rPr>
        <rFont val="Arial"/>
        <color theme="1"/>
        <sz val="6.0"/>
      </rPr>
      <t>(2)</t>
    </r>
  </si>
  <si>
    <t>LUÍS AUGUSTO LIMA DE OLIVEIRA - 805413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</si>
</sst>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Alignment="1" applyFill="1" applyFont="1">
      <alignment horizontal="center" readingOrder="0"/>
    </xf>
    <xf borderId="0" fillId="3" fontId="1" numFmtId="0" xfId="0" applyFont="1"/>
    <xf borderId="0" fillId="3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5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3.5"/>
    <col customWidth="1" min="3" max="3" width="3.38"/>
    <col customWidth="1" min="4" max="4" width="0.38"/>
    <col customWidth="1" min="5" max="5" width="4.38"/>
    <col customWidth="1" min="6" max="6" width="4.13"/>
    <col customWidth="1" min="7" max="7" width="4.0"/>
    <col customWidth="1" min="8" max="8" width="3.88"/>
    <col customWidth="1" min="9" max="9" width="3.63"/>
    <col customWidth="1" min="10" max="10" width="3.88"/>
    <col customWidth="1" min="11" max="11" width="4.63"/>
    <col customWidth="1" min="12" max="12" width="0.88"/>
    <col customWidth="1" min="13" max="13" width="39.88"/>
    <col customWidth="1" min="15" max="15" width="0.63"/>
    <col customWidth="1" min="16" max="16" width="14.63"/>
    <col customWidth="1" min="17" max="17" width="1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A2" s="1"/>
      <c r="B2" s="2" t="s">
        <v>0</v>
      </c>
      <c r="C2" s="2" t="s">
        <v>1</v>
      </c>
      <c r="D2" s="2"/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3"/>
      <c r="M2" s="2" t="s">
        <v>9</v>
      </c>
      <c r="O2" s="4"/>
      <c r="P2" s="2" t="s">
        <v>10</v>
      </c>
      <c r="Q2" s="1"/>
    </row>
    <row r="3">
      <c r="A3" s="1"/>
      <c r="B3" s="5">
        <v>0.0</v>
      </c>
      <c r="C3" s="5">
        <v>0.0</v>
      </c>
      <c r="D3" s="6"/>
      <c r="E3" s="5">
        <v>0.0</v>
      </c>
      <c r="F3" s="5">
        <v>1.0</v>
      </c>
      <c r="G3" s="5">
        <v>1.0</v>
      </c>
      <c r="H3" s="5">
        <v>0.0</v>
      </c>
      <c r="I3" s="5">
        <v>1.0</v>
      </c>
      <c r="J3" s="5">
        <v>0.0</v>
      </c>
      <c r="K3" s="5">
        <v>0.0</v>
      </c>
      <c r="L3" s="3"/>
      <c r="M3" s="7" t="str">
        <f t="shared" ref="M3:M7" si="1">TEXTJOIN(" ", TRUE, IF(B3=1, "1 + ", ""), IF(C3=1, "1", "0"), IF(E3=1, " + 1/2-¹", ""), IF(F3=1, " + 1/2-²", ""), IF(G3=1, " + 1/2-³", ""), IF(H3=1, "+ 1/2-⁴", ""), IF(I3=1, "+ 1/2-⁵", ""), IF(J3=1, "+ 1/2-⁶", ""), IF(K3=1, "+ 1/2-⁷", ""), " = ")</f>
        <v>0  + 1/2-²  + 1/2-³ + 1/2-⁵  = </v>
      </c>
      <c r="N3" s="8">
        <f t="shared" ref="N3:N7" si="2"> (POW(2, 1)*B3) + (POW(2, 0)*C3) + (POW(2,-1)*E3) + (POW(2,-2)*F3) + (POW(2,-3)*G3) + (POW(2,-4)*H3) + (POW(2,-5)*I3) + (POW(2,-6)*J3) + (POW(2,-7)*K3)</f>
        <v>0.40625</v>
      </c>
      <c r="O3" s="3"/>
      <c r="P3" s="9" t="str">
        <f t="shared" ref="P3:P7" si="3">TEXTJOIN("", TRUE, B3, C3, ",", E3, F3, G3, H3, I3, J3, K3)</f>
        <v>00,0110100</v>
      </c>
      <c r="Q3" s="1"/>
    </row>
    <row r="4">
      <c r="A4" s="1"/>
      <c r="B4" s="5">
        <v>0.0</v>
      </c>
      <c r="C4" s="5">
        <v>0.0</v>
      </c>
      <c r="D4" s="6"/>
      <c r="E4" s="5">
        <v>1.0</v>
      </c>
      <c r="F4" s="5">
        <v>0.0</v>
      </c>
      <c r="G4" s="5">
        <v>0.0</v>
      </c>
      <c r="H4" s="5">
        <v>1.0</v>
      </c>
      <c r="I4" s="5">
        <v>1.0</v>
      </c>
      <c r="J4" s="5">
        <v>0.0</v>
      </c>
      <c r="K4" s="5">
        <v>0.0</v>
      </c>
      <c r="L4" s="3"/>
      <c r="M4" s="7" t="str">
        <f t="shared" si="1"/>
        <v>0  + 1/2-¹ + 1/2-⁴ + 1/2-⁵  = </v>
      </c>
      <c r="N4" s="8">
        <f t="shared" si="2"/>
        <v>0.59375</v>
      </c>
      <c r="O4" s="3"/>
      <c r="P4" s="9" t="str">
        <f t="shared" si="3"/>
        <v>00,1001100</v>
      </c>
      <c r="Q4" s="1"/>
    </row>
    <row r="5">
      <c r="A5" s="1"/>
      <c r="B5" s="5">
        <v>0.0</v>
      </c>
      <c r="C5" s="5">
        <v>0.0</v>
      </c>
      <c r="D5" s="6"/>
      <c r="E5" s="5">
        <v>1.0</v>
      </c>
      <c r="F5" s="5">
        <v>0.0</v>
      </c>
      <c r="G5" s="5">
        <v>1.0</v>
      </c>
      <c r="H5" s="5">
        <v>0.0</v>
      </c>
      <c r="I5" s="5">
        <v>1.0</v>
      </c>
      <c r="J5" s="5">
        <v>0.0</v>
      </c>
      <c r="K5" s="5">
        <v>0.0</v>
      </c>
      <c r="L5" s="3"/>
      <c r="M5" s="7" t="str">
        <f t="shared" si="1"/>
        <v>0  + 1/2-¹  + 1/2-³ + 1/2-⁵  = </v>
      </c>
      <c r="N5" s="8">
        <f t="shared" si="2"/>
        <v>0.65625</v>
      </c>
      <c r="O5" s="3"/>
      <c r="P5" s="9" t="str">
        <f t="shared" si="3"/>
        <v>00,1010100</v>
      </c>
      <c r="Q5" s="1"/>
    </row>
    <row r="6">
      <c r="A6" s="1"/>
      <c r="B6" s="5">
        <v>0.0</v>
      </c>
      <c r="C6" s="5">
        <v>1.0</v>
      </c>
      <c r="D6" s="6"/>
      <c r="E6" s="5">
        <v>1.0</v>
      </c>
      <c r="F6" s="5">
        <v>1.0</v>
      </c>
      <c r="G6" s="5">
        <v>0.0</v>
      </c>
      <c r="H6" s="5">
        <v>1.0</v>
      </c>
      <c r="I6" s="5">
        <v>1.0</v>
      </c>
      <c r="J6" s="5">
        <v>0.0</v>
      </c>
      <c r="K6" s="5">
        <v>0.0</v>
      </c>
      <c r="L6" s="3"/>
      <c r="M6" s="7" t="str">
        <f t="shared" si="1"/>
        <v>1  + 1/2-¹  + 1/2-² + 1/2-⁴ + 1/2-⁵  = </v>
      </c>
      <c r="N6" s="8">
        <f t="shared" si="2"/>
        <v>1.84375</v>
      </c>
      <c r="O6" s="3"/>
      <c r="P6" s="9" t="str">
        <f t="shared" si="3"/>
        <v>01,1101100</v>
      </c>
      <c r="Q6" s="1"/>
    </row>
    <row r="7">
      <c r="A7" s="1"/>
      <c r="B7" s="5">
        <v>1.0</v>
      </c>
      <c r="C7" s="5">
        <v>1.0</v>
      </c>
      <c r="D7" s="6"/>
      <c r="E7" s="5">
        <v>1.0</v>
      </c>
      <c r="F7" s="5">
        <v>1.0</v>
      </c>
      <c r="G7" s="5">
        <v>0.0</v>
      </c>
      <c r="H7" s="5">
        <v>1.0</v>
      </c>
      <c r="I7" s="5">
        <v>1.0</v>
      </c>
      <c r="J7" s="5">
        <v>0.0</v>
      </c>
      <c r="K7" s="5">
        <v>0.0</v>
      </c>
      <c r="L7" s="3"/>
      <c r="M7" s="7" t="str">
        <f t="shared" si="1"/>
        <v>1 +  1  + 1/2-¹  + 1/2-² + 1/2-⁴ + 1/2-⁵  = </v>
      </c>
      <c r="N7" s="8">
        <f t="shared" si="2"/>
        <v>3.84375</v>
      </c>
      <c r="O7" s="3"/>
      <c r="P7" s="9" t="str">
        <f t="shared" si="3"/>
        <v>11,1101100</v>
      </c>
      <c r="Q7" s="1"/>
    </row>
    <row r="8" ht="6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>
      <c r="A9" s="1"/>
      <c r="B9" s="10" t="s">
        <v>11</v>
      </c>
      <c r="L9" s="1"/>
      <c r="M9" s="1"/>
      <c r="N9" s="1"/>
      <c r="O9" s="1"/>
      <c r="P9" s="1"/>
      <c r="Q9" s="1"/>
    </row>
    <row r="10" ht="6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</sheetData>
  <mergeCells count="2">
    <mergeCell ref="M2:N2"/>
    <mergeCell ref="B9:K9"/>
  </mergeCells>
  <drawing r:id="rId1"/>
</worksheet>
</file>