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f6d73ba40ff978/Dokumente/Master/NHH/2_Courses/BAN403/Project 1/Project 1 JaamSim/Task 3/"/>
    </mc:Choice>
  </mc:AlternateContent>
  <xr:revisionPtr revIDLastSave="10" documentId="8_{B26E3A32-1FA1-4783-9D1B-36AE2F490963}" xr6:coauthVersionLast="47" xr6:coauthVersionMax="47" xr10:uidLastSave="{608558E4-B7B8-46E9-8218-479D51693EDD}"/>
  <bookViews>
    <workbookView xWindow="-108" yWindow="-108" windowWidth="23256" windowHeight="12456" xr2:uid="{00000000-000D-0000-FFFF-FFFF00000000}"/>
  </bookViews>
  <sheets>
    <sheet name="BAN403_Project1_DriveThrough_1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O32" i="1"/>
  <c r="Q32" i="1"/>
  <c r="S32" i="1"/>
  <c r="U32" i="1"/>
  <c r="W32" i="1"/>
  <c r="Y32" i="1"/>
  <c r="K32" i="1"/>
</calcChain>
</file>

<file path=xl/sharedStrings.xml><?xml version="1.0" encoding="utf-8"?>
<sst xmlns="http://schemas.openxmlformats.org/spreadsheetml/2006/main" count="32" uniqueCount="21">
  <si>
    <t>Scenario 1:</t>
  </si>
  <si>
    <t>Exponential Distribution</t>
  </si>
  <si>
    <t>Scenario 2:</t>
  </si>
  <si>
    <t>Normal Distribution</t>
  </si>
  <si>
    <t>Last row per scenario is the average over all replications and the 95% confidence interval</t>
  </si>
  <si>
    <t>Steady State Probabilities</t>
  </si>
  <si>
    <t>Scenario</t>
  </si>
  <si>
    <t>Replication</t>
  </si>
  <si>
    <t>Rejection Rate</t>
  </si>
  <si>
    <t>95% ConfInt</t>
  </si>
  <si>
    <t>Total Time in System</t>
  </si>
  <si>
    <t>Avg Clients in System</t>
  </si>
  <si>
    <t>Entering Rate (clients per h)</t>
  </si>
  <si>
    <t>"000"</t>
  </si>
  <si>
    <t>"010"</t>
  </si>
  <si>
    <t>"110"</t>
  </si>
  <si>
    <t>"001"</t>
  </si>
  <si>
    <t>"011"</t>
  </si>
  <si>
    <t>"111"</t>
  </si>
  <si>
    <t>"0b1"</t>
  </si>
  <si>
    <t>"1b1"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</si>
</sst>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0" xfId="0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workbookViewId="0">
      <pane xSplit="2" ySplit="6" topLeftCell="J13" activePane="bottomRight" state="frozen"/>
      <selection pane="topRight" activeCell="C1" sqref="C1"/>
      <selection pane="bottomLeft" activeCell="A7" sqref="A7"/>
      <selection pane="bottomRight" activeCell="M17" sqref="M17"/>
    </sheetView>
  </sheetViews>
  <sheetFormatPr baseColWidth="10" defaultRowHeight="14.4" x14ac:dyDescent="0.3"/>
  <cols>
    <col min="3" max="3" width="12.5546875" bestFit="1" customWidth="1"/>
    <col min="5" max="5" width="17.109375" bestFit="1" customWidth="1"/>
    <col min="7" max="7" width="17.6640625" bestFit="1" customWidth="1"/>
    <col min="9" max="9" width="22.88671875" bestFit="1" customWidth="1"/>
  </cols>
  <sheetData>
    <row r="1" spans="1:26" x14ac:dyDescent="0.3">
      <c r="A1" t="s">
        <v>0</v>
      </c>
      <c r="B1" t="s">
        <v>1</v>
      </c>
    </row>
    <row r="2" spans="1:26" x14ac:dyDescent="0.3">
      <c r="A2" t="s">
        <v>2</v>
      </c>
      <c r="B2" t="s">
        <v>3</v>
      </c>
    </row>
    <row r="3" spans="1:26" x14ac:dyDescent="0.3">
      <c r="A3" t="s">
        <v>4</v>
      </c>
    </row>
    <row r="4" spans="1:26" ht="15" thickBot="1" x14ac:dyDescent="0.35"/>
    <row r="5" spans="1:26" ht="15" thickBot="1" x14ac:dyDescent="0.35">
      <c r="K5" s="6" t="s">
        <v>5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</row>
    <row r="6" spans="1:26" ht="15" thickBot="1" x14ac:dyDescent="0.35">
      <c r="A6" s="2" t="s">
        <v>6</v>
      </c>
      <c r="B6" s="3" t="s">
        <v>7</v>
      </c>
      <c r="C6" s="3" t="s">
        <v>8</v>
      </c>
      <c r="D6" s="3" t="s">
        <v>9</v>
      </c>
      <c r="E6" s="3" t="s">
        <v>10</v>
      </c>
      <c r="F6" s="3" t="s">
        <v>9</v>
      </c>
      <c r="G6" s="3" t="s">
        <v>11</v>
      </c>
      <c r="H6" s="3" t="s">
        <v>9</v>
      </c>
      <c r="I6" s="3" t="s">
        <v>12</v>
      </c>
      <c r="J6" s="3" t="s">
        <v>9</v>
      </c>
      <c r="K6" s="3" t="s">
        <v>13</v>
      </c>
      <c r="L6" s="3" t="s">
        <v>9</v>
      </c>
      <c r="M6" s="3" t="s">
        <v>14</v>
      </c>
      <c r="N6" s="3" t="s">
        <v>9</v>
      </c>
      <c r="O6" s="3" t="s">
        <v>15</v>
      </c>
      <c r="P6" s="3" t="s">
        <v>9</v>
      </c>
      <c r="Q6" s="3" t="s">
        <v>16</v>
      </c>
      <c r="R6" s="3" t="s">
        <v>9</v>
      </c>
      <c r="S6" s="3" t="s">
        <v>17</v>
      </c>
      <c r="T6" s="3" t="s">
        <v>9</v>
      </c>
      <c r="U6" s="3" t="s">
        <v>18</v>
      </c>
      <c r="V6" s="3" t="s">
        <v>9</v>
      </c>
      <c r="W6" s="3" t="s">
        <v>19</v>
      </c>
      <c r="X6" s="3" t="s">
        <v>9</v>
      </c>
      <c r="Y6" s="3" t="s">
        <v>20</v>
      </c>
      <c r="Z6" s="4" t="s">
        <v>9</v>
      </c>
    </row>
    <row r="7" spans="1:26" x14ac:dyDescent="0.3">
      <c r="A7">
        <v>1</v>
      </c>
      <c r="B7">
        <v>1</v>
      </c>
      <c r="C7">
        <v>0.580124101</v>
      </c>
      <c r="E7">
        <v>5.7238723140000003</v>
      </c>
      <c r="G7">
        <v>1.997012845</v>
      </c>
      <c r="I7">
        <v>20.93364</v>
      </c>
      <c r="K7">
        <v>4.7492014999999999E-2</v>
      </c>
      <c r="M7">
        <v>0.106820559</v>
      </c>
      <c r="O7">
        <v>0.32318507000000002</v>
      </c>
      <c r="Q7">
        <v>5.8321599000000002E-2</v>
      </c>
      <c r="S7">
        <v>0.15477740800000001</v>
      </c>
      <c r="U7">
        <v>0.10895927800000001</v>
      </c>
      <c r="W7">
        <v>5.2264314999999999E-2</v>
      </c>
      <c r="Y7">
        <v>0.148179755</v>
      </c>
    </row>
    <row r="8" spans="1:26" x14ac:dyDescent="0.3">
      <c r="A8">
        <v>1</v>
      </c>
      <c r="B8">
        <v>2</v>
      </c>
      <c r="C8">
        <v>0.58150095899999998</v>
      </c>
      <c r="E8">
        <v>5.7362910610000002</v>
      </c>
      <c r="G8">
        <v>2.0003549839999999</v>
      </c>
      <c r="I8">
        <v>20.923200000000001</v>
      </c>
      <c r="K8">
        <v>4.6435059000000001E-2</v>
      </c>
      <c r="M8">
        <v>0.106557966</v>
      </c>
      <c r="O8">
        <v>0.32362336600000002</v>
      </c>
      <c r="Q8">
        <v>5.8680747999999998E-2</v>
      </c>
      <c r="S8">
        <v>0.154475049</v>
      </c>
      <c r="U8">
        <v>0.11027980699999999</v>
      </c>
      <c r="W8">
        <v>5.1763996E-2</v>
      </c>
      <c r="Y8">
        <v>0.14818400900000001</v>
      </c>
    </row>
    <row r="9" spans="1:26" x14ac:dyDescent="0.3">
      <c r="A9">
        <v>1</v>
      </c>
      <c r="B9">
        <v>3</v>
      </c>
      <c r="C9">
        <v>0.58205620999999996</v>
      </c>
      <c r="E9">
        <v>5.7384983859999998</v>
      </c>
      <c r="G9">
        <v>1.999080086</v>
      </c>
      <c r="I9">
        <v>20.90184</v>
      </c>
      <c r="K9">
        <v>4.6452154000000002E-2</v>
      </c>
      <c r="M9">
        <v>0.106879976</v>
      </c>
      <c r="O9">
        <v>0.32550413</v>
      </c>
      <c r="Q9">
        <v>5.8347359000000001E-2</v>
      </c>
      <c r="S9">
        <v>0.153884031</v>
      </c>
      <c r="U9">
        <v>0.10988403400000001</v>
      </c>
      <c r="W9">
        <v>5.1720620000000002E-2</v>
      </c>
      <c r="Y9">
        <v>0.14732769600000001</v>
      </c>
    </row>
    <row r="10" spans="1:26" x14ac:dyDescent="0.3">
      <c r="A10">
        <v>1</v>
      </c>
      <c r="B10">
        <v>4</v>
      </c>
      <c r="C10">
        <v>0.58227280100000001</v>
      </c>
      <c r="E10">
        <v>5.7402238199999998</v>
      </c>
      <c r="G10">
        <v>1.99871249</v>
      </c>
      <c r="I10">
        <v>20.891760000000001</v>
      </c>
      <c r="K10">
        <v>4.6873788999999999E-2</v>
      </c>
      <c r="M10">
        <v>0.106299491</v>
      </c>
      <c r="O10">
        <v>0.324850007</v>
      </c>
      <c r="Q10">
        <v>5.8541797E-2</v>
      </c>
      <c r="S10">
        <v>0.154576355</v>
      </c>
      <c r="U10">
        <v>0.11094722899999999</v>
      </c>
      <c r="W10">
        <v>5.1557204000000002E-2</v>
      </c>
      <c r="Y10">
        <v>0.146354127</v>
      </c>
    </row>
    <row r="11" spans="1:26" x14ac:dyDescent="0.3">
      <c r="A11">
        <v>1</v>
      </c>
      <c r="B11">
        <v>5</v>
      </c>
      <c r="C11">
        <v>0.58267512200000005</v>
      </c>
      <c r="E11">
        <v>5.7521187329999997</v>
      </c>
      <c r="G11">
        <v>1.997952425</v>
      </c>
      <c r="I11">
        <v>20.840520000000001</v>
      </c>
      <c r="K11">
        <v>4.6943526999999999E-2</v>
      </c>
      <c r="M11">
        <v>0.10638035699999999</v>
      </c>
      <c r="O11">
        <v>0.32787503299999998</v>
      </c>
      <c r="Q11">
        <v>5.7871025999999999E-2</v>
      </c>
      <c r="S11">
        <v>0.15416339600000001</v>
      </c>
      <c r="U11">
        <v>0.109973763</v>
      </c>
      <c r="W11">
        <v>5.0675799000000001E-2</v>
      </c>
      <c r="Y11">
        <v>0.146117098</v>
      </c>
    </row>
    <row r="12" spans="1:26" x14ac:dyDescent="0.3">
      <c r="A12">
        <v>1</v>
      </c>
      <c r="B12">
        <v>6</v>
      </c>
      <c r="C12">
        <v>0.58278123500000001</v>
      </c>
      <c r="E12">
        <v>5.7422781949999999</v>
      </c>
      <c r="G12">
        <v>2.0019223390000001</v>
      </c>
      <c r="I12">
        <v>20.9178</v>
      </c>
      <c r="K12">
        <v>4.6497605999999997E-2</v>
      </c>
      <c r="M12">
        <v>0.105691022</v>
      </c>
      <c r="O12">
        <v>0.32543578499999998</v>
      </c>
      <c r="Q12">
        <v>5.7449237E-2</v>
      </c>
      <c r="S12">
        <v>0.154870546</v>
      </c>
      <c r="U12">
        <v>0.110989187</v>
      </c>
      <c r="W12">
        <v>5.1997994999999998E-2</v>
      </c>
      <c r="Y12">
        <v>0.14706862300000001</v>
      </c>
    </row>
    <row r="13" spans="1:26" x14ac:dyDescent="0.3">
      <c r="A13">
        <v>1</v>
      </c>
      <c r="B13">
        <v>7</v>
      </c>
      <c r="C13">
        <v>0.58238624800000005</v>
      </c>
      <c r="E13">
        <v>5.7366606530000004</v>
      </c>
      <c r="G13">
        <v>1.996249256</v>
      </c>
      <c r="I13">
        <v>20.87904</v>
      </c>
      <c r="K13">
        <v>4.7023243999999999E-2</v>
      </c>
      <c r="M13">
        <v>0.10674913900000001</v>
      </c>
      <c r="O13">
        <v>0.32571916099999998</v>
      </c>
      <c r="Q13">
        <v>5.8418374000000002E-2</v>
      </c>
      <c r="S13">
        <v>0.15507931</v>
      </c>
      <c r="U13">
        <v>0.109143718</v>
      </c>
      <c r="W13">
        <v>5.1547515000000002E-2</v>
      </c>
      <c r="Y13">
        <v>0.146319539</v>
      </c>
    </row>
    <row r="14" spans="1:26" x14ac:dyDescent="0.3">
      <c r="A14">
        <v>1</v>
      </c>
      <c r="B14">
        <v>8</v>
      </c>
      <c r="C14">
        <v>0.58288879100000002</v>
      </c>
      <c r="E14">
        <v>5.7572511110000004</v>
      </c>
      <c r="G14">
        <v>2.0014492000000002</v>
      </c>
      <c r="I14">
        <v>20.858519999999999</v>
      </c>
      <c r="K14">
        <v>4.6680501999999999E-2</v>
      </c>
      <c r="M14">
        <v>0.106018712</v>
      </c>
      <c r="O14">
        <v>0.32365614799999998</v>
      </c>
      <c r="Q14">
        <v>5.8068525000000003E-2</v>
      </c>
      <c r="S14">
        <v>0.15459345799999999</v>
      </c>
      <c r="U14">
        <v>0.109979668</v>
      </c>
      <c r="W14">
        <v>5.2085213999999998E-2</v>
      </c>
      <c r="Y14">
        <v>0.148917773</v>
      </c>
    </row>
    <row r="15" spans="1:26" x14ac:dyDescent="0.3">
      <c r="A15">
        <v>1</v>
      </c>
      <c r="B15">
        <v>9</v>
      </c>
      <c r="C15">
        <v>0.58223656599999996</v>
      </c>
      <c r="E15">
        <v>5.7412158309999999</v>
      </c>
      <c r="G15">
        <v>1.999149659</v>
      </c>
      <c r="I15">
        <v>20.892720000000001</v>
      </c>
      <c r="K15">
        <v>4.6559019E-2</v>
      </c>
      <c r="M15">
        <v>0.106891233</v>
      </c>
      <c r="O15">
        <v>0.32489235500000002</v>
      </c>
      <c r="Q15">
        <v>5.8828522000000001E-2</v>
      </c>
      <c r="S15">
        <v>0.15363940300000001</v>
      </c>
      <c r="U15">
        <v>0.110180984</v>
      </c>
      <c r="W15">
        <v>5.1202014999999997E-2</v>
      </c>
      <c r="Y15">
        <v>0.147806468</v>
      </c>
    </row>
    <row r="16" spans="1:26" x14ac:dyDescent="0.3">
      <c r="A16">
        <v>1</v>
      </c>
      <c r="B16">
        <v>10</v>
      </c>
      <c r="C16">
        <v>0.58261140899999997</v>
      </c>
      <c r="E16">
        <v>5.7458894870000004</v>
      </c>
      <c r="G16">
        <v>1.9982249080000001</v>
      </c>
      <c r="I16">
        <v>20.865960000000001</v>
      </c>
      <c r="K16">
        <v>4.7328618000000003E-2</v>
      </c>
      <c r="M16">
        <v>0.106194894</v>
      </c>
      <c r="O16">
        <v>0.32490388999999997</v>
      </c>
      <c r="Q16">
        <v>5.8688428000000001E-2</v>
      </c>
      <c r="S16">
        <v>0.15398851399999999</v>
      </c>
      <c r="U16">
        <v>0.110811669</v>
      </c>
      <c r="W16">
        <v>5.1130191999999998E-2</v>
      </c>
      <c r="Y16">
        <v>0.146953796</v>
      </c>
    </row>
    <row r="17" spans="1:26" x14ac:dyDescent="0.3">
      <c r="A17">
        <v>1</v>
      </c>
      <c r="C17" s="5">
        <v>0.58215334399999996</v>
      </c>
      <c r="D17" s="1">
        <v>5.8600000000000004E-4</v>
      </c>
      <c r="E17" s="5">
        <v>5.7414299590000004</v>
      </c>
      <c r="F17">
        <v>6.5415129999999997E-3</v>
      </c>
      <c r="G17" s="5">
        <v>1.999010819</v>
      </c>
      <c r="H17">
        <v>1.2993869999999999E-3</v>
      </c>
      <c r="I17" s="5">
        <v>20.890499999999999</v>
      </c>
      <c r="J17">
        <v>2.1412824E-2</v>
      </c>
      <c r="K17" s="5">
        <v>4.6828553000000002E-2</v>
      </c>
      <c r="L17" s="1">
        <v>2.6600000000000001E-4</v>
      </c>
      <c r="M17" s="5">
        <v>0.10644833500000001</v>
      </c>
      <c r="N17" s="1">
        <v>2.8899999999999998E-4</v>
      </c>
      <c r="O17" s="5">
        <v>0.32496449500000002</v>
      </c>
      <c r="P17" s="1">
        <v>9.6100000000000005E-4</v>
      </c>
      <c r="Q17" s="5">
        <v>5.8321561000000001E-2</v>
      </c>
      <c r="R17" s="1">
        <v>3.0200000000000002E-4</v>
      </c>
      <c r="S17" s="5">
        <v>0.15440474700000001</v>
      </c>
      <c r="T17" s="1">
        <v>3.3500000000000001E-4</v>
      </c>
      <c r="U17" s="5">
        <v>0.110114934</v>
      </c>
      <c r="V17" s="1">
        <v>4.9700000000000005E-4</v>
      </c>
      <c r="W17" s="5">
        <v>5.1594487000000001E-2</v>
      </c>
      <c r="X17" s="1">
        <v>3.4699999999999998E-4</v>
      </c>
      <c r="Y17" s="5">
        <v>0.14732288800000001</v>
      </c>
      <c r="Z17" s="1">
        <v>6.6799999999999997E-4</v>
      </c>
    </row>
    <row r="19" spans="1:26" x14ac:dyDescent="0.3">
      <c r="A19">
        <v>2</v>
      </c>
      <c r="B19">
        <v>1</v>
      </c>
      <c r="C19">
        <v>0.54389989100000002</v>
      </c>
      <c r="E19">
        <v>5.3071784790000001</v>
      </c>
      <c r="G19">
        <v>2.0113816610000002</v>
      </c>
      <c r="I19">
        <v>22.739640000000001</v>
      </c>
      <c r="K19">
        <v>2.9599028999999999E-2</v>
      </c>
      <c r="M19">
        <v>6.3440202000000001E-2</v>
      </c>
      <c r="O19">
        <v>0.33846704599999999</v>
      </c>
      <c r="Q19">
        <v>7.3352237000000001E-2</v>
      </c>
      <c r="S19">
        <v>0.21965427900000001</v>
      </c>
      <c r="U19">
        <v>0.131877989</v>
      </c>
      <c r="W19">
        <v>6.8115046999999998E-2</v>
      </c>
      <c r="Y19">
        <v>7.5494169999999999E-2</v>
      </c>
    </row>
    <row r="20" spans="1:26" x14ac:dyDescent="0.3">
      <c r="A20">
        <v>2</v>
      </c>
      <c r="B20">
        <v>2</v>
      </c>
      <c r="C20">
        <v>0.546128791</v>
      </c>
      <c r="E20">
        <v>5.3180615900000001</v>
      </c>
      <c r="G20">
        <v>2.0112411649999999</v>
      </c>
      <c r="I20">
        <v>22.69164</v>
      </c>
      <c r="K20">
        <v>2.9679648999999999E-2</v>
      </c>
      <c r="M20">
        <v>6.3847966000000006E-2</v>
      </c>
      <c r="O20">
        <v>0.33920973199999999</v>
      </c>
      <c r="Q20">
        <v>7.3113725000000004E-2</v>
      </c>
      <c r="S20">
        <v>0.21895562900000001</v>
      </c>
      <c r="U20">
        <v>0.132010025</v>
      </c>
      <c r="W20">
        <v>6.7631147000000003E-2</v>
      </c>
      <c r="Y20">
        <v>7.5552127999999996E-2</v>
      </c>
    </row>
    <row r="21" spans="1:26" x14ac:dyDescent="0.3">
      <c r="A21">
        <v>2</v>
      </c>
      <c r="B21">
        <v>3</v>
      </c>
      <c r="C21">
        <v>0.54747142199999999</v>
      </c>
      <c r="E21">
        <v>5.3271884009999999</v>
      </c>
      <c r="G21">
        <v>2.0093718090000001</v>
      </c>
      <c r="I21">
        <v>22.631519999999998</v>
      </c>
      <c r="K21">
        <v>2.9569686000000001E-2</v>
      </c>
      <c r="M21">
        <v>6.4095327999999993E-2</v>
      </c>
      <c r="O21">
        <v>0.34054191700000003</v>
      </c>
      <c r="Q21">
        <v>7.3254885000000006E-2</v>
      </c>
      <c r="S21">
        <v>0.218699954</v>
      </c>
      <c r="U21">
        <v>0.13124127399999999</v>
      </c>
      <c r="W21">
        <v>6.7976834E-2</v>
      </c>
      <c r="Y21">
        <v>7.4620120999999998E-2</v>
      </c>
    </row>
    <row r="22" spans="1:26" x14ac:dyDescent="0.3">
      <c r="A22">
        <v>2</v>
      </c>
      <c r="B22">
        <v>4</v>
      </c>
      <c r="C22">
        <v>0.54742532499999996</v>
      </c>
      <c r="E22">
        <v>5.3341031550000002</v>
      </c>
      <c r="G22">
        <v>2.012260022</v>
      </c>
      <c r="I22">
        <v>22.634519999999998</v>
      </c>
      <c r="K22">
        <v>2.9284101999999999E-2</v>
      </c>
      <c r="M22">
        <v>6.3550008000000005E-2</v>
      </c>
      <c r="O22">
        <v>0.341304624</v>
      </c>
      <c r="Q22">
        <v>7.2822319999999996E-2</v>
      </c>
      <c r="S22">
        <v>0.21819961900000001</v>
      </c>
      <c r="U22">
        <v>0.13265538700000001</v>
      </c>
      <c r="W22">
        <v>6.7638772999999999E-2</v>
      </c>
      <c r="Y22">
        <v>7.4545166999999996E-2</v>
      </c>
    </row>
    <row r="23" spans="1:26" x14ac:dyDescent="0.3">
      <c r="A23">
        <v>2</v>
      </c>
      <c r="B23">
        <v>5</v>
      </c>
      <c r="C23">
        <v>0.548111142</v>
      </c>
      <c r="E23">
        <v>5.3444894549999997</v>
      </c>
      <c r="G23">
        <v>2.0101177649999999</v>
      </c>
      <c r="I23">
        <v>22.566600000000001</v>
      </c>
      <c r="K23">
        <v>2.9506080000000001E-2</v>
      </c>
      <c r="M23">
        <v>6.4058699999999996E-2</v>
      </c>
      <c r="O23">
        <v>0.34228718899999999</v>
      </c>
      <c r="Q23">
        <v>7.2669763999999998E-2</v>
      </c>
      <c r="S23">
        <v>0.21875747500000001</v>
      </c>
      <c r="U23">
        <v>0.131622448</v>
      </c>
      <c r="W23">
        <v>6.6862401000000002E-2</v>
      </c>
      <c r="Y23">
        <v>7.4235941999999999E-2</v>
      </c>
    </row>
    <row r="24" spans="1:26" x14ac:dyDescent="0.3">
      <c r="A24">
        <v>2</v>
      </c>
      <c r="B24">
        <v>6</v>
      </c>
      <c r="C24">
        <v>0.54743788299999996</v>
      </c>
      <c r="E24">
        <v>5.3303201710000003</v>
      </c>
      <c r="G24">
        <v>2.0157262930000002</v>
      </c>
      <c r="I24">
        <v>22.68984</v>
      </c>
      <c r="K24">
        <v>2.8062461E-2</v>
      </c>
      <c r="M24">
        <v>6.3472269999999997E-2</v>
      </c>
      <c r="O24">
        <v>0.34121985100000002</v>
      </c>
      <c r="Q24">
        <v>7.2324979999999997E-2</v>
      </c>
      <c r="S24">
        <v>0.219602149</v>
      </c>
      <c r="U24">
        <v>0.131987143</v>
      </c>
      <c r="W24">
        <v>6.7669824000000003E-2</v>
      </c>
      <c r="Y24">
        <v>7.5661321000000004E-2</v>
      </c>
    </row>
    <row r="25" spans="1:26" x14ac:dyDescent="0.3">
      <c r="A25">
        <v>2</v>
      </c>
      <c r="B25">
        <v>7</v>
      </c>
      <c r="C25">
        <v>0.54749778000000004</v>
      </c>
      <c r="E25">
        <v>5.3291634319999996</v>
      </c>
      <c r="G25">
        <v>2.0093903329999998</v>
      </c>
      <c r="I25">
        <v>22.623360000000002</v>
      </c>
      <c r="K25">
        <v>2.9550857999999999E-2</v>
      </c>
      <c r="M25">
        <v>6.4047552999999993E-2</v>
      </c>
      <c r="O25">
        <v>0.34083107499999998</v>
      </c>
      <c r="Q25">
        <v>7.3378700000000005E-2</v>
      </c>
      <c r="S25">
        <v>0.21872059899999999</v>
      </c>
      <c r="U25">
        <v>0.13167319499999999</v>
      </c>
      <c r="W25">
        <v>6.7552915000000005E-2</v>
      </c>
      <c r="Y25">
        <v>7.4245106000000005E-2</v>
      </c>
    </row>
    <row r="26" spans="1:26" x14ac:dyDescent="0.3">
      <c r="A26">
        <v>2</v>
      </c>
      <c r="B26">
        <v>8</v>
      </c>
      <c r="C26">
        <v>0.54714305299999999</v>
      </c>
      <c r="E26">
        <v>5.3210960920000003</v>
      </c>
      <c r="G26">
        <v>2.0083547739999998</v>
      </c>
      <c r="I26">
        <v>22.646039999999999</v>
      </c>
      <c r="K26">
        <v>3.0163731999999999E-2</v>
      </c>
      <c r="M26">
        <v>6.3975788000000006E-2</v>
      </c>
      <c r="O26">
        <v>0.339701853</v>
      </c>
      <c r="Q26">
        <v>7.3801376000000002E-2</v>
      </c>
      <c r="S26">
        <v>0.21820903699999999</v>
      </c>
      <c r="U26">
        <v>0.131641016</v>
      </c>
      <c r="W26">
        <v>6.7688812000000001E-2</v>
      </c>
      <c r="Y26">
        <v>7.4818386000000001E-2</v>
      </c>
    </row>
    <row r="27" spans="1:26" x14ac:dyDescent="0.3">
      <c r="A27">
        <v>2</v>
      </c>
      <c r="B27">
        <v>9</v>
      </c>
      <c r="C27">
        <v>0.54680590200000001</v>
      </c>
      <c r="E27">
        <v>5.3282927439999996</v>
      </c>
      <c r="G27">
        <v>2.0127320879999999</v>
      </c>
      <c r="I27">
        <v>22.664639999999999</v>
      </c>
      <c r="K27">
        <v>2.9061670000000001E-2</v>
      </c>
      <c r="M27">
        <v>6.3712862999999995E-2</v>
      </c>
      <c r="O27">
        <v>0.34062473500000001</v>
      </c>
      <c r="Q27">
        <v>7.2618606000000002E-2</v>
      </c>
      <c r="S27">
        <v>0.21885642699999999</v>
      </c>
      <c r="U27">
        <v>0.13172240199999999</v>
      </c>
      <c r="W27">
        <v>6.7938802000000006E-2</v>
      </c>
      <c r="Y27">
        <v>7.5464495000000006E-2</v>
      </c>
    </row>
    <row r="28" spans="1:26" x14ac:dyDescent="0.3">
      <c r="A28">
        <v>2</v>
      </c>
      <c r="B28">
        <v>10</v>
      </c>
      <c r="C28">
        <v>0.54712981900000002</v>
      </c>
      <c r="E28">
        <v>5.3246654930000004</v>
      </c>
      <c r="G28">
        <v>2.0091474580000002</v>
      </c>
      <c r="I28">
        <v>22.639800000000001</v>
      </c>
      <c r="K28">
        <v>2.9719010000000001E-2</v>
      </c>
      <c r="M28">
        <v>6.4484457999999995E-2</v>
      </c>
      <c r="O28">
        <v>0.33977915600000003</v>
      </c>
      <c r="Q28">
        <v>7.3107118999999998E-2</v>
      </c>
      <c r="S28">
        <v>0.21887365</v>
      </c>
      <c r="U28">
        <v>0.13152038499999999</v>
      </c>
      <c r="W28">
        <v>6.7859551000000004E-2</v>
      </c>
      <c r="Y28">
        <v>7.4656670999999994E-2</v>
      </c>
    </row>
    <row r="29" spans="1:26" x14ac:dyDescent="0.3">
      <c r="A29">
        <v>2</v>
      </c>
      <c r="C29" s="5">
        <v>0.546905101</v>
      </c>
      <c r="D29" s="1">
        <v>8.4099999999999995E-4</v>
      </c>
      <c r="E29" s="5">
        <v>5.3264559010000001</v>
      </c>
      <c r="F29">
        <v>7.0887229999999999E-3</v>
      </c>
      <c r="G29" s="5">
        <v>2.0109723370000001</v>
      </c>
      <c r="H29">
        <v>1.5738799999999999E-3</v>
      </c>
      <c r="I29" s="5">
        <v>22.652760000000001</v>
      </c>
      <c r="J29">
        <v>3.3602278999999999E-2</v>
      </c>
      <c r="K29" s="5">
        <v>2.9419628E-2</v>
      </c>
      <c r="L29" s="1">
        <v>3.97E-4</v>
      </c>
      <c r="M29" s="5">
        <v>6.3868514000000001E-2</v>
      </c>
      <c r="N29" s="1">
        <v>2.3599999999999999E-4</v>
      </c>
      <c r="O29" s="5">
        <v>0.34039671799999999</v>
      </c>
      <c r="P29" s="1">
        <v>8.03E-4</v>
      </c>
      <c r="Q29" s="5">
        <v>7.3044370999999997E-2</v>
      </c>
      <c r="R29" s="1">
        <v>3.1300000000000002E-4</v>
      </c>
      <c r="S29" s="5">
        <v>0.218852882</v>
      </c>
      <c r="T29" s="1">
        <v>3.4600000000000001E-4</v>
      </c>
      <c r="U29" s="5">
        <v>0.13179512600000001</v>
      </c>
      <c r="V29" s="1">
        <v>2.7E-4</v>
      </c>
      <c r="W29" s="5">
        <v>6.7693410999999995E-2</v>
      </c>
      <c r="X29" s="1">
        <v>2.4600000000000002E-4</v>
      </c>
      <c r="Y29" s="5">
        <v>7.4929351000000005E-2</v>
      </c>
      <c r="Z29" s="1">
        <v>4.0000000000000002E-4</v>
      </c>
    </row>
    <row r="32" spans="1:26" x14ac:dyDescent="0.3">
      <c r="K32">
        <f>K29-K17</f>
        <v>-1.7408925000000002E-2</v>
      </c>
      <c r="M32">
        <f t="shared" ref="L32:Z32" si="0">M29-M17</f>
        <v>-4.2579821000000004E-2</v>
      </c>
      <c r="O32">
        <f t="shared" si="0"/>
        <v>1.5432222999999967E-2</v>
      </c>
      <c r="Q32">
        <f t="shared" si="0"/>
        <v>1.4722809999999996E-2</v>
      </c>
      <c r="S32">
        <f t="shared" si="0"/>
        <v>6.444813499999999E-2</v>
      </c>
      <c r="U32">
        <f t="shared" si="0"/>
        <v>2.1680192000000015E-2</v>
      </c>
      <c r="W32">
        <f t="shared" si="0"/>
        <v>1.6098923999999994E-2</v>
      </c>
      <c r="Y32">
        <f t="shared" si="0"/>
        <v>-7.2393537000000008E-2</v>
      </c>
    </row>
  </sheetData>
  <mergeCells count="1">
    <mergeCell ref="K5:Z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BAN403_Project1_DriveThrough_1_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Bendel</dc:creator>
  <cp:lastModifiedBy>Luis Bendel</cp:lastModifiedBy>
  <dcterms:created xsi:type="dcterms:W3CDTF">2024-03-07T10:23:06Z</dcterms:created>
  <dcterms:modified xsi:type="dcterms:W3CDTF">2024-03-07T18:50:02Z</dcterms:modified>
</cp:coreProperties>
</file>